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eown Naidoo\repos\sc_KeownNaidoo_2025\Excel\"/>
    </mc:Choice>
  </mc:AlternateContent>
  <xr:revisionPtr revIDLastSave="0" documentId="13_ncr:1_{2A0A955B-3997-4229-8FF3-EC402D6692F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ivot" sheetId="2" r:id="rId1"/>
    <sheet name="Knowledge Check" sheetId="3" r:id="rId2"/>
    <sheet name="IMDb Movie Database" sheetId="1" r:id="rId3"/>
  </sheets>
  <definedNames>
    <definedName name="_xlnm._FilterDatabase" localSheetId="2" hidden="1">'IMDb Movie Database'!$A$1:$R$1</definedName>
  </definedNames>
  <calcPr calcId="171027"/>
  <pivotCaches>
    <pivotCache cacheId="0" r:id="rId4"/>
    <pivotCache cacheId="1" r:id="rId5"/>
  </pivotCaches>
</workbook>
</file>

<file path=xl/sharedStrings.xml><?xml version="1.0" encoding="utf-8"?>
<sst xmlns="http://schemas.openxmlformats.org/spreadsheetml/2006/main" count="45231" uniqueCount="7065">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</sst>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2" fillId="2" borderId="4" xfId="0" applyFont="1" applyFill="1" applyBorder="1" applyAlignment="1">
      <alignment horizontal="left"/>
    </xf>
    <xf numFmtId="1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0" fillId="4" borderId="4" xfId="0" applyFill="1" applyBorder="1" applyAlignment="1">
      <alignment horizontal="left"/>
    </xf>
    <xf numFmtId="14" fontId="0" fillId="4" borderId="5" xfId="0" applyNumberFormat="1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4" borderId="6" xfId="0" applyFill="1" applyBorder="1" applyAlignment="1">
      <alignment horizontal="left"/>
    </xf>
    <xf numFmtId="0" fontId="0" fillId="0" borderId="4" xfId="0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4" borderId="1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371798958331" createdVersion="8" refreshedVersion="8" minRefreshableVersion="3" recordCount="3725" xr:uid="{FFFE5A8F-A2A1-4AE6-8E11-FE5A23B93BD1}">
  <cacheSource type="worksheet">
    <worksheetSource ref="A1:R3734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386218518521" createdVersion="8" refreshedVersion="8" minRefreshableVersion="3" recordCount="3734" xr:uid="{3B15ECC0-1F84-499B-AE82-33388507F9C2}">
  <cacheSource type="worksheet">
    <worksheetSource ref="A1:R1048576" sheet="IMDb Movie Database"/>
  </cacheSource>
  <cacheFields count="18">
    <cacheField name="Title" numFmtId="0">
      <sharedItems containsBlank="1" count="3734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</sharedItems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n v="99999"/>
    <n v="439000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s v="Black and White"/>
    <s v="Crime"/>
    <s v="English"/>
    <s v="USA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s v="Musical"/>
    <s v="English"/>
    <s v="USA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s v="Comedy"/>
    <s v="English"/>
    <s v="USA"/>
    <s v="Unrated"/>
    <s v="Ginger Rogers"/>
    <s v="Lloyd Bacon"/>
    <n v="610"/>
    <n v="995"/>
    <n v="24"/>
    <n v="439"/>
    <n v="7.7"/>
    <n v="65"/>
    <n v="89"/>
    <n v="99999"/>
    <n v="439000"/>
  </r>
  <r>
    <x v="4"/>
    <d v="1935-04-15T00:00:00"/>
    <s v="Black and White"/>
    <s v="Comedy"/>
    <s v="English"/>
    <s v="USA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s v="Comedy"/>
    <s v="English"/>
    <s v="USA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s v="Animation"/>
    <s v="English"/>
    <s v="USA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s v="Drama"/>
    <s v="English"/>
    <s v="USA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s v="Animation"/>
    <s v="English"/>
    <s v="USA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s v="Animation"/>
    <s v="English"/>
    <s v="USA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s v="Drama"/>
    <s v="English"/>
    <s v="USA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s v="Drama"/>
    <s v="English"/>
    <s v="USA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s v="Crime"/>
    <s v="English"/>
    <s v="USA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s v="Adventure"/>
    <s v="English"/>
    <s v="USA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s v="Biography"/>
    <s v="English"/>
    <s v="USA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s v="Drama"/>
    <s v="English"/>
    <s v="USA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s v="Adventure"/>
    <s v="English"/>
    <s v="USA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s v="Drama"/>
    <s v="English"/>
    <s v="USA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s v="Adventure"/>
    <s v="English"/>
    <s v="UK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s v="Horror"/>
    <s v="English"/>
    <s v="USA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s v="Crime"/>
    <s v="English"/>
    <s v="USA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s v="Action"/>
    <s v="English"/>
    <s v="UK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s v="Adventure"/>
    <s v="English"/>
    <s v="UK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s v="Biography"/>
    <s v="English"/>
    <s v="UK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s v="Action"/>
    <s v="English"/>
    <s v="UK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s v="Action"/>
    <s v="English"/>
    <s v="USA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s v="Action"/>
    <s v="Italian"/>
    <s v="Italy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s v="Comedy"/>
    <s v="English"/>
    <s v="UK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s v="Action"/>
    <s v="English"/>
    <s v="UK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s v="Comedy"/>
    <s v="English"/>
    <s v="USA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s v="Drama"/>
    <s v="English"/>
    <s v="USA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s v="Drama"/>
    <s v="English"/>
    <s v="USA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s v="Drama"/>
    <s v="English"/>
    <s v="USA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s v="Adventure"/>
    <s v="English"/>
    <s v="USA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s v="Biography"/>
    <s v="English"/>
    <s v="USA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s v="Biography"/>
    <s v="English"/>
    <s v="USA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s v="Action"/>
    <s v="English"/>
    <s v="UK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s v="Western"/>
    <s v="Italian"/>
    <s v="Italy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s v="Action"/>
    <s v="English"/>
    <s v="UK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s v="Adventure"/>
    <s v="English"/>
    <s v="UK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s v="Drama"/>
    <s v="English"/>
    <s v="UK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s v="Biography"/>
    <s v="English"/>
    <s v="USA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s v="Crime"/>
    <s v="French"/>
    <s v="France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s v="Action"/>
    <s v="English"/>
    <s v="UK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s v="Comedy"/>
    <s v="English"/>
    <s v="USA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s v="Comedy"/>
    <s v="English"/>
    <s v="USA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s v="Action"/>
    <s v="English"/>
    <s v="Japan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s v="Documentary"/>
    <s v="English"/>
    <s v="USA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s v="Action"/>
    <s v="English"/>
    <s v="UK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s v="Drama"/>
    <s v="English"/>
    <s v="USA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s v="Drama"/>
    <s v="English"/>
    <s v="USA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s v="Crime"/>
    <s v="English"/>
    <s v="USA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s v="Comedy"/>
    <s v="English"/>
    <s v="USA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s v="Crime"/>
    <s v="English"/>
    <s v="USA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s v="Comedy"/>
    <s v="English"/>
    <s v="USA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s v="Action"/>
    <s v="English"/>
    <s v="UK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s v="Crime"/>
    <s v="English"/>
    <s v="USA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s v="Horror"/>
    <s v="English"/>
    <s v="USA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s v="Comedy"/>
    <s v="English"/>
    <s v="USA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s v="Adventure"/>
    <s v="English"/>
    <s v="USA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s v="Comedy"/>
    <s v="English"/>
    <s v="USA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s v="Crime"/>
    <s v="English"/>
    <s v="USA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s v="Action"/>
    <s v="English"/>
    <s v="UK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s v="Horror"/>
    <s v="English"/>
    <s v="USA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s v="Comedy"/>
    <s v="English"/>
    <s v="USA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s v="Adventure"/>
    <s v="English"/>
    <s v="USA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s v="Adventure"/>
    <s v="English"/>
    <s v="UK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s v="Drama"/>
    <s v="English"/>
    <s v="USA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s v="Action"/>
    <s v="English"/>
    <s v="USA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s v="Drama"/>
    <s v="English"/>
    <s v="USA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s v="Drama"/>
    <s v="English"/>
    <s v="USA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s v="Comedy"/>
    <s v="English"/>
    <s v="USA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s v="Drama"/>
    <s v="English"/>
    <s v="USA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s v="Horror"/>
    <s v="English"/>
    <s v="USA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s v="Adventure"/>
    <s v="English"/>
    <s v="UK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s v="Action"/>
    <s v="English"/>
    <s v="USA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s v="Action"/>
    <s v="English"/>
    <s v="UK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s v="Comedy"/>
    <s v="English"/>
    <s v="USA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s v="Action"/>
    <s v="English"/>
    <s v="Iran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s v="Musical"/>
    <s v="English"/>
    <s v="USA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s v="Horror"/>
    <s v="English"/>
    <s v="USA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s v="Adventure"/>
    <s v="English"/>
    <s v="USA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s v="Action"/>
    <s v="English"/>
    <s v="USA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s v="Adventure"/>
    <s v="English"/>
    <s v="USA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s v="Horror"/>
    <s v="English"/>
    <s v="UK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s v="Drama"/>
    <s v="English"/>
    <s v="USA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s v="Biography"/>
    <s v="English"/>
    <s v="USA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s v="Action"/>
    <s v="English"/>
    <s v="UK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s v="Adventure"/>
    <s v="English"/>
    <s v="USA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s v="Drama"/>
    <s v="English"/>
    <s v="USA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s v="Comedy"/>
    <s v="English"/>
    <s v="USA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s v="Comedy"/>
    <s v="English"/>
    <s v="USA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s v="Biography"/>
    <s v="English"/>
    <s v="USA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s v="Mystery"/>
    <s v="English"/>
    <s v="USA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s v="Adventure"/>
    <s v="English"/>
    <s v="USA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s v="Drama"/>
    <s v="English"/>
    <s v="USA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s v="Comedy"/>
    <s v="English"/>
    <s v="USA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s v="Action"/>
    <s v="English"/>
    <s v="UK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s v="Action"/>
    <s v="English"/>
    <s v="USA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s v="Action"/>
    <s v="English"/>
    <s v="USA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s v="Action"/>
    <s v="English"/>
    <s v="USA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s v="Fantasy"/>
    <s v="English"/>
    <s v="USA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s v="Biography"/>
    <s v="English"/>
    <s v="UK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s v="Adventure"/>
    <s v="German"/>
    <s v="West Germany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s v="Action"/>
    <s v="English"/>
    <s v="USA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s v="Action"/>
    <s v="English"/>
    <s v="UK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s v="Action"/>
    <s v="English"/>
    <s v="UK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s v="Horror"/>
    <s v="English"/>
    <s v="USA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s v="Action"/>
    <s v="English"/>
    <s v="Australia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s v="Comedy"/>
    <s v="English"/>
    <s v="Canada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s v="Action"/>
    <s v="English"/>
    <s v="USA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s v="Adventure"/>
    <s v="English"/>
    <s v="USA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s v="Adventure"/>
    <s v="English"/>
    <s v="USA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s v="Action"/>
    <s v="English"/>
    <s v="USA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s v="Horror"/>
    <s v="Italian"/>
    <s v="Italy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s v="Horror"/>
    <s v="English"/>
    <s v="USA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s v="Action"/>
    <s v="English"/>
    <s v="USA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s v="Adventure"/>
    <s v="English"/>
    <s v="UK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s v="Comedy"/>
    <s v="English"/>
    <s v="USA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s v="Sci-Fi"/>
    <s v="English"/>
    <s v="USA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s v="Adventure"/>
    <s v="English"/>
    <s v="USA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s v="Comedy"/>
    <s v="English"/>
    <s v="USA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s v="Family"/>
    <s v="English"/>
    <s v="USA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s v="Action"/>
    <s v="English"/>
    <s v="USA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s v="Horror"/>
    <s v="English"/>
    <s v="USA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s v="Horror"/>
    <s v="English"/>
    <s v="USA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s v="Action"/>
    <s v="English"/>
    <s v="USA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s v="Fantasy"/>
    <s v="English"/>
    <s v="USA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s v="Action"/>
    <s v="English"/>
    <s v="USA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s v="Comedy"/>
    <s v="English"/>
    <s v="USA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s v="Horror"/>
    <s v="English"/>
    <s v="USA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s v="Drama"/>
    <s v="English"/>
    <s v="USA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s v="Comedy"/>
    <s v="English"/>
    <s v="USA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s v="Drama"/>
    <s v="English"/>
    <s v="USA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s v="Action"/>
    <s v="English"/>
    <s v="USA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s v="Adventure"/>
    <s v="English"/>
    <s v="USA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s v="Action"/>
    <s v="English"/>
    <s v="UK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s v="Action"/>
    <s v="English"/>
    <s v="UK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s v="Crime"/>
    <s v="English"/>
    <s v="USA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s v="Action"/>
    <s v="English"/>
    <s v="USA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s v="Action"/>
    <s v="English"/>
    <s v="UK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s v="Crime"/>
    <s v="English"/>
    <s v="USA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s v="Adventure"/>
    <s v="English"/>
    <s v="USA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s v="Fantasy"/>
    <s v="English"/>
    <s v="USA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s v="Sci-Fi"/>
    <s v="English"/>
    <s v="USA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s v="Drama"/>
    <s v="English"/>
    <s v="UK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s v="Horror"/>
    <s v="English"/>
    <s v="USA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s v="Adventure"/>
    <s v="English"/>
    <s v="UK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s v="Biography"/>
    <s v="English"/>
    <s v="USA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s v="Action"/>
    <s v="English"/>
    <s v="USA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s v="Action"/>
    <s v="English"/>
    <s v="USA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s v="Action"/>
    <s v="English"/>
    <s v="USA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s v="Action"/>
    <s v="English"/>
    <s v="USA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s v="Drama"/>
    <s v="English"/>
    <s v="USA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s v="Horror"/>
    <s v="English"/>
    <s v="USA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s v="Comedy"/>
    <s v="English"/>
    <s v="USA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s v="Action"/>
    <s v="English"/>
    <s v="USA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s v="Crime"/>
    <s v="English"/>
    <s v="Italy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s v="Comedy"/>
    <s v="English"/>
    <s v="USA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s v="Comedy"/>
    <s v="English"/>
    <s v="USA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s v="Action"/>
    <s v="English"/>
    <s v="USA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s v="Action"/>
    <s v="English"/>
    <s v="UK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s v="Crime"/>
    <s v="English"/>
    <s v="USA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s v="Comedy"/>
    <s v="English"/>
    <s v="UK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s v="Action"/>
    <s v="English"/>
    <s v="USA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s v="Action"/>
    <s v="English"/>
    <s v="UK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s v="Fantasy"/>
    <s v="English"/>
    <s v="USA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s v="Drama"/>
    <s v="English"/>
    <s v="UK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s v="Action"/>
    <s v="English"/>
    <s v="UK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s v="Adventure"/>
    <s v="English"/>
    <s v="USA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s v="Drama"/>
    <s v="English"/>
    <s v="UK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s v="Horror"/>
    <s v="English"/>
    <s v="USA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s v="Action"/>
    <s v="English"/>
    <s v="Australia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s v="Biography"/>
    <s v="English"/>
    <s v="USA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s v="Western"/>
    <s v="English"/>
    <s v="USA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s v="Action"/>
    <s v="English"/>
    <s v="USA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s v="Action"/>
    <s v="English"/>
    <s v="USA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s v="Drama"/>
    <s v="English"/>
    <s v="USA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s v="Action"/>
    <s v="English"/>
    <s v="USA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s v="Crime"/>
    <s v="English"/>
    <s v="USA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s v="Adventure"/>
    <s v="English"/>
    <s v="USA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s v="Drama"/>
    <s v="English"/>
    <s v="USA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s v="Action"/>
    <s v="English"/>
    <s v="USA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s v="Horror"/>
    <s v="English"/>
    <s v="USA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s v="Action"/>
    <s v="English"/>
    <s v="USA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s v="Adventure"/>
    <s v="English"/>
    <s v="Australia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s v="Action"/>
    <s v="English"/>
    <s v="UK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s v="Action"/>
    <s v="English"/>
    <s v="USA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s v="Horror"/>
    <s v="English"/>
    <s v="USA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s v="Horror"/>
    <s v="English"/>
    <s v="USA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s v="Comedy"/>
    <s v="English"/>
    <s v="USA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s v="Comedy"/>
    <s v="English"/>
    <s v="USA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s v="Comedy"/>
    <s v="English"/>
    <s v="USA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s v="Drama"/>
    <s v="English"/>
    <s v="UK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s v="Crime"/>
    <s v="English"/>
    <s v="USA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s v="Adventure"/>
    <s v="English"/>
    <s v="UK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s v="Comedy"/>
    <s v="English"/>
    <s v="USA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s v="Adventure"/>
    <s v="English"/>
    <s v="USA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s v="Adventure"/>
    <s v="English"/>
    <s v="USA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s v="Adventure"/>
    <s v="English"/>
    <s v="USA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s v="Drama"/>
    <s v="English"/>
    <s v="USA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s v="Action"/>
    <s v="English"/>
    <s v="USA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s v="Comedy"/>
    <s v="English"/>
    <s v="USA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s v="Action"/>
    <s v="English"/>
    <s v="USA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s v="Action"/>
    <s v="English"/>
    <s v="USA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s v="Horror"/>
    <s v="English"/>
    <s v="UK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s v="Comedy"/>
    <s v="English"/>
    <s v="USA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s v="Action"/>
    <s v="English"/>
    <s v="USA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s v="Action"/>
    <s v="English"/>
    <s v="USA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s v="Action"/>
    <s v="English"/>
    <s v="USA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s v="Comedy"/>
    <s v="English"/>
    <s v="USA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s v="Biography"/>
    <s v="English"/>
    <s v="UK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s v="Comedy"/>
    <s v="English"/>
    <s v="USA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s v="Drama"/>
    <s v="English"/>
    <s v="USA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s v="Action"/>
    <s v="English"/>
    <s v="USA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s v="Biography"/>
    <s v="English"/>
    <s v="USA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s v="Fantasy"/>
    <s v="English"/>
    <s v="UK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s v="Comedy"/>
    <s v="English"/>
    <s v="USA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s v="Action"/>
    <s v="English"/>
    <s v="USA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s v="Adventure"/>
    <s v="English"/>
    <s v="USA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s v="Biography"/>
    <s v="English"/>
    <s v="USA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s v="Action"/>
    <s v="English"/>
    <s v="USA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s v="Drama"/>
    <s v="English"/>
    <s v="UK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s v="Action"/>
    <s v="English"/>
    <s v="USA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s v="Crime"/>
    <s v="English"/>
    <s v="USA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s v="Comedy"/>
    <s v="English"/>
    <s v="USA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s v="Adventure"/>
    <s v="English"/>
    <s v="USA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s v="Action"/>
    <s v="English"/>
    <s v="UK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s v="Comedy"/>
    <s v="English"/>
    <s v="USA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s v="Adventure"/>
    <s v="English"/>
    <s v="USA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s v="Biography"/>
    <s v="English"/>
    <s v="China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s v="Action"/>
    <s v="English"/>
    <s v="UK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s v="Adventure"/>
    <s v="English"/>
    <s v="USA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s v="Action"/>
    <s v="English"/>
    <s v="USA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s v="Crime"/>
    <s v="English"/>
    <s v="USA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s v="Crime"/>
    <s v="English"/>
    <s v="USA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s v="Fantasy"/>
    <s v="English"/>
    <s v="USA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s v="Action"/>
    <s v="English"/>
    <s v="USA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s v="Action"/>
    <s v="Japanese"/>
    <s v="Japan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s v="Comedy"/>
    <s v="English"/>
    <s v="USA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s v="Comedy"/>
    <s v="English"/>
    <s v="USA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s v="Action"/>
    <s v="English"/>
    <s v="USA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s v="Drama"/>
    <s v="English"/>
    <s v="USA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s v="Fantasy"/>
    <s v="English"/>
    <s v="USA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s v="Action"/>
    <s v="English"/>
    <s v="Australia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s v="Drama"/>
    <s v="English"/>
    <s v="USA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s v="Action"/>
    <s v="English"/>
    <s v="USA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s v="Horror"/>
    <s v="English"/>
    <s v="USA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s v="Horror"/>
    <s v="English"/>
    <s v="USA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s v="Fantasy"/>
    <s v="English"/>
    <s v="USA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s v="Action"/>
    <s v="English"/>
    <s v="USA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s v="Comedy"/>
    <s v="English"/>
    <s v="USA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s v="Comedy"/>
    <s v="English"/>
    <s v="USA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s v="Action"/>
    <s v="English"/>
    <s v="USA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s v="Horror"/>
    <s v="English"/>
    <s v="USA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s v="Drama"/>
    <s v="English"/>
    <s v="USA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s v="Action"/>
    <s v="English"/>
    <s v="USA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s v="Comedy"/>
    <s v="English"/>
    <s v="USA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s v="Comedy"/>
    <s v="English"/>
    <s v="USA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s v="Drama"/>
    <s v="English"/>
    <s v="USA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s v="Adventure"/>
    <s v="English"/>
    <s v="USA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s v="Drama"/>
    <s v="English"/>
    <s v="USA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s v="Horror"/>
    <s v="English"/>
    <s v="USA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s v="Comedy"/>
    <s v="English"/>
    <s v="USA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s v="Action"/>
    <s v="English"/>
    <s v="USA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s v="Adventure"/>
    <s v="English"/>
    <s v="USA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s v="Action"/>
    <s v="English"/>
    <s v="USA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s v="Adventure"/>
    <s v="English"/>
    <s v="USA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s v="Action"/>
    <s v="English"/>
    <s v="USA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s v="Biography"/>
    <s v="English"/>
    <s v="USA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s v="Comedy"/>
    <s v="English"/>
    <s v="USA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s v="Drama"/>
    <s v="English"/>
    <s v="USA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s v="Comedy"/>
    <s v="English"/>
    <s v="USA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s v="Adventure"/>
    <s v="English"/>
    <s v="USA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s v="Drama"/>
    <s v="English"/>
    <s v="USA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s v="Horror"/>
    <s v="English"/>
    <s v="USA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s v="Action"/>
    <s v="English"/>
    <s v="UK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s v="Action"/>
    <s v="English"/>
    <s v="UK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s v="Comedy"/>
    <s v="English"/>
    <s v="USA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s v="Comedy"/>
    <s v="English"/>
    <s v="USA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s v="Fantasy"/>
    <s v="English"/>
    <s v="USA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s v="Action"/>
    <s v="English"/>
    <s v="USA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s v="Documentary"/>
    <s v="English"/>
    <s v="USA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s v="Crime"/>
    <s v="English"/>
    <s v="USA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s v="Drama"/>
    <s v="English"/>
    <s v="USA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s v="Action"/>
    <s v="English"/>
    <s v="USA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s v="Action"/>
    <s v="English"/>
    <s v="USA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s v="Adventure"/>
    <s v="English"/>
    <s v="USA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s v="Action"/>
    <s v="English"/>
    <s v="Australia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s v="Action"/>
    <s v="English"/>
    <s v="USA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s v="Adventure"/>
    <s v="English"/>
    <s v="USA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s v="Comedy"/>
    <s v="English"/>
    <s v="USA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s v="Action"/>
    <s v="English"/>
    <s v="USA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s v="Comedy"/>
    <s v="English"/>
    <s v="USA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s v="Comedy"/>
    <s v="English"/>
    <s v="USA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s v="Comedy"/>
    <s v="English"/>
    <s v="USA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s v="Adventure"/>
    <s v="English"/>
    <s v="USA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s v="Fantasy"/>
    <s v="English"/>
    <s v="USA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s v="Adventure"/>
    <s v="English"/>
    <s v="USA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s v="Action"/>
    <s v="English"/>
    <s v="USA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s v="Action"/>
    <s v="English"/>
    <s v="USA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s v="Action"/>
    <s v="English"/>
    <s v="USA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s v="Fantasy"/>
    <s v="English"/>
    <s v="USA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s v="Drama"/>
    <s v="English"/>
    <s v="USA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s v="Drama"/>
    <s v="English"/>
    <s v="USA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s v="Comedy"/>
    <s v="English"/>
    <s v="USA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s v="Comedy"/>
    <s v="English"/>
    <s v="USA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s v="Action"/>
    <s v="English"/>
    <s v="USA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s v="Comedy"/>
    <s v="English"/>
    <s v="USA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s v="Comedy"/>
    <s v="English"/>
    <s v="USA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s v="Drama"/>
    <s v="English"/>
    <s v="USA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s v="Action"/>
    <s v="English"/>
    <s v="USA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s v="Comedy"/>
    <s v="English"/>
    <s v="USA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s v="Action"/>
    <s v="English"/>
    <s v="Australia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s v="Adventure"/>
    <s v="English"/>
    <s v="USA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s v="Action"/>
    <s v="English"/>
    <s v="USA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s v="Crime"/>
    <s v="English"/>
    <s v="USA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s v="Action"/>
    <s v="English"/>
    <s v="USA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s v="Action"/>
    <s v="English"/>
    <s v="USA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s v="Comedy"/>
    <s v="English"/>
    <s v="USA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s v="Horror"/>
    <s v="English"/>
    <s v="Italy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s v="Action"/>
    <s v="English"/>
    <s v="USA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s v="Adventure"/>
    <s v="English"/>
    <s v="USA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s v="Crime"/>
    <s v="English"/>
    <s v="USA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s v="Crime"/>
    <s v="English"/>
    <s v="USA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s v="Action"/>
    <s v="English"/>
    <s v="USA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s v="Action"/>
    <s v="English"/>
    <s v="USA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s v="Comedy"/>
    <s v="English"/>
    <s v="USA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s v="Action"/>
    <s v="English"/>
    <s v="USA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s v="Adventure"/>
    <s v="English"/>
    <s v="USA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s v="Comedy"/>
    <s v="English"/>
    <s v="USA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s v="Action"/>
    <s v="English"/>
    <s v="USA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s v="Drama"/>
    <s v="English"/>
    <s v="France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s v="Comedy"/>
    <s v="English"/>
    <s v="USA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s v="Drama"/>
    <s v="English"/>
    <s v="USA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s v="Action"/>
    <s v="English"/>
    <s v="USA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s v="Action"/>
    <s v="English"/>
    <s v="USA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s v="Comedy"/>
    <s v="English"/>
    <s v="USA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s v="Action"/>
    <s v="English"/>
    <s v="USA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s v="Action"/>
    <s v="English"/>
    <s v="USA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s v="Crime"/>
    <s v="English"/>
    <s v="USA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s v="Action"/>
    <s v="English"/>
    <s v="USA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s v="Action"/>
    <s v="English"/>
    <s v="USA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s v="Comedy"/>
    <s v="English"/>
    <s v="USA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s v="Biography"/>
    <s v="English"/>
    <s v="USA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s v="Comedy"/>
    <s v="English"/>
    <s v="USA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s v="Comedy"/>
    <s v="English"/>
    <s v="USA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s v="Drama"/>
    <s v="English"/>
    <s v="USA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s v="Crime"/>
    <s v="English"/>
    <s v="USA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s v="Adventure"/>
    <s v="English"/>
    <s v="USA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s v="Drama"/>
    <s v="English"/>
    <s v="USA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s v="Comedy"/>
    <s v="English"/>
    <s v="USA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s v="Adventure"/>
    <s v="English"/>
    <s v="USA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s v="Action"/>
    <s v="English"/>
    <s v="USA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s v="Comedy"/>
    <s v="English"/>
    <s v="USA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s v="Action"/>
    <s v="English"/>
    <s v="USA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s v="Comedy"/>
    <s v="English"/>
    <s v="USA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s v="Fantasy"/>
    <s v="English"/>
    <s v="USA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s v="Comedy"/>
    <s v="English"/>
    <s v="USA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s v="Action"/>
    <s v="Spanish"/>
    <s v="USA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s v="Action"/>
    <s v="English"/>
    <s v="Australia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s v="Crime"/>
    <s v="English"/>
    <s v="USA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s v="Biography"/>
    <s v="English"/>
    <s v="USA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s v="Adventure"/>
    <s v="English"/>
    <s v="USA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s v="Action"/>
    <s v="English"/>
    <s v="USA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s v="Crime"/>
    <s v="English"/>
    <s v="USA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s v="Biography"/>
    <s v="English"/>
    <s v="USA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s v="Adventure"/>
    <s v="English"/>
    <s v="USA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s v="Comedy"/>
    <s v="English"/>
    <s v="USA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s v="Comedy"/>
    <s v="English"/>
    <s v="USA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s v="Action"/>
    <s v="English"/>
    <s v="USA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s v="Drama"/>
    <s v="English"/>
    <s v="USA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s v="Crime"/>
    <s v="English"/>
    <s v="USA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s v="Crime"/>
    <s v="English"/>
    <s v="USA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s v="Action"/>
    <s v="English"/>
    <s v="UK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s v="Action"/>
    <s v="English"/>
    <s v="USA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s v="Crime"/>
    <s v="English"/>
    <s v="UK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s v="Action"/>
    <s v="English"/>
    <s v="USA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s v="Horror"/>
    <s v="English"/>
    <s v="UK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s v="Comedy"/>
    <s v="English"/>
    <s v="USA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s v="Comedy"/>
    <s v="English"/>
    <s v="USA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s v="Drama"/>
    <s v="English"/>
    <s v="USA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s v="Comedy"/>
    <s v="English"/>
    <s v="USA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s v="Adventure"/>
    <s v="English"/>
    <s v="USA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s v="Adventure"/>
    <s v="English"/>
    <s v="USA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s v="Crime"/>
    <s v="English"/>
    <s v="USA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s v="Action"/>
    <s v="English"/>
    <s v="USA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s v="Adventure"/>
    <s v="English"/>
    <s v="USA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s v="Comedy"/>
    <s v="English"/>
    <s v="USA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s v="Action"/>
    <s v="English"/>
    <s v="USA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s v="Drama"/>
    <s v="English"/>
    <s v="USA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s v="Comedy"/>
    <s v="English"/>
    <s v="USA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s v="Comedy"/>
    <s v="English"/>
    <s v="USA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s v="Fantasy"/>
    <s v="English"/>
    <s v="USA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s v="Adventure"/>
    <s v="English"/>
    <s v="USA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s v="Crime"/>
    <s v="English"/>
    <s v="France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s v="Action"/>
    <s v="English"/>
    <s v="USA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s v="Comedy"/>
    <s v="French"/>
    <s v="France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s v="Action"/>
    <s v="English"/>
    <s v="USA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s v="Drama"/>
    <s v="Japanese"/>
    <s v="Japan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s v="Crime"/>
    <s v="English"/>
    <s v="USA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s v="Comedy"/>
    <s v="English"/>
    <s v="USA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s v="Comedy"/>
    <s v="English"/>
    <s v="UK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s v="Action"/>
    <s v="English"/>
    <s v="USA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s v="Action"/>
    <s v="English"/>
    <s v="USA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s v="Drama"/>
    <s v="English"/>
    <s v="USA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s v="Drama"/>
    <s v="English"/>
    <s v="USA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s v="Action"/>
    <s v="English"/>
    <s v="USA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s v="Action"/>
    <s v="English"/>
    <s v="UK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s v="Drama"/>
    <s v="English"/>
    <s v="USA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s v="Biography"/>
    <s v="English"/>
    <s v="USA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s v="Biography"/>
    <s v="English"/>
    <s v="UK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s v="Drama"/>
    <s v="English"/>
    <s v="USA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s v="Adventure"/>
    <s v="English"/>
    <s v="UK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s v="Action"/>
    <s v="English"/>
    <s v="USA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s v="Adventure"/>
    <s v="English"/>
    <s v="USA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s v="Drama"/>
    <s v="English"/>
    <s v="USA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s v="Drama"/>
    <s v="English"/>
    <s v="USA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s v="Action"/>
    <s v="English"/>
    <s v="USA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s v="Family"/>
    <s v="English"/>
    <s v="USA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s v="Crime"/>
    <s v="English"/>
    <s v="USA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s v="Drama"/>
    <s v="English"/>
    <s v="New Zealand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s v="Action"/>
    <s v="English"/>
    <s v="UK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s v="Drama"/>
    <s v="English"/>
    <s v="UK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s v="Action"/>
    <s v="English"/>
    <s v="USA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s v="Action"/>
    <s v="English"/>
    <s v="USA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s v="Fantasy"/>
    <s v="English"/>
    <s v="USA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s v="Drama"/>
    <s v="English"/>
    <s v="USA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s v="Action"/>
    <s v="English"/>
    <s v="USA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s v="Action"/>
    <s v="English"/>
    <s v="USA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s v="Comedy"/>
    <s v="English"/>
    <s v="USA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s v="Adventure"/>
    <s v="English"/>
    <s v="USA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s v="Action"/>
    <s v="English"/>
    <s v="USA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s v="Comedy"/>
    <s v="English"/>
    <s v="USA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s v="Action"/>
    <s v="English"/>
    <s v="USA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s v="Comedy"/>
    <s v="English"/>
    <s v="USA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s v="Comedy"/>
    <s v="English"/>
    <s v="USA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s v="Drama"/>
    <s v="English"/>
    <s v="USA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s v="Comedy"/>
    <s v="English"/>
    <s v="USA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s v="Comedy"/>
    <s v="English"/>
    <s v="USA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s v="Biography"/>
    <s v="English"/>
    <s v="USA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s v="Drama"/>
    <s v="English"/>
    <s v="Canada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s v="Comedy"/>
    <s v="English"/>
    <s v="UK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s v="Biography"/>
    <s v="English"/>
    <s v="New Zealand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s v="Action"/>
    <s v="English"/>
    <s v="Canada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s v="Documentary"/>
    <s v="English"/>
    <s v="USA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s v="Drama"/>
    <s v="English"/>
    <s v="USA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s v="Drama"/>
    <s v="English"/>
    <s v="USA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s v="Drama"/>
    <s v="English"/>
    <s v="USA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s v="Comedy"/>
    <s v="English"/>
    <s v="USA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s v="Fantasy"/>
    <s v="English"/>
    <s v="USA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s v="Action"/>
    <s v="English"/>
    <s v="USA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s v="Comedy"/>
    <s v="English"/>
    <s v="USA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s v="Comedy"/>
    <s v="English"/>
    <s v="USA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s v="Crime"/>
    <s v="English"/>
    <s v="USA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s v="Action"/>
    <s v="English"/>
    <s v="USA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s v="Comedy"/>
    <s v="English"/>
    <s v="USA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s v="Comedy"/>
    <s v="English"/>
    <s v="USA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s v="Comedy"/>
    <s v="English"/>
    <s v="USA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s v="Action"/>
    <s v="English"/>
    <s v="USA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s v="Action"/>
    <s v="English"/>
    <s v="USA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s v="Action"/>
    <s v="English"/>
    <s v="Japan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s v="Crime"/>
    <s v="English"/>
    <s v="USA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s v="Action"/>
    <s v="English"/>
    <s v="USA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s v="Comedy"/>
    <s v="English"/>
    <s v="USA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s v="Comedy"/>
    <s v="English"/>
    <s v="UK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s v="Action"/>
    <s v="Cantonese"/>
    <s v="Hong Kong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s v="Adventure"/>
    <s v="English"/>
    <s v="USA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s v="Action"/>
    <s v="English"/>
    <s v="USA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s v="Action"/>
    <s v="English"/>
    <s v="USA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s v="Comedy"/>
    <s v="English"/>
    <s v="USA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s v="Action"/>
    <s v="English"/>
    <s v="USA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s v="Crime"/>
    <s v="English"/>
    <s v="USA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s v="Action"/>
    <s v="English"/>
    <s v="Peru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s v="Comedy"/>
    <s v="English"/>
    <s v="USA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s v="Action"/>
    <s v="English"/>
    <s v="Canada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s v="Action"/>
    <s v="English"/>
    <s v="USA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s v="Drama"/>
    <s v="English"/>
    <s v="USA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s v="Adventure"/>
    <s v="English"/>
    <s v="USA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s v="Adventure"/>
    <s v="English"/>
    <s v="USA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s v="Adventure"/>
    <s v="English"/>
    <s v="USA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s v="Action"/>
    <s v="English"/>
    <s v="France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s v="Comedy"/>
    <s v="English"/>
    <s v="Australia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s v="Action"/>
    <s v="English"/>
    <s v="USA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s v="Action"/>
    <s v="English"/>
    <s v="USA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s v="Drama"/>
    <s v="English"/>
    <s v="USA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s v="Biography"/>
    <s v="English"/>
    <s v="USA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s v="Comedy"/>
    <s v="English"/>
    <s v="USA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s v="Comedy"/>
    <s v="English"/>
    <s v="USA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s v="Action"/>
    <s v="English"/>
    <s v="USA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s v="Crime"/>
    <s v="English"/>
    <s v="USA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s v="Action"/>
    <s v="English"/>
    <s v="USA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s v="Action"/>
    <s v="English"/>
    <s v="USA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s v="Crime"/>
    <s v="English"/>
    <s v="UK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s v="Action"/>
    <s v="English"/>
    <s v="USA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s v="Action"/>
    <s v="English"/>
    <s v="USA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s v="Action"/>
    <s v="English"/>
    <s v="USA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s v="Comedy"/>
    <s v="English"/>
    <s v="USA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s v="Comedy"/>
    <s v="English"/>
    <s v="USA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s v="Comedy"/>
    <s v="English"/>
    <s v="USA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s v="Action"/>
    <s v="English"/>
    <s v="UK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s v="Comedy"/>
    <s v="English"/>
    <s v="USA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s v="Horror"/>
    <s v="English"/>
    <s v="USA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s v="Comedy"/>
    <s v="English"/>
    <s v="USA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s v="Crime"/>
    <s v="English"/>
    <s v="USA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s v="Biography"/>
    <s v="English"/>
    <s v="France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s v="Drama"/>
    <s v="English"/>
    <s v="USA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s v="Action"/>
    <s v="English"/>
    <s v="USA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s v="Drama"/>
    <s v="English"/>
    <s v="USA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s v="Comedy"/>
    <s v="English"/>
    <s v="USA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s v="Action"/>
    <s v="English"/>
    <s v="USA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s v="Action"/>
    <s v="English"/>
    <s v="USA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s v="Drama"/>
    <s v="English"/>
    <s v="USA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s v="Biography"/>
    <s v="English"/>
    <s v="USA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s v="Action"/>
    <s v="English"/>
    <s v="USA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s v="Adventure"/>
    <s v="English"/>
    <s v="USA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s v="Drama"/>
    <s v="English"/>
    <s v="UK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s v="Adventure"/>
    <s v="English"/>
    <s v="USA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s v="Action"/>
    <s v="Cantonese"/>
    <s v="Hong Kong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s v="Crime"/>
    <s v="English"/>
    <s v="USA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s v="Drama"/>
    <s v="English"/>
    <s v="USA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s v="Action"/>
    <s v="English"/>
    <s v="USA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s v="Action"/>
    <s v="English"/>
    <s v="USA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s v="Comedy"/>
    <s v="English"/>
    <s v="USA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s v="Action"/>
    <s v="English"/>
    <s v="USA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s v="Comedy"/>
    <s v="English"/>
    <s v="USA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s v="Drama"/>
    <s v="English"/>
    <s v="USA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s v="Comedy"/>
    <s v="English"/>
    <s v="USA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s v="Comedy"/>
    <s v="English"/>
    <s v="USA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s v="Drama"/>
    <s v="English"/>
    <s v="USA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s v="Action"/>
    <s v="English"/>
    <s v="USA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s v="Comedy"/>
    <s v="English"/>
    <s v="USA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s v="Action"/>
    <s v="English"/>
    <s v="USA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s v="Action"/>
    <s v="English"/>
    <s v="Japan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s v="Drama"/>
    <s v="English"/>
    <s v="USA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s v="Crime"/>
    <s v="English"/>
    <s v="USA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s v="Crime"/>
    <s v="English"/>
    <s v="USA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s v="Comedy"/>
    <s v="English"/>
    <s v="USA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s v="Adventure"/>
    <s v="English"/>
    <s v="USA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s v="Action"/>
    <s v="English"/>
    <s v="USA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s v="Comedy"/>
    <s v="English"/>
    <s v="USA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s v="Action"/>
    <s v="English"/>
    <s v="USA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s v="Action"/>
    <s v="English"/>
    <s v="USA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s v="Comedy"/>
    <s v="English"/>
    <s v="USA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s v="Comedy"/>
    <s v="English"/>
    <s v="USA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s v="Crime"/>
    <s v="English"/>
    <s v="USA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s v="Crime"/>
    <s v="English"/>
    <s v="USA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s v="Biography"/>
    <s v="English"/>
    <s v="USA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s v="Adventure"/>
    <s v="English"/>
    <s v="USA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s v="Crime"/>
    <s v="English"/>
    <s v="USA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s v="Comedy"/>
    <s v="English"/>
    <s v="USA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s v="Comedy"/>
    <s v="English"/>
    <s v="USA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s v="Crime"/>
    <s v="English"/>
    <s v="USA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s v="Action"/>
    <s v="English"/>
    <s v="USA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s v="Action"/>
    <s v="English"/>
    <s v="USA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s v="Drama"/>
    <s v="English"/>
    <s v="USA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s v="Action"/>
    <s v="English"/>
    <s v="USA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s v="Action"/>
    <s v="English"/>
    <s v="USA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s v="Action"/>
    <s v="English"/>
    <s v="USA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s v="Action"/>
    <s v="English"/>
    <s v="USA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s v="Action"/>
    <s v="English"/>
    <s v="USA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s v="Comedy"/>
    <s v="English"/>
    <s v="USA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s v="Biography"/>
    <s v="English"/>
    <s v="USA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s v="Action"/>
    <s v="English"/>
    <s v="USA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s v="Crime"/>
    <s v="English"/>
    <s v="USA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s v="Crime"/>
    <s v="English"/>
    <s v="USA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s v="Comedy"/>
    <s v="English"/>
    <s v="USA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s v="Action"/>
    <s v="English"/>
    <s v="USA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s v="Adventure"/>
    <s v="English"/>
    <s v="USA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s v="Comedy"/>
    <s v="English"/>
    <s v="USA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s v="Crime"/>
    <s v="English"/>
    <s v="USA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s v="Drama"/>
    <s v="English"/>
    <s v="USA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s v="Drama"/>
    <s v="English"/>
    <s v="USA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s v="Comedy"/>
    <s v="English"/>
    <s v="USA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s v="Drama"/>
    <s v="English"/>
    <s v="UK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s v="Comedy"/>
    <s v="English"/>
    <s v="USA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s v="Comedy"/>
    <s v="English"/>
    <s v="USA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s v="Action"/>
    <s v="English"/>
    <s v="USA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s v="Comedy"/>
    <s v="English"/>
    <s v="USA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s v="Comedy"/>
    <s v="English"/>
    <s v="USA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s v="Crime"/>
    <s v="English"/>
    <s v="USA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s v="Crime"/>
    <s v="English"/>
    <s v="France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s v="Comedy"/>
    <s v="English"/>
    <s v="USA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s v="Drama"/>
    <s v="English"/>
    <s v="USA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s v="Comedy"/>
    <s v="English"/>
    <s v="Australia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s v="Action"/>
    <s v="English"/>
    <s v="USA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s v="Drama"/>
    <s v="English"/>
    <s v="USA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s v="Drama"/>
    <s v="English"/>
    <s v="USA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s v="Action"/>
    <s v="English"/>
    <s v="USA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s v="Biography"/>
    <s v="English"/>
    <s v="UK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s v="Action"/>
    <s v="English"/>
    <s v="USA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s v="Comedy"/>
    <s v="English"/>
    <s v="USA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s v="Comedy"/>
    <s v="English"/>
    <s v="USA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s v="Adventure"/>
    <s v="English"/>
    <s v="USA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s v="Drama"/>
    <s v="English"/>
    <s v="USA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s v="Crime"/>
    <s v="English"/>
    <s v="USA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s v="Drama"/>
    <s v="English"/>
    <s v="USA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s v="Horror"/>
    <s v="English"/>
    <s v="USA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s v="Action"/>
    <s v="English"/>
    <s v="USA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s v="Comedy"/>
    <s v="English"/>
    <s v="USA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s v="Comedy"/>
    <s v="English"/>
    <s v="USA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s v="Biography"/>
    <s v="English"/>
    <s v="Australia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s v="Crime"/>
    <s v="English"/>
    <s v="USA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s v="Drama"/>
    <s v="English"/>
    <s v="USA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s v="Adventure"/>
    <s v="English"/>
    <s v="USA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s v="Action"/>
    <s v="English"/>
    <s v="USA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s v="Action"/>
    <s v="English"/>
    <s v="USA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s v="Comedy"/>
    <s v="English"/>
    <s v="USA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s v="Comedy"/>
    <s v="English"/>
    <s v="USA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s v="Comedy"/>
    <s v="English"/>
    <s v="USA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s v="Adventure"/>
    <s v="Italian"/>
    <s v="UK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s v="Comedy"/>
    <s v="English"/>
    <s v="USA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s v="Drama"/>
    <s v="English"/>
    <s v="USA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s v="Drama"/>
    <s v="English"/>
    <s v="USA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s v="Action"/>
    <s v="English"/>
    <s v="USA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s v="Comedy"/>
    <s v="English"/>
    <s v="USA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s v="Crime"/>
    <s v="English"/>
    <s v="USA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s v="Adventure"/>
    <s v="English"/>
    <s v="USA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s v="Action"/>
    <s v="English"/>
    <s v="USA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s v="Animation"/>
    <s v="English"/>
    <s v="USA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s v="Drama"/>
    <s v="English"/>
    <s v="USA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s v="Action"/>
    <s v="English"/>
    <s v="USA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s v="Comedy"/>
    <s v="English"/>
    <s v="USA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s v="Comedy"/>
    <s v="English"/>
    <s v="USA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s v="Action"/>
    <s v="English"/>
    <s v="USA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s v="Fantasy"/>
    <s v="English"/>
    <s v="USA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s v="Comedy"/>
    <s v="English"/>
    <s v="USA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s v="Drama"/>
    <s v="English"/>
    <s v="UK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s v="Comedy"/>
    <s v="English"/>
    <s v="USA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s v="Action"/>
    <s v="English"/>
    <s v="USA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s v="Drama"/>
    <s v="English"/>
    <s v="USA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s v="Comedy"/>
    <s v="English"/>
    <s v="USA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s v="Comedy"/>
    <s v="English"/>
    <s v="UK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s v="Comedy"/>
    <s v="French"/>
    <s v="France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s v="Adventure"/>
    <s v="English"/>
    <s v="USA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s v="Comedy"/>
    <s v="English"/>
    <s v="USA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s v="Comedy"/>
    <s v="English"/>
    <s v="USA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s v="Action"/>
    <s v="English"/>
    <s v="USA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s v="Comedy"/>
    <s v="English"/>
    <s v="USA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s v="Action"/>
    <s v="English"/>
    <s v="USA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s v="Action"/>
    <s v="English"/>
    <s v="USA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s v="Drama"/>
    <s v="English"/>
    <s v="USA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s v="Comedy"/>
    <s v="English"/>
    <s v="USA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s v="Action"/>
    <s v="English"/>
    <s v="USA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s v="Adventure"/>
    <s v="English"/>
    <s v="USA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s v="Comedy"/>
    <s v="English"/>
    <s v="USA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s v="Comedy"/>
    <s v="English"/>
    <s v="USA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s v="Action"/>
    <s v="English"/>
    <s v="USA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s v="Drama"/>
    <s v="English"/>
    <s v="USA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s v="Action"/>
    <s v="English"/>
    <s v="USA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s v="Animation"/>
    <s v="English"/>
    <s v="USA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s v="Crime"/>
    <s v="Dutch"/>
    <s v="Netherlands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s v="Comedy"/>
    <s v="English"/>
    <s v="USA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s v="Drama"/>
    <s v="Persian"/>
    <s v="Iran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s v="Action"/>
    <s v="English"/>
    <s v="USA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s v="Action"/>
    <s v="English"/>
    <s v="USA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s v="Drama"/>
    <s v="English"/>
    <s v="USA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s v="Crime"/>
    <s v="English"/>
    <s v="USA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s v="Comedy"/>
    <s v="English"/>
    <s v="Australia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s v="Mystery"/>
    <s v="English"/>
    <s v="Canada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s v="Action"/>
    <s v="English"/>
    <s v="USA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s v="Comedy"/>
    <s v="English"/>
    <s v="USA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s v="Biography"/>
    <s v="English"/>
    <s v="USA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s v="Comedy"/>
    <s v="English"/>
    <s v="USA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s v="Horror"/>
    <s v="English"/>
    <s v="UK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s v="Drama"/>
    <s v="English"/>
    <s v="USA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s v="Action"/>
    <s v="English"/>
    <s v="USA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s v="Drama"/>
    <s v="English"/>
    <s v="USA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s v="Comedy"/>
    <s v="English"/>
    <s v="USA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s v="Action"/>
    <s v="English"/>
    <s v="USA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s v="Drama"/>
    <s v="English"/>
    <s v="USA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s v="Action"/>
    <s v="English"/>
    <s v="USA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s v="Drama"/>
    <s v="English"/>
    <s v="USA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s v="Action"/>
    <s v="English"/>
    <s v="USA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s v="Comedy"/>
    <s v="English"/>
    <s v="USA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s v="Crime"/>
    <s v="English"/>
    <s v="USA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s v="Horror"/>
    <s v="English"/>
    <s v="USA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s v="Animation"/>
    <s v="English"/>
    <s v="USA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s v="Comedy"/>
    <s v="English"/>
    <s v="USA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s v="Comedy"/>
    <s v="English"/>
    <s v="Canada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s v="Crime"/>
    <s v="English"/>
    <s v="USA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s v="Crime"/>
    <s v="English"/>
    <s v="USA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s v="Biography"/>
    <s v="English"/>
    <s v="USA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s v="Crime"/>
    <s v="English"/>
    <s v="USA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s v="Comedy"/>
    <s v="English"/>
    <s v="USA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s v="Drama"/>
    <s v="English"/>
    <s v="USA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s v="Crime"/>
    <s v="English"/>
    <s v="USA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s v="Adventure"/>
    <s v="English"/>
    <s v="USA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s v="Crime"/>
    <s v="English"/>
    <s v="USA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s v="Action"/>
    <s v="English"/>
    <s v="USA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s v="Action"/>
    <s v="English"/>
    <s v="USA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s v="Comedy"/>
    <s v="English"/>
    <s v="USA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s v="Action"/>
    <s v="English"/>
    <s v="USA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s v="Comedy"/>
    <s v="English"/>
    <s v="USA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s v="Drama"/>
    <s v="English"/>
    <s v="USA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s v="Biography"/>
    <s v="English"/>
    <s v="USA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s v="Adventure"/>
    <s v="Japanese"/>
    <s v="Japan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s v="Horror"/>
    <s v="English"/>
    <s v="USA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s v="Biography"/>
    <s v="English"/>
    <s v="USA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s v="Adventure"/>
    <s v="English"/>
    <s v="USA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s v="Action"/>
    <s v="English"/>
    <s v="USA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s v="Comedy"/>
    <s v="English"/>
    <s v="UK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s v="Action"/>
    <s v="English"/>
    <s v="Denmark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s v="Comedy"/>
    <s v="English"/>
    <s v="USA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s v="Action"/>
    <s v="English"/>
    <s v="USA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s v="Action"/>
    <s v="English"/>
    <s v="USA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s v="Comedy"/>
    <s v="English"/>
    <s v="UK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s v="Action"/>
    <s v="English"/>
    <s v="USA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s v="Action"/>
    <s v="English"/>
    <s v="USA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s v="Crime"/>
    <s v="English"/>
    <s v="USA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s v="Drama"/>
    <s v="English"/>
    <s v="USA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s v="Adventure"/>
    <s v="English"/>
    <s v="UK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s v="Crime"/>
    <s v="Japanese"/>
    <s v="Japan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s v="Drama"/>
    <s v="English"/>
    <s v="USA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s v="Action"/>
    <s v="English"/>
    <s v="USA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s v="Action"/>
    <s v="English"/>
    <s v="France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s v="Comedy"/>
    <s v="English"/>
    <s v="UK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s v="Drama"/>
    <s v="English"/>
    <s v="USA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s v="Drama"/>
    <s v="English"/>
    <s v="USA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s v="Action"/>
    <s v="English"/>
    <s v="USA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s v="Biography"/>
    <s v="English"/>
    <s v="USA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s v="Action"/>
    <s v="English"/>
    <s v="USA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s v="Action"/>
    <s v="English"/>
    <s v="USA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s v="Action"/>
    <s v="English"/>
    <s v="USA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s v="Action"/>
    <s v="English"/>
    <s v="USA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s v="Crime"/>
    <s v="English"/>
    <s v="USA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s v="Horror"/>
    <s v="English"/>
    <s v="UK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s v="Action"/>
    <s v="English"/>
    <s v="USA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s v="Drama"/>
    <s v="English"/>
    <s v="USA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s v="Sci-Fi"/>
    <s v="English"/>
    <s v="USA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s v="Drama"/>
    <s v="English"/>
    <s v="Canada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s v="Comedy"/>
    <s v="French"/>
    <s v="France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s v="Drama"/>
    <s v="English"/>
    <s v="USA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s v="Action"/>
    <s v="English"/>
    <s v="UK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s v="Documentary"/>
    <s v="English"/>
    <s v="USA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s v="Action"/>
    <s v="English"/>
    <s v="USA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s v="Comedy"/>
    <s v="English"/>
    <s v="USA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s v="Drama"/>
    <s v="English"/>
    <s v="USA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s v="Action"/>
    <s v="English"/>
    <s v="USA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s v="Comedy"/>
    <s v="English"/>
    <s v="USA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s v="Action"/>
    <s v="English"/>
    <s v="USA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s v="Biography"/>
    <s v="English"/>
    <s v="USA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s v="Drama"/>
    <s v="English"/>
    <s v="USA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s v="Adventure"/>
    <s v="English"/>
    <s v="USA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s v="Drama"/>
    <s v="English"/>
    <s v="USA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s v="Comedy"/>
    <s v="English"/>
    <s v="USA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s v="Crime"/>
    <s v="English"/>
    <s v="UK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s v="Crime"/>
    <s v="English"/>
    <s v="USA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s v="Comedy"/>
    <s v="English"/>
    <s v="UK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s v="Adventure"/>
    <s v="English"/>
    <s v="USA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s v="Action"/>
    <s v="English"/>
    <s v="USA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s v="Adventure"/>
    <s v="English"/>
    <s v="Australia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s v="Adventure"/>
    <s v="English"/>
    <s v="Canada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s v="Drama"/>
    <s v="English"/>
    <s v="USA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s v="Action"/>
    <s v="English"/>
    <s v="USA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s v="Comedy"/>
    <s v="English"/>
    <s v="Canada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s v="Drama"/>
    <s v="English"/>
    <s v="USA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s v="Comedy"/>
    <s v="English"/>
    <s v="USA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s v="Comedy"/>
    <s v="English"/>
    <s v="USA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s v="Comedy"/>
    <s v="English"/>
    <s v="USA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s v="Comedy"/>
    <s v="English"/>
    <s v="USA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s v="Drama"/>
    <s v="Portuguese"/>
    <s v="Brazil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s v="Comedy"/>
    <s v="English"/>
    <s v="USA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s v="Drama"/>
    <s v="English"/>
    <s v="Germany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s v="Comedy"/>
    <s v="English"/>
    <s v="Germany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s v="Action"/>
    <s v="English"/>
    <s v="Australia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s v="Comedy"/>
    <s v="English"/>
    <s v="USA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s v="Action"/>
    <s v="English"/>
    <s v="USA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s v="Action"/>
    <s v="English"/>
    <s v="USA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s v="Drama"/>
    <s v="English"/>
    <s v="USA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s v="Comedy"/>
    <s v="English"/>
    <s v="Canada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s v="Horror"/>
    <s v="English"/>
    <s v="Australia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s v="Comedy"/>
    <s v="English"/>
    <s v="USA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s v="Biography"/>
    <s v="English"/>
    <s v="UK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s v="Action"/>
    <s v="English"/>
    <s v="USA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s v="Comedy"/>
    <s v="English"/>
    <s v="USA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s v="Adventure"/>
    <s v="English"/>
    <s v="USA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s v="Biography"/>
    <s v="English"/>
    <s v="USA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s v="Comedy"/>
    <s v="English"/>
    <s v="USA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s v="Comedy"/>
    <s v="English"/>
    <s v="USA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s v="Action"/>
    <s v="English"/>
    <s v="USA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s v="Drama"/>
    <s v="English"/>
    <s v="USA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s v="Comedy"/>
    <s v="English"/>
    <s v="USA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s v="Comedy"/>
    <s v="English"/>
    <s v="USA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s v="Drama"/>
    <s v="English"/>
    <s v="USA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s v="Comedy"/>
    <s v="English"/>
    <s v="USA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s v="Comedy"/>
    <s v="English"/>
    <s v="USA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s v="Horror"/>
    <s v="English"/>
    <s v="USA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s v="Action"/>
    <s v="English"/>
    <s v="Aruba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s v="Drama"/>
    <s v="Spanish"/>
    <s v="Mexico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s v="Comedy"/>
    <s v="French"/>
    <s v="France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s v="Action"/>
    <s v="English"/>
    <s v="USA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s v="Comedy"/>
    <s v="English"/>
    <s v="USA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s v="Comedy"/>
    <s v="English"/>
    <s v="UK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s v="Action"/>
    <s v="English"/>
    <s v="USA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s v="Drama"/>
    <s v="English"/>
    <s v="USA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s v="Comedy"/>
    <s v="English"/>
    <s v="USA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s v="Action"/>
    <s v="English"/>
    <s v="USA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s v="Action"/>
    <s v="English"/>
    <s v="USA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s v="Adventure"/>
    <s v="English"/>
    <s v="USA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s v="Drama"/>
    <s v="English"/>
    <s v="USA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s v="Comedy"/>
    <s v="English"/>
    <s v="USA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s v="Drama"/>
    <s v="English"/>
    <s v="USA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s v="Crime"/>
    <s v="English"/>
    <s v="USA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s v="Biography"/>
    <s v="English"/>
    <s v="USA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s v="Drama"/>
    <s v="English"/>
    <s v="USA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s v="Comedy"/>
    <s v="English"/>
    <s v="USA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s v="Comedy"/>
    <s v="English"/>
    <s v="France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s v="Action"/>
    <s v="English"/>
    <s v="UK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s v="Crime"/>
    <s v="English"/>
    <s v="USA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s v="Crime"/>
    <s v="German"/>
    <s v="Germany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s v="Comedy"/>
    <s v="English"/>
    <s v="USA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s v="Comedy"/>
    <s v="English"/>
    <s v="USA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s v="Action"/>
    <s v="English"/>
    <s v="USA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s v="Comedy"/>
    <s v="English"/>
    <s v="USA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s v="Comedy"/>
    <s v="English"/>
    <s v="USA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s v="Action"/>
    <s v="English"/>
    <s v="USA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s v="Action"/>
    <s v="English"/>
    <s v="USA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s v="Drama"/>
    <s v="English"/>
    <s v="USA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s v="Comedy"/>
    <s v="English"/>
    <s v="UK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s v="Comedy"/>
    <s v="English"/>
    <s v="USA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s v="Action"/>
    <s v="English"/>
    <s v="USA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s v="Comedy"/>
    <s v="English"/>
    <s v="Canada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s v="Crime"/>
    <s v="English"/>
    <s v="USA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s v="Action"/>
    <s v="English"/>
    <s v="UK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s v="Drama"/>
    <s v="English"/>
    <s v="USA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s v="Action"/>
    <s v="English"/>
    <s v="USA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s v="Comedy"/>
    <s v="English"/>
    <s v="USA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s v="Drama"/>
    <s v="Spanish"/>
    <s v="Spain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s v="Action"/>
    <s v="English"/>
    <s v="USA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s v="Comedy"/>
    <s v="English"/>
    <s v="USA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s v="Drama"/>
    <s v="Danish"/>
    <s v="Denmark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s v="Horror"/>
    <s v="English"/>
    <s v="USA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s v="Drama"/>
    <s v="English"/>
    <s v="USA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s v="Adventure"/>
    <s v="English"/>
    <s v="USA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s v="Action"/>
    <s v="English"/>
    <s v="USA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s v="Action"/>
    <s v="English"/>
    <s v="USA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s v="Action"/>
    <s v="English"/>
    <s v="Germany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s v="Action"/>
    <s v="English"/>
    <s v="USA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s v="Comedy"/>
    <s v="English"/>
    <s v="USA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s v="Comedy"/>
    <s v="English"/>
    <s v="USA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s v="Adventure"/>
    <s v="English"/>
    <s v="USA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s v="Drama"/>
    <s v="French"/>
    <s v="Canada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s v="Action"/>
    <s v="English"/>
    <s v="USA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s v="Adventure"/>
    <s v="English"/>
    <s v="USA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s v="Action"/>
    <s v="English"/>
    <s v="USA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s v="Drama"/>
    <s v="English"/>
    <s v="USA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s v="Comedy"/>
    <s v="English"/>
    <s v="USA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s v="Comedy"/>
    <s v="English"/>
    <s v="USA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s v="Drama"/>
    <s v="English"/>
    <s v="USA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s v="Comedy"/>
    <s v="English"/>
    <s v="USA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s v="Horror"/>
    <s v="English"/>
    <s v="USA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s v="Action"/>
    <s v="English"/>
    <s v="USA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s v="Comedy"/>
    <s v="English"/>
    <s v="USA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s v="Comedy"/>
    <s v="English"/>
    <s v="UK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s v="Drama"/>
    <s v="English"/>
    <s v="USA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s v="Crime"/>
    <s v="English"/>
    <s v="USA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s v="Biography"/>
    <s v="English"/>
    <s v="USA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s v="Comedy"/>
    <s v="English"/>
    <s v="USA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s v="Comedy"/>
    <s v="English"/>
    <s v="USA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s v="Comedy"/>
    <s v="English"/>
    <s v="USA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s v="Comedy"/>
    <s v="English"/>
    <s v="USA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s v="Comedy"/>
    <s v="English"/>
    <s v="USA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s v="Mystery"/>
    <s v="English"/>
    <s v="Germany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s v="Drama"/>
    <s v="English"/>
    <s v="USA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s v="Drama"/>
    <s v="English"/>
    <s v="USA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s v="Biography"/>
    <s v="German"/>
    <s v="Germany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s v="Drama"/>
    <s v="English"/>
    <s v="USA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s v="Comedy"/>
    <s v="English"/>
    <s v="USA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s v="Comedy"/>
    <s v="English"/>
    <s v="UK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s v="Comedy"/>
    <s v="English"/>
    <s v="USA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s v="Drama"/>
    <s v="English"/>
    <s v="USA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s v="Drama"/>
    <s v="English"/>
    <s v="USA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s v="Drama"/>
    <s v="English"/>
    <s v="USA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s v="Comedy"/>
    <s v="English"/>
    <s v="USA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s v="Crime"/>
    <s v="English"/>
    <s v="USA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s v="Drama"/>
    <s v="English"/>
    <s v="USA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s v="Action"/>
    <s v="English"/>
    <s v="USA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s v="Comedy"/>
    <s v="English"/>
    <s v="USA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s v="Horror"/>
    <s v="English"/>
    <s v="USA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s v="Comedy"/>
    <s v="English"/>
    <s v="USA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s v="Biography"/>
    <s v="English"/>
    <s v="USA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s v="Comedy"/>
    <s v="English"/>
    <s v="USA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s v="Comedy"/>
    <s v="English"/>
    <s v="USA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s v="Comedy"/>
    <s v="English"/>
    <s v="USA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s v="Action"/>
    <s v="English"/>
    <s v="USA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s v="Comedy"/>
    <s v="English"/>
    <s v="USA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s v="Biography"/>
    <s v="English"/>
    <s v="USA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s v="Comedy"/>
    <s v="English"/>
    <s v="USA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s v="Drama"/>
    <s v="English"/>
    <s v="USA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s v="Drama"/>
    <s v="English"/>
    <s v="USA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s v="Comedy"/>
    <s v="English"/>
    <s v="USA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s v="Action"/>
    <s v="English"/>
    <s v="USA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s v="Drama"/>
    <s v="English"/>
    <s v="USA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s v="Comedy"/>
    <s v="English"/>
    <s v="USA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s v="Drama"/>
    <s v="English"/>
    <s v="USA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s v="Action"/>
    <s v="English"/>
    <s v="USA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s v="Drama"/>
    <s v="English"/>
    <s v="France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s v="Comedy"/>
    <s v="English"/>
    <s v="USA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s v="Comedy"/>
    <s v="English"/>
    <s v="USA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s v="Comedy"/>
    <s v="English"/>
    <s v="France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s v="Adventure"/>
    <s v="English"/>
    <s v="USA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s v="Crime"/>
    <s v="English"/>
    <s v="USA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s v="Animation"/>
    <s v="English"/>
    <s v="USA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s v="Drama"/>
    <s v="English"/>
    <s v="USA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s v="Comedy"/>
    <s v="English"/>
    <s v="USA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s v="Comedy"/>
    <s v="English"/>
    <s v="Germany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s v="Comedy"/>
    <s v="English"/>
    <s v="USA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s v="Comedy"/>
    <s v="English"/>
    <s v="UK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s v="Comedy"/>
    <s v="English"/>
    <s v="USA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s v="Comedy"/>
    <s v="English"/>
    <s v="USA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s v="Action"/>
    <s v="English"/>
    <s v="USA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s v="Action"/>
    <s v="English"/>
    <s v="USA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s v="Horror"/>
    <s v="English"/>
    <s v="Canada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s v="Drama"/>
    <s v="English"/>
    <s v="Canada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s v="Drama"/>
    <s v="English"/>
    <s v="UK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s v="Animation"/>
    <s v="English"/>
    <s v="USA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s v="Drama"/>
    <s v="English"/>
    <s v="USA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s v="Comedy"/>
    <s v="English"/>
    <s v="USA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s v="Comedy"/>
    <s v="English"/>
    <s v="USA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s v="Drama"/>
    <s v="English"/>
    <s v="USA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s v="Adventure"/>
    <s v="English"/>
    <s v="USA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s v="Biography"/>
    <s v="English"/>
    <s v="USA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s v="Comedy"/>
    <s v="English"/>
    <s v="USA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s v="Action"/>
    <s v="Japanese"/>
    <s v="Japan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s v="Comedy"/>
    <s v="English"/>
    <s v="USA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s v="Comedy"/>
    <s v="English"/>
    <s v="USA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s v="Horror"/>
    <s v="English"/>
    <s v="USA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s v="Comedy"/>
    <s v="English"/>
    <s v="UK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s v="Comedy"/>
    <s v="English"/>
    <s v="USA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s v="Drama"/>
    <s v="English"/>
    <s v="USA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s v="Crime"/>
    <s v="English"/>
    <s v="USA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s v="Action"/>
    <s v="English"/>
    <s v="USA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s v="Drama"/>
    <s v="English"/>
    <s v="USA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s v="Drama"/>
    <s v="English"/>
    <s v="France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s v="Comedy"/>
    <s v="English"/>
    <s v="USA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s v="Drama"/>
    <s v="English"/>
    <s v="USA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s v="Comedy"/>
    <s v="English"/>
    <s v="USA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s v="Action"/>
    <s v="English"/>
    <s v="USA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s v="Drama"/>
    <s v="English"/>
    <s v="USA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s v="Adventure"/>
    <s v="English"/>
    <s v="USA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s v="Comedy"/>
    <s v="English"/>
    <s v="USA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s v="Drama"/>
    <s v="English"/>
    <s v="USA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s v="Biography"/>
    <s v="English"/>
    <s v="UK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s v="Drama"/>
    <s v="English"/>
    <s v="USA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s v="Comedy"/>
    <s v="English"/>
    <s v="UK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s v="Comedy"/>
    <s v="English"/>
    <s v="USA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s v="Comedy"/>
    <s v="English"/>
    <s v="USA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s v="Adventure"/>
    <s v="English"/>
    <s v="USA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s v="Action"/>
    <s v="English"/>
    <s v="USA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s v="Comedy"/>
    <s v="English"/>
    <s v="Canada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s v="Comedy"/>
    <s v="English"/>
    <s v="UK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s v="Comedy"/>
    <s v="English"/>
    <s v="USA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s v="Action"/>
    <s v="English"/>
    <s v="Spain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s v="Comedy"/>
    <s v="English"/>
    <s v="USA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s v="Action"/>
    <s v="English"/>
    <s v="USA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s v="Comedy"/>
    <s v="English"/>
    <s v="USA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s v="Comedy"/>
    <s v="English"/>
    <s v="USA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s v="Drama"/>
    <s v="English"/>
    <s v="USA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s v="Fantasy"/>
    <s v="English"/>
    <s v="Czech Republic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s v="Drama"/>
    <s v="English"/>
    <s v="USA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s v="Comedy"/>
    <s v="English"/>
    <s v="USA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s v="Comedy"/>
    <s v="English"/>
    <s v="USA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s v="Comedy"/>
    <s v="English"/>
    <s v="Germany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s v="Comedy"/>
    <s v="English"/>
    <s v="USA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s v="Drama"/>
    <s v="English"/>
    <s v="USA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s v="Animation"/>
    <s v="English"/>
    <s v="USA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s v="Action"/>
    <s v="English"/>
    <s v="USA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s v="Horror"/>
    <s v="English"/>
    <s v="USA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s v="Horror"/>
    <s v="English"/>
    <s v="USA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s v="Adventure"/>
    <s v="English"/>
    <s v="Germany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s v="Comedy"/>
    <s v="English"/>
    <s v="UK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s v="Crime"/>
    <s v="English"/>
    <s v="USA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s v="Comedy"/>
    <s v="English"/>
    <s v="USA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s v="Comedy"/>
    <s v="English"/>
    <s v="Italy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s v="Action"/>
    <s v="English"/>
    <s v="USA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s v="Adventure"/>
    <s v="English"/>
    <s v="USA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s v="Drama"/>
    <s v="English"/>
    <s v="USA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s v="Drama"/>
    <s v="English"/>
    <s v="USA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s v="Comedy"/>
    <s v="English"/>
    <s v="USA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s v="Comedy"/>
    <s v="English"/>
    <s v="UK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s v="Horror"/>
    <s v="English"/>
    <s v="USA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s v="Crime"/>
    <s v="English"/>
    <s v="USA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s v="Action"/>
    <s v="English"/>
    <s v="USA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s v="Drama"/>
    <s v="English"/>
    <s v="USA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s v="Drama"/>
    <s v="English"/>
    <s v="UK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s v="Drama"/>
    <s v="English"/>
    <s v="USA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s v="Crime"/>
    <s v="English"/>
    <s v="USA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s v="Fantasy"/>
    <s v="English"/>
    <s v="USA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s v="Biography"/>
    <s v="English"/>
    <s v="USA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s v="Biography"/>
    <s v="English"/>
    <s v="USA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s v="Action"/>
    <s v="English"/>
    <s v="USA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s v="Crime"/>
    <s v="English"/>
    <s v="USA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s v="Drama"/>
    <s v="English"/>
    <s v="USA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s v="Action"/>
    <s v="English"/>
    <s v="USA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s v="Adventure"/>
    <s v="English"/>
    <s v="France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s v="Comedy"/>
    <s v="English"/>
    <s v="USA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s v="Mystery"/>
    <s v="English"/>
    <s v="Spain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s v="Action"/>
    <s v="English"/>
    <s v="USA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s v="Comedy"/>
    <s v="English"/>
    <s v="USA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s v="Horror"/>
    <s v="English"/>
    <s v="USA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s v="Drama"/>
    <s v="English"/>
    <s v="USA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s v="Comedy"/>
    <s v="English"/>
    <s v="USA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s v="Biography"/>
    <s v="English"/>
    <s v="France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s v="Crime"/>
    <s v="English"/>
    <s v="USA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s v="Mystery"/>
    <s v="English"/>
    <s v="Germany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s v="Crime"/>
    <s v="English"/>
    <s v="USA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s v="Drama"/>
    <s v="English"/>
    <s v="USA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s v="Comedy"/>
    <s v="English"/>
    <s v="USA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s v="Comedy"/>
    <s v="English"/>
    <s v="USA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s v="Action"/>
    <s v="English"/>
    <s v="UK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s v="Action"/>
    <s v="English"/>
    <s v="USA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s v="Comedy"/>
    <s v="English"/>
    <s v="Australia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s v="Biography"/>
    <s v="English"/>
    <s v="UK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s v="Adventure"/>
    <s v="English"/>
    <s v="USA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s v="Comedy"/>
    <s v="English"/>
    <s v="USA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s v="Drama"/>
    <s v="English"/>
    <s v="USA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s v="Action"/>
    <s v="English"/>
    <s v="USA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s v="Comedy"/>
    <s v="English"/>
    <s v="USA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s v="Action"/>
    <s v="English"/>
    <s v="USA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s v="Action"/>
    <s v="English"/>
    <s v="USA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s v="Adventure"/>
    <s v="English"/>
    <s v="USA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s v="Comedy"/>
    <s v="English"/>
    <s v="USA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s v="Comedy"/>
    <s v="English"/>
    <s v="USA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s v="Drama"/>
    <s v="English"/>
    <s v="UK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s v="Drama"/>
    <s v="English"/>
    <s v="USA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s v="Adventure"/>
    <s v="English"/>
    <s v="USA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s v="Crime"/>
    <s v="English"/>
    <s v="USA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s v="Drama"/>
    <s v="Spanish"/>
    <s v="Mexico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s v="Comedy"/>
    <s v="English"/>
    <s v="USA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s v="Horror"/>
    <s v="German"/>
    <s v="Germany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s v="Drama"/>
    <s v="English"/>
    <s v="USA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s v="Comedy"/>
    <s v="English"/>
    <s v="USA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s v="Action"/>
    <s v="English"/>
    <s v="USA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s v="Comedy"/>
    <s v="English"/>
    <s v="USA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s v="Comedy"/>
    <s v="English"/>
    <s v="USA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s v="Action"/>
    <s v="English"/>
    <s v="USA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s v="Drama"/>
    <s v="English"/>
    <s v="UK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s v="Crime"/>
    <s v="English"/>
    <s v="USA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s v="Crime"/>
    <s v="English"/>
    <s v="USA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s v="Adventure"/>
    <s v="English"/>
    <s v="USA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s v="Comedy"/>
    <s v="English"/>
    <s v="USA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s v="Comedy"/>
    <s v="English"/>
    <s v="USA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s v="Crime"/>
    <s v="English"/>
    <s v="USA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s v="Adventure"/>
    <s v="English"/>
    <s v="USA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s v="Comedy"/>
    <s v="English"/>
    <s v="France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s v="Drama"/>
    <s v="English"/>
    <s v="USA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s v="Action"/>
    <s v="English"/>
    <s v="USA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s v="Adventure"/>
    <s v="English"/>
    <s v="UK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s v="Drama"/>
    <s v="English"/>
    <s v="UK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s v="Comedy"/>
    <s v="English"/>
    <s v="USA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s v="Comedy"/>
    <s v="English"/>
    <s v="USA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s v="Action"/>
    <s v="Mandarin"/>
    <s v="Taiwan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s v="Crime"/>
    <s v="English"/>
    <s v="Denmark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s v="Action"/>
    <s v="English"/>
    <s v="USA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s v="Adventure"/>
    <s v="English"/>
    <s v="USA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s v="Comedy"/>
    <s v="English"/>
    <s v="USA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s v="Action"/>
    <s v="English"/>
    <s v="USA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s v="Comedy"/>
    <s v="English"/>
    <s v="USA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s v="Comedy"/>
    <s v="English"/>
    <s v="USA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s v="Comedy"/>
    <s v="English"/>
    <s v="USA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s v="Biography"/>
    <s v="English"/>
    <s v="USA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s v="Horror"/>
    <s v="English"/>
    <s v="USA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s v="Drama"/>
    <s v="English"/>
    <s v="USA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s v="Drama"/>
    <s v="Hindi"/>
    <s v="India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s v="Crime"/>
    <s v="English"/>
    <s v="USA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s v="Drama"/>
    <s v="English"/>
    <s v="USA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s v="Action"/>
    <s v="English"/>
    <s v="USA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s v="Action"/>
    <s v="English"/>
    <s v="USA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s v="Action"/>
    <s v="English"/>
    <s v="USA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s v="Drama"/>
    <s v="English"/>
    <s v="USA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s v="Drama"/>
    <s v="English"/>
    <s v="USA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s v="Comedy"/>
    <s v="English"/>
    <s v="USA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s v="Comedy"/>
    <s v="English"/>
    <s v="Germany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s v="Drama"/>
    <s v="English"/>
    <s v="USA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s v="Comedy"/>
    <s v="English"/>
    <s v="UK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s v="Action"/>
    <s v="English"/>
    <s v="USA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s v="Comedy"/>
    <s v="English"/>
    <s v="USA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s v="Adventure"/>
    <s v="English"/>
    <s v="USA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s v="Biography"/>
    <s v="English"/>
    <s v="USA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s v="Comedy"/>
    <s v="English"/>
    <s v="USA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s v="Comedy"/>
    <s v="English"/>
    <s v="USA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s v="Comedy"/>
    <s v="English"/>
    <s v="USA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s v="Drama"/>
    <s v="English"/>
    <s v="USA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s v="Drama"/>
    <s v="English"/>
    <s v="USA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s v="Comedy"/>
    <s v="English"/>
    <s v="France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s v="Comedy"/>
    <s v="English"/>
    <s v="USA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s v="Comedy"/>
    <s v="English"/>
    <s v="USA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s v="Comedy"/>
    <s v="English"/>
    <s v="USA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s v="Mystery"/>
    <s v="English"/>
    <s v="USA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s v="Biography"/>
    <s v="English"/>
    <s v="USA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s v="Action"/>
    <s v="English"/>
    <s v="USA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s v="Action"/>
    <s v="English"/>
    <s v="USA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s v="Adventure"/>
    <s v="English"/>
    <s v="USA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s v="Action"/>
    <s v="English"/>
    <s v="USA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s v="Drama"/>
    <s v="English"/>
    <s v="USA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s v="Comedy"/>
    <s v="English"/>
    <s v="USA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s v="Crime"/>
    <s v="Spanish"/>
    <s v="Argentina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s v="Comedy"/>
    <s v="English"/>
    <s v="Germany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s v="Comedy"/>
    <s v="English"/>
    <s v="USA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s v="Adventure"/>
    <s v="English"/>
    <s v="UK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s v="Drama"/>
    <s v="English"/>
    <s v="USA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s v="Horror"/>
    <s v="English"/>
    <s v="USA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s v="Biography"/>
    <s v="English"/>
    <s v="USA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s v="Action"/>
    <s v="English"/>
    <s v="USA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s v="Comedy"/>
    <s v="English"/>
    <s v="Australia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s v="Biography"/>
    <s v="English"/>
    <s v="UK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s v="Comedy"/>
    <s v="English"/>
    <s v="USA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s v="Action"/>
    <s v="English"/>
    <s v="USA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s v="Action"/>
    <s v="English"/>
    <s v="USA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s v="Biography"/>
    <s v="English"/>
    <s v="USA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s v="Drama"/>
    <s v="English"/>
    <s v="USA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s v="Comedy"/>
    <s v="English"/>
    <s v="USA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s v="Comedy"/>
    <s v="English"/>
    <s v="USA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s v="Action"/>
    <s v="English"/>
    <s v="USA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s v="Adventure"/>
    <s v="English"/>
    <s v="Germany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s v="Horror"/>
    <s v="English"/>
    <s v="USA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s v="Comedy"/>
    <s v="English"/>
    <s v="USA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s v="Drama"/>
    <s v="English"/>
    <s v="UK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s v="Action"/>
    <s v="English"/>
    <s v="Germany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s v="Action"/>
    <s v="English"/>
    <s v="USA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s v="Comedy"/>
    <s v="English"/>
    <s v="USA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s v="Comedy"/>
    <s v="English"/>
    <s v="UK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s v="Adventure"/>
    <s v="English"/>
    <s v="USA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s v="Drama"/>
    <s v="English"/>
    <s v="USA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s v="Action"/>
    <s v="English"/>
    <s v="USA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s v="Horror"/>
    <s v="English"/>
    <s v="USA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s v="Comedy"/>
    <s v="English"/>
    <s v="USA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s v="Action"/>
    <s v="English"/>
    <s v="USA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s v="Adventure"/>
    <s v="English"/>
    <s v="USA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s v="Action"/>
    <s v="English"/>
    <s v="USA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s v="Adventure"/>
    <s v="English"/>
    <s v="USA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s v="Comedy"/>
    <s v="English"/>
    <s v="USA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s v="Horror"/>
    <s v="English"/>
    <s v="USA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s v="Drama"/>
    <s v="Persian"/>
    <s v="Iran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s v="Drama"/>
    <s v="English"/>
    <s v="UK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s v="Drama"/>
    <s v="English"/>
    <s v="USA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s v="Comedy"/>
    <s v="English"/>
    <s v="USA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s v="Adventure"/>
    <s v="English"/>
    <s v="USA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s v="Comedy"/>
    <s v="English"/>
    <s v="USA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s v="Comedy"/>
    <s v="English"/>
    <s v="USA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s v="Drama"/>
    <s v="English"/>
    <s v="UK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s v="Comedy"/>
    <s v="English"/>
    <s v="USA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s v="Comedy"/>
    <s v="English"/>
    <s v="USA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s v="Drama"/>
    <s v="English"/>
    <s v="USA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s v="Adventure"/>
    <s v="English"/>
    <s v="Germany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s v="Comedy"/>
    <s v="English"/>
    <s v="USA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s v="Comedy"/>
    <s v="English"/>
    <s v="USA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s v="Action"/>
    <s v="English"/>
    <s v="USA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s v="Action"/>
    <s v="English"/>
    <s v="USA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s v="Comedy"/>
    <s v="English"/>
    <s v="USA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s v="Adventure"/>
    <s v="English"/>
    <s v="USA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s v="Action"/>
    <s v="English"/>
    <s v="USA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s v="Action"/>
    <s v="English"/>
    <s v="USA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s v="Animation"/>
    <s v="English"/>
    <s v="USA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s v="Crime"/>
    <s v="English"/>
    <s v="USA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s v="Action"/>
    <s v="English"/>
    <s v="USA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s v="Comedy"/>
    <s v="English"/>
    <s v="USA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s v="Drama"/>
    <s v="French"/>
    <s v="France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s v="Crime"/>
    <s v="English"/>
    <s v="USA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s v="Drama"/>
    <s v="English"/>
    <s v="USA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s v="Adventure"/>
    <s v="English"/>
    <s v="UK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s v="Action"/>
    <s v="English"/>
    <s v="USA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s v="Crime"/>
    <s v="English"/>
    <s v="USA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s v="Action"/>
    <s v="English"/>
    <s v="France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s v="Drama"/>
    <s v="English"/>
    <s v="USA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s v="Horror"/>
    <s v="English"/>
    <s v="USA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s v="Drama"/>
    <s v="English"/>
    <s v="USA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s v="Action"/>
    <s v="English"/>
    <s v="USA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s v="Drama"/>
    <s v="English"/>
    <s v="USA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s v="Comedy"/>
    <s v="English"/>
    <s v="USA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s v="Comedy"/>
    <s v="English"/>
    <s v="USA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s v="Comedy"/>
    <s v="English"/>
    <s v="USA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s v="Comedy"/>
    <s v="English"/>
    <s v="USA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s v="Comedy"/>
    <s v="English"/>
    <s v="USA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s v="Comedy"/>
    <s v="English"/>
    <s v="USA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s v="Comedy"/>
    <s v="English"/>
    <s v="USA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s v="Action"/>
    <s v="English"/>
    <s v="USA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s v="Drama"/>
    <s v="English"/>
    <s v="USA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s v="Action"/>
    <s v="English"/>
    <s v="USA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s v="Action"/>
    <s v="English"/>
    <s v="USA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s v="Biography"/>
    <s v="English"/>
    <s v="USA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s v="Action"/>
    <s v="English"/>
    <s v="USA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s v="Adventure"/>
    <s v="English"/>
    <s v="USA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s v="Biography"/>
    <s v="English"/>
    <s v="USA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s v="Comedy"/>
    <s v="French"/>
    <s v="France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s v="Action"/>
    <s v="English"/>
    <s v="Germany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s v="Crime"/>
    <s v="English"/>
    <s v="USA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s v="Comedy"/>
    <s v="French"/>
    <s v="France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s v="Comedy"/>
    <s v="English"/>
    <s v="USA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s v="Action"/>
    <s v="English"/>
    <s v="USA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s v="Comedy"/>
    <s v="English"/>
    <s v="USA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s v="Comedy"/>
    <s v="English"/>
    <s v="USA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s v="Drama"/>
    <s v="English"/>
    <s v="USA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s v="Action"/>
    <s v="English"/>
    <s v="USA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s v="Action"/>
    <s v="English"/>
    <s v="USA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s v="Documentary"/>
    <s v="English"/>
    <s v="India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s v="Crime"/>
    <s v="English"/>
    <s v="USA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s v="Comedy"/>
    <s v="English"/>
    <s v="USA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s v="Action"/>
    <s v="English"/>
    <s v="USA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s v="Comedy"/>
    <s v="English"/>
    <s v="UK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s v="Drama"/>
    <s v="English"/>
    <s v="USA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s v="Adventure"/>
    <s v="English"/>
    <s v="USA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s v="Biography"/>
    <s v="English"/>
    <s v="USA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s v="Comedy"/>
    <s v="English"/>
    <s v="UK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s v="Crime"/>
    <s v="English"/>
    <s v="USA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s v="Adventure"/>
    <s v="English"/>
    <s v="USA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s v="Comedy"/>
    <s v="English"/>
    <s v="UK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s v="Drama"/>
    <s v="English"/>
    <s v="UK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s v="Action"/>
    <s v="English"/>
    <s v="USA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s v="Comedy"/>
    <s v="English"/>
    <s v="USA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s v="Drama"/>
    <s v="English"/>
    <s v="USA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s v="Adventure"/>
    <s v="English"/>
    <s v="Australia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s v="Crime"/>
    <s v="English"/>
    <s v="USA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s v="Drama"/>
    <s v="English"/>
    <s v="USA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s v="Crime"/>
    <s v="English"/>
    <s v="USA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s v="Action"/>
    <s v="English"/>
    <s v="USA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s v="Comedy"/>
    <s v="English"/>
    <s v="USA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s v="Comedy"/>
    <s v="English"/>
    <s v="USA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s v="Comedy"/>
    <s v="English"/>
    <s v="USA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s v="Action"/>
    <s v="English"/>
    <s v="USA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s v="Comedy"/>
    <s v="Norwegian"/>
    <s v="Norway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s v="Drama"/>
    <s v="English"/>
    <s v="USA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s v="Action"/>
    <s v="English"/>
    <s v="USA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s v="Action"/>
    <s v="English"/>
    <s v="USA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s v="Action"/>
    <s v="English"/>
    <s v="UK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s v="Crime"/>
    <s v="English"/>
    <s v="USA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s v="Comedy"/>
    <s v="English"/>
    <s v="USA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s v="Horror"/>
    <s v="English"/>
    <s v="USA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s v="Comedy"/>
    <s v="English"/>
    <s v="USA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s v="Comedy"/>
    <s v="English"/>
    <s v="USA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s v="Action"/>
    <s v="English"/>
    <s v="USA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s v="Drama"/>
    <s v="English"/>
    <s v="USA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s v="Drama"/>
    <s v="English"/>
    <s v="UK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s v="Drama"/>
    <s v="English"/>
    <s v="USA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s v="Adventure"/>
    <s v="English"/>
    <s v="UK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s v="Comedy"/>
    <s v="English"/>
    <s v="USA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s v="Comedy"/>
    <s v="English"/>
    <s v="USA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s v="Comedy"/>
    <s v="English"/>
    <s v="USA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s v="Drama"/>
    <s v="English"/>
    <s v="USA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s v="Comedy"/>
    <s v="English"/>
    <s v="USA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s v="Action"/>
    <s v="English"/>
    <s v="UK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s v="Comedy"/>
    <s v="English"/>
    <s v="USA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s v="Drama"/>
    <s v="English"/>
    <s v="USA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s v="Drama"/>
    <s v="English"/>
    <s v="USA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s v="Crime"/>
    <s v="English"/>
    <s v="USA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s v="Biography"/>
    <s v="English"/>
    <s v="UK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s v="Action"/>
    <s v="English"/>
    <s v="USA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s v="Comedy"/>
    <s v="English"/>
    <s v="USA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s v="Horror"/>
    <s v="English"/>
    <s v="Germany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s v="Action"/>
    <s v="English"/>
    <s v="USA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s v="Adventure"/>
    <s v="English"/>
    <s v="USA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s v="Comedy"/>
    <s v="English"/>
    <s v="USA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s v="Comedy"/>
    <s v="English"/>
    <s v="Canada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s v="Mystery"/>
    <s v="English"/>
    <s v="USA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s v="Action"/>
    <s v="English"/>
    <s v="USA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s v="Comedy"/>
    <s v="English"/>
    <s v="France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s v="Comedy"/>
    <s v="English"/>
    <s v="USA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s v="Action"/>
    <s v="English"/>
    <s v="France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s v="Comedy"/>
    <s v="English"/>
    <s v="USA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s v="Drama"/>
    <s v="English"/>
    <s v="USA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s v="Crime"/>
    <s v="English"/>
    <s v="USA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s v="Action"/>
    <s v="English"/>
    <s v="USA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s v="Drama"/>
    <s v="English"/>
    <s v="UK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s v="Comedy"/>
    <s v="English"/>
    <s v="USA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s v="Drama"/>
    <s v="English"/>
    <s v="USA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s v="Comedy"/>
    <s v="English"/>
    <s v="USA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s v="Comedy"/>
    <s v="English"/>
    <s v="UK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s v="Comedy"/>
    <s v="English"/>
    <s v="USA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s v="Comedy"/>
    <s v="English"/>
    <s v="USA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s v="Comedy"/>
    <s v="English"/>
    <s v="UK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s v="Animation"/>
    <s v="English"/>
    <s v="USA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s v="Comedy"/>
    <s v="Hindi"/>
    <s v="India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s v="Drama"/>
    <s v="English"/>
    <s v="USA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s v="Adventure"/>
    <s v="English"/>
    <s v="USA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s v="Drama"/>
    <s v="English"/>
    <s v="USA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s v="Drama"/>
    <s v="English"/>
    <s v="France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s v="Comedy"/>
    <s v="English"/>
    <s v="USA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s v="Comedy"/>
    <s v="English"/>
    <s v="USA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s v="Comedy"/>
    <s v="English"/>
    <s v="USA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s v="Biography"/>
    <s v="English"/>
    <s v="Germany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s v="Drama"/>
    <s v="English"/>
    <s v="USA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s v="Crime"/>
    <s v="English"/>
    <s v="USA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s v="Comedy"/>
    <s v="English"/>
    <s v="USA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s v="Drama"/>
    <s v="English"/>
    <s v="France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s v="Action"/>
    <s v="English"/>
    <s v="USA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s v="Comedy"/>
    <s v="English"/>
    <s v="USA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s v="Action"/>
    <s v="English"/>
    <s v="USA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s v="Action"/>
    <s v="English"/>
    <s v="USA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s v="Action"/>
    <s v="English"/>
    <s v="USA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s v="Adventure"/>
    <s v="English"/>
    <s v="Canada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s v="Animation"/>
    <s v="English"/>
    <s v="USA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s v="Biography"/>
    <s v="English"/>
    <s v="USA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s v="Drama"/>
    <s v="English"/>
    <s v="USA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s v="Action"/>
    <s v="English"/>
    <s v="USA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s v="Drama"/>
    <s v="English"/>
    <s v="USA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s v="Comedy"/>
    <s v="English"/>
    <s v="USA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s v="Comedy"/>
    <s v="English"/>
    <s v="USA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s v="Comedy"/>
    <s v="English"/>
    <s v="USA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s v="Action"/>
    <s v="English"/>
    <s v="USA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s v="Comedy"/>
    <s v="English"/>
    <s v="USA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s v="Horror"/>
    <s v="English"/>
    <s v="USA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s v="Comedy"/>
    <s v="English"/>
    <s v="USA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s v="Action"/>
    <s v="Cantonese"/>
    <s v="Hong Kong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s v="Adventure"/>
    <s v="English"/>
    <s v="USA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s v="Comedy"/>
    <s v="English"/>
    <s v="USA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s v="Drama"/>
    <s v="English"/>
    <s v="USA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s v="Adventure"/>
    <s v="Japanese"/>
    <s v="Japan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s v="Action"/>
    <s v="English"/>
    <s v="Germany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s v="Action"/>
    <s v="English"/>
    <s v="USA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s v="Comedy"/>
    <s v="English"/>
    <s v="USA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s v="Comedy"/>
    <s v="English"/>
    <s v="USA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s v="Drama"/>
    <s v="English"/>
    <s v="USA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s v="Action"/>
    <s v="English"/>
    <s v="USA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s v="Action"/>
    <s v="English"/>
    <s v="USA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s v="Comedy"/>
    <s v="English"/>
    <s v="USA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s v="Drama"/>
    <s v="English"/>
    <s v="USA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s v="Comedy"/>
    <s v="English"/>
    <s v="USA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s v="Comedy"/>
    <s v="English"/>
    <s v="USA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s v="Action"/>
    <s v="English"/>
    <s v="USA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s v="Horror"/>
    <s v="English"/>
    <s v="USA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s v="Crime"/>
    <s v="English"/>
    <s v="USA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s v="Comedy"/>
    <s v="English"/>
    <s v="USA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s v="Action"/>
    <s v="English"/>
    <s v="USA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s v="Action"/>
    <s v="Thai"/>
    <s v="Thailand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s v="Comedy"/>
    <s v="English"/>
    <s v="USA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s v="Drama"/>
    <s v="English"/>
    <s v="USA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s v="Adventure"/>
    <s v="English"/>
    <s v="USA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s v="Action"/>
    <s v="English"/>
    <s v="USA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s v="Action"/>
    <s v="English"/>
    <s v="Germany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s v="Action"/>
    <s v="English"/>
    <s v="USA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s v="Adventure"/>
    <s v="English"/>
    <s v="USA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s v="Fantasy"/>
    <s v="English"/>
    <s v="USA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s v="Crime"/>
    <s v="English"/>
    <s v="USA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s v="Comedy"/>
    <s v="English"/>
    <s v="USA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s v="Comedy"/>
    <s v="English"/>
    <s v="USA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s v="Crime"/>
    <s v="English"/>
    <s v="USA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s v="Drama"/>
    <s v="English"/>
    <s v="USA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s v="Drama"/>
    <s v="English"/>
    <s v="USA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s v="Comedy"/>
    <s v="English"/>
    <s v="USA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s v="Comedy"/>
    <s v="English"/>
    <s v="Germany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s v="Horror"/>
    <s v="English"/>
    <s v="USA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s v="Drama"/>
    <s v="English"/>
    <s v="USA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s v="Comedy"/>
    <s v="English"/>
    <s v="USA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s v="Comedy"/>
    <s v="English"/>
    <s v="New Line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s v="Crime"/>
    <s v="English"/>
    <s v="USA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s v="Comedy"/>
    <s v="English"/>
    <s v="USA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s v="Horror"/>
    <s v="English"/>
    <s v="USA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s v="Fantasy"/>
    <s v="English"/>
    <s v="USA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s v="Action"/>
    <s v="French"/>
    <s v="France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s v="Comedy"/>
    <s v="English"/>
    <s v="USA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s v="Documentary"/>
    <s v="English"/>
    <s v="France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s v="Adventure"/>
    <s v="Spanish"/>
    <s v="Mexico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s v="Comedy"/>
    <s v="English"/>
    <s v="Germany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s v="Drama"/>
    <s v="English"/>
    <s v="USA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s v="Drama"/>
    <s v="English"/>
    <s v="UK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s v="Comedy"/>
    <s v="English"/>
    <s v="USA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s v="Drama"/>
    <s v="English"/>
    <s v="USA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s v="Comedy"/>
    <s v="French"/>
    <s v="France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s v="Drama"/>
    <s v="English"/>
    <s v="USA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s v="Drama"/>
    <s v="English"/>
    <s v="USA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s v="Comedy"/>
    <s v="English"/>
    <s v="UK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s v="Comedy"/>
    <s v="English"/>
    <s v="USA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s v="Comedy"/>
    <s v="English"/>
    <s v="USA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s v="Action"/>
    <s v="English"/>
    <s v="USA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s v="Drama"/>
    <s v="English"/>
    <s v="UK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s v="Biography"/>
    <s v="English"/>
    <s v="France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s v="Comedy"/>
    <s v="English"/>
    <s v="USA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s v="Biography"/>
    <s v="English"/>
    <s v="USA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s v="Action"/>
    <s v="English"/>
    <s v="USA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s v="Biography"/>
    <s v="English"/>
    <s v="USA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s v="Action"/>
    <s v="English"/>
    <s v="USA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s v="Action"/>
    <s v="English"/>
    <s v="USA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s v="Comedy"/>
    <s v="English"/>
    <s v="USA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s v="Comedy"/>
    <s v="English"/>
    <s v="UK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s v="Crime"/>
    <s v="English"/>
    <s v="USA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s v="Adventure"/>
    <s v="English"/>
    <s v="USA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s v="Comedy"/>
    <s v="English"/>
    <s v="USA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s v="Action"/>
    <s v="English"/>
    <s v="USA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s v="Action"/>
    <s v="English"/>
    <s v="USA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s v="Drama"/>
    <s v="English"/>
    <s v="UK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s v="Drama"/>
    <s v="English"/>
    <s v="USA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s v="Drama"/>
    <s v="English"/>
    <s v="USA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s v="Comedy"/>
    <s v="English"/>
    <s v="USA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s v="Crime"/>
    <s v="English"/>
    <s v="Germany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s v="Comedy"/>
    <s v="English"/>
    <s v="USA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s v="Biography"/>
    <s v="English"/>
    <s v="USA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s v="Drama"/>
    <s v="English"/>
    <s v="USA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s v="Comedy"/>
    <s v="English"/>
    <s v="USA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s v="Crime"/>
    <s v="English"/>
    <s v="USA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s v="Crime"/>
    <s v="English"/>
    <s v="USA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s v="Crime"/>
    <s v="English"/>
    <s v="USA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s v="Action"/>
    <s v="English"/>
    <s v="USA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s v="Action"/>
    <s v="English"/>
    <s v="USA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s v="Comedy"/>
    <s v="English"/>
    <s v="USA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s v="Crime"/>
    <s v="English"/>
    <s v="USA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s v="Horror"/>
    <s v="English"/>
    <s v="USA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s v="Comedy"/>
    <s v="English"/>
    <s v="UK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s v="Action"/>
    <s v="English"/>
    <s v="USA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s v="Action"/>
    <s v="English"/>
    <s v="UK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s v="Crime"/>
    <s v="English"/>
    <s v="UK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s v="Drama"/>
    <s v="English"/>
    <s v="USA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s v="Comedy"/>
    <s v="English"/>
    <s v="Canada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s v="Drama"/>
    <s v="English"/>
    <s v="USA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s v="Comedy"/>
    <s v="English"/>
    <s v="USA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s v="Action"/>
    <s v="English"/>
    <s v="USA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s v="Drama"/>
    <s v="Spanish"/>
    <s v="Mexico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s v="Crime"/>
    <s v="English"/>
    <s v="USA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s v="Action"/>
    <s v="English"/>
    <s v="USA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s v="Action"/>
    <s v="English"/>
    <s v="UK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s v="Drama"/>
    <s v="English"/>
    <s v="USA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s v="Crime"/>
    <s v="English"/>
    <s v="UK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s v="Crime"/>
    <s v="English"/>
    <s v="France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s v="Biography"/>
    <s v="English"/>
    <s v="USA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s v="Comedy"/>
    <s v="English"/>
    <s v="USA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s v="Comedy"/>
    <s v="English"/>
    <s v="USA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s v="Crime"/>
    <s v="English"/>
    <s v="USA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s v="Adventure"/>
    <s v="English"/>
    <s v="USA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s v="Horror"/>
    <s v="English"/>
    <s v="USA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s v="Comedy"/>
    <s v="English"/>
    <s v="USA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s v="Adventure"/>
    <s v="English"/>
    <s v="UK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s v="Drama"/>
    <s v="English"/>
    <s v="USA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s v="Action"/>
    <s v="Mandarin"/>
    <s v="China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s v="Adventure"/>
    <s v="English"/>
    <s v="USA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s v="Crime"/>
    <s v="English"/>
    <s v="USA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s v="Comedy"/>
    <s v="English"/>
    <s v="USA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s v="Action"/>
    <s v="English"/>
    <s v="USA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s v="Adventure"/>
    <s v="English"/>
    <s v="USA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s v="Comedy"/>
    <s v="English"/>
    <s v="USA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s v="Drama"/>
    <s v="English"/>
    <s v="USA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s v="Drama"/>
    <s v="English"/>
    <s v="USA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s v="Comedy"/>
    <s v="English"/>
    <s v="USA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s v="Crime"/>
    <s v="English"/>
    <s v="USA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s v="Adventure"/>
    <s v="English"/>
    <s v="USA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s v="Comedy"/>
    <s v="English"/>
    <s v="USA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s v="Drama"/>
    <s v="English"/>
    <s v="UK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s v="Action"/>
    <s v="English"/>
    <s v="USA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s v="Comedy"/>
    <s v="French"/>
    <s v="France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s v="Comedy"/>
    <s v="English"/>
    <s v="USA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s v="Comedy"/>
    <s v="English"/>
    <s v="USA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s v="Adventure"/>
    <s v="English"/>
    <s v="USA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s v="Comedy"/>
    <s v="English"/>
    <s v="USA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s v="Biography"/>
    <s v="English"/>
    <s v="USA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s v="Drama"/>
    <s v="English"/>
    <s v="USA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s v="Action"/>
    <s v="English"/>
    <s v="USA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s v="Comedy"/>
    <s v="English"/>
    <s v="Canada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s v="Action"/>
    <s v="English"/>
    <s v="USA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s v="Comedy"/>
    <s v="Spanish"/>
    <s v="Spain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s v="Drama"/>
    <s v="English"/>
    <s v="USA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s v="Comedy"/>
    <s v="English"/>
    <s v="USA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s v="Crime"/>
    <s v="English"/>
    <s v="USA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s v="Comedy"/>
    <s v="English"/>
    <s v="USA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s v="Crime"/>
    <s v="English"/>
    <s v="USA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s v="Drama"/>
    <s v="English"/>
    <s v="UK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s v="Drama"/>
    <s v="English"/>
    <s v="USA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s v="Crime"/>
    <s v="English"/>
    <s v="USA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s v="Crime"/>
    <s v="English"/>
    <s v="USA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s v="Crime"/>
    <s v="English"/>
    <s v="USA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s v="Drama"/>
    <s v="English"/>
    <s v="USA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s v="Comedy"/>
    <s v="English"/>
    <s v="USA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s v="Drama"/>
    <s v="English"/>
    <s v="USA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s v="Adventure"/>
    <s v="Aboriginal"/>
    <s v="Australia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s v="Drama"/>
    <s v="English"/>
    <s v="France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s v="Comedy"/>
    <s v="English"/>
    <s v="USA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s v="Crime"/>
    <s v="English"/>
    <s v="Germany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s v="Action"/>
    <s v="English"/>
    <s v="USA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s v="Action"/>
    <s v="English"/>
    <s v="UK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s v="Adventure"/>
    <s v="English"/>
    <s v="USA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s v="Crime"/>
    <s v="English"/>
    <s v="USA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s v="Action"/>
    <s v="English"/>
    <s v="USA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s v="Comedy"/>
    <s v="English"/>
    <s v="USA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s v="Comedy"/>
    <s v="English"/>
    <s v="Germany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s v="Drama"/>
    <s v="English"/>
    <s v="USA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s v="Comedy"/>
    <s v="English"/>
    <s v="Canada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s v="Adventure"/>
    <s v="English"/>
    <s v="Canada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s v="Comedy"/>
    <s v="English"/>
    <s v="USA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s v="Drama"/>
    <s v="English"/>
    <s v="Canada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s v="Action"/>
    <s v="English"/>
    <s v="USA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s v="Adventure"/>
    <s v="English"/>
    <s v="USA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s v="Comedy"/>
    <s v="English"/>
    <s v="USA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s v="Action"/>
    <s v="English"/>
    <s v="USA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s v="Action"/>
    <s v="English"/>
    <s v="USA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s v="Action"/>
    <s v="English"/>
    <s v="USA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s v="Comedy"/>
    <s v="English"/>
    <s v="USA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s v="Drama"/>
    <s v="English"/>
    <s v="USA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s v="Adventure"/>
    <s v="English"/>
    <s v="USA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s v="Drama"/>
    <s v="English"/>
    <s v="USA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s v="Comedy"/>
    <s v="English"/>
    <s v="USA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s v="Comedy"/>
    <s v="English"/>
    <s v="UK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s v="Drama"/>
    <s v="English"/>
    <s v="USA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s v="Action"/>
    <s v="English"/>
    <s v="USA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s v="Comedy"/>
    <s v="English"/>
    <s v="USA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s v="Action"/>
    <s v="English"/>
    <s v="USA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s v="Drama"/>
    <s v="English"/>
    <s v="USA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s v="Action"/>
    <s v="English"/>
    <s v="UK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s v="Comedy"/>
    <s v="English"/>
    <s v="USA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s v="Action"/>
    <s v="English"/>
    <s v="Australia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s v="Comedy"/>
    <s v="English"/>
    <s v="USA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s v="Drama"/>
    <s v="English"/>
    <s v="USA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s v="Adventure"/>
    <s v="English"/>
    <s v="UK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s v="Drama"/>
    <s v="English"/>
    <s v="USA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s v="Action"/>
    <s v="English"/>
    <s v="France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s v="Comedy"/>
    <s v="English"/>
    <s v="UK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s v="Drama"/>
    <s v="English"/>
    <s v="UK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s v="Drama"/>
    <s v="English"/>
    <s v="USA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s v="Comedy"/>
    <s v="English"/>
    <s v="UK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s v="Comedy"/>
    <s v="English"/>
    <s v="USA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s v="Drama"/>
    <s v="English"/>
    <s v="USA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s v="Comedy"/>
    <s v="English"/>
    <s v="USA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s v="Biography"/>
    <s v="English"/>
    <s v="France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s v="Drama"/>
    <s v="English"/>
    <s v="UK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s v="Drama"/>
    <s v="English"/>
    <s v="USA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s v="Comedy"/>
    <s v="English"/>
    <s v="USA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s v="Crime"/>
    <s v="English"/>
    <s v="USA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s v="Comedy"/>
    <s v="English"/>
    <s v="USA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s v="Action"/>
    <s v="English"/>
    <s v="USA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s v="Comedy"/>
    <s v="English"/>
    <s v="USA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s v="Drama"/>
    <s v="English"/>
    <s v="USA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s v="Action"/>
    <s v="English"/>
    <s v="USA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s v="Comedy"/>
    <s v="English"/>
    <s v="USA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s v="Action"/>
    <s v="English"/>
    <s v="USA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s v="Action"/>
    <s v="English"/>
    <s v="France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s v="Action"/>
    <s v="English"/>
    <s v="USA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s v="Adventure"/>
    <s v="English"/>
    <s v="USA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s v="Horror"/>
    <s v="English"/>
    <s v="USA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s v="Drama"/>
    <s v="English"/>
    <s v="USA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s v="Adventure"/>
    <s v="English"/>
    <s v="USA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s v="Drama"/>
    <s v="English"/>
    <s v="USA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s v="Comedy"/>
    <s v="English"/>
    <s v="USA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s v="Action"/>
    <s v="English"/>
    <s v="USA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s v="Action"/>
    <s v="English"/>
    <s v="USA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s v="Drama"/>
    <s v="English"/>
    <s v="USA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s v="Comedy"/>
    <s v="English"/>
    <s v="Germany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s v="Action"/>
    <s v="English"/>
    <s v="USA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s v="Comedy"/>
    <s v="English"/>
    <s v="USA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s v="Drama"/>
    <s v="English"/>
    <s v="New Zealand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s v="Drama"/>
    <s v="English"/>
    <s v="USA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s v="Action"/>
    <s v="English"/>
    <s v="USA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s v="Action"/>
    <s v="English"/>
    <s v="USA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s v="Action"/>
    <s v="English"/>
    <s v="USA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s v="Drama"/>
    <s v="English"/>
    <s v="USA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s v="Comedy"/>
    <s v="English"/>
    <s v="USA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s v="Action"/>
    <s v="English"/>
    <s v="USA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s v="Action"/>
    <s v="English"/>
    <s v="USA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s v="Comedy"/>
    <s v="English"/>
    <s v="USA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s v="Drama"/>
    <s v="English"/>
    <s v="USA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s v="Comedy"/>
    <s v="English"/>
    <s v="USA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s v="Comedy"/>
    <s v="English"/>
    <s v="USA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s v="Action"/>
    <s v="English"/>
    <s v="USA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s v="Comedy"/>
    <s v="English"/>
    <s v="USA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s v="Action"/>
    <s v="English"/>
    <s v="Germany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s v="Adventure"/>
    <s v="English"/>
    <s v="USA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s v="Adventure"/>
    <s v="English"/>
    <s v="USA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s v="Comedy"/>
    <s v="French"/>
    <s v="France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s v="Comedy"/>
    <s v="English"/>
    <s v="USA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s v="Comedy"/>
    <s v="English"/>
    <s v="USA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s v="Action"/>
    <s v="English"/>
    <s v="USA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s v="Action"/>
    <s v="English"/>
    <s v="USA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s v="Comedy"/>
    <s v="English"/>
    <s v="USA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s v="Drama"/>
    <s v="English"/>
    <s v="UK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s v="Adventure"/>
    <s v="English"/>
    <s v="USA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s v="Crime"/>
    <s v="English"/>
    <s v="USA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s v="Action"/>
    <s v="English"/>
    <s v="USA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s v="Comedy"/>
    <s v="English"/>
    <s v="USA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s v="Comedy"/>
    <s v="English"/>
    <s v="USA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s v="Drama"/>
    <s v="English"/>
    <s v="USA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s v="Comedy"/>
    <s v="English"/>
    <s v="USA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s v="Comedy"/>
    <s v="English"/>
    <s v="USA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s v="Comedy"/>
    <s v="English"/>
    <s v="USA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s v="Comedy"/>
    <s v="English"/>
    <s v="USA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s v="Horror"/>
    <s v="English"/>
    <s v="USA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s v="Comedy"/>
    <s v="English"/>
    <s v="USA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s v="Action"/>
    <s v="English"/>
    <s v="USA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s v="Comedy"/>
    <s v="English"/>
    <s v="USA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s v="Comedy"/>
    <s v="English"/>
    <s v="USA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s v="Drama"/>
    <s v="English"/>
    <s v="USA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s v="Comedy"/>
    <s v="English"/>
    <s v="USA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s v="Drama"/>
    <s v="German"/>
    <s v="Germany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s v="Comedy"/>
    <s v="English"/>
    <s v="USA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s v="Horror"/>
    <s v="English"/>
    <s v="USA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s v="Comedy"/>
    <s v="English"/>
    <s v="USA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s v="Horror"/>
    <s v="French"/>
    <s v="France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s v="Adventure"/>
    <s v="English"/>
    <s v="USA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s v="Action"/>
    <s v="English"/>
    <s v="USA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s v="Drama"/>
    <s v="English"/>
    <s v="USA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s v="Horror"/>
    <s v="English"/>
    <s v="USA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s v="Drama"/>
    <s v="English"/>
    <s v="USA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s v="Comedy"/>
    <s v="English"/>
    <s v="USA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s v="Comedy"/>
    <s v="English"/>
    <s v="USA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s v="Action"/>
    <s v="English"/>
    <s v="USA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s v="Drama"/>
    <s v="English"/>
    <s v="USA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s v="Mystery"/>
    <s v="English"/>
    <s v="USA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s v="Mystery"/>
    <s v="English"/>
    <s v="Australia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s v="Comedy"/>
    <s v="English"/>
    <s v="USA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s v="Horror"/>
    <s v="English"/>
    <s v="USA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s v="Action"/>
    <s v="English"/>
    <s v="UK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s v="Comedy"/>
    <s v="English"/>
    <s v="USA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s v="Action"/>
    <s v="English"/>
    <s v="USA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s v="Action"/>
    <s v="English"/>
    <s v="USA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s v="Action"/>
    <s v="English"/>
    <s v="USA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s v="Comedy"/>
    <s v="English"/>
    <s v="USA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s v="Adventure"/>
    <s v="English"/>
    <s v="Germany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s v="Drama"/>
    <s v="English"/>
    <s v="USA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s v="Comedy"/>
    <s v="English"/>
    <s v="UK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s v="Comedy"/>
    <s v="English"/>
    <s v="USA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s v="Comedy"/>
    <s v="English"/>
    <s v="Canada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s v="Comedy"/>
    <s v="English"/>
    <s v="USA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s v="Action"/>
    <s v="English"/>
    <s v="USA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s v="Drama"/>
    <s v="English"/>
    <s v="USA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s v="Biography"/>
    <s v="English"/>
    <s v="USA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s v="Comedy"/>
    <s v="English"/>
    <s v="USA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s v="Drama"/>
    <s v="English"/>
    <s v="Spain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s v="Crime"/>
    <s v="English"/>
    <s v="USA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s v="Drama"/>
    <s v="English"/>
    <s v="USA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s v="Comedy"/>
    <s v="English"/>
    <s v="USA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s v="Drama"/>
    <s v="Korean"/>
    <s v="South Korea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s v="Action"/>
    <s v="English"/>
    <s v="USA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s v="Drama"/>
    <s v="English"/>
    <s v="USA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s v="Adventure"/>
    <s v="English"/>
    <s v="USA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s v="Drama"/>
    <s v="Dari"/>
    <s v="Afghanistan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s v="Crime"/>
    <s v="English"/>
    <s v="USA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s v="Crime"/>
    <s v="English"/>
    <s v="Canada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s v="Biography"/>
    <s v="English"/>
    <s v="USA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s v="Action"/>
    <s v="English"/>
    <s v="USA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s v="Comedy"/>
    <s v="English"/>
    <s v="USA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s v="Action"/>
    <s v="English"/>
    <s v="USA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s v="Biography"/>
    <s v="English"/>
    <s v="USA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s v="Comedy"/>
    <s v="Italian"/>
    <s v="Italy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s v="Adventure"/>
    <s v="English"/>
    <s v="USA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s v="Action"/>
    <s v="English"/>
    <s v="USA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s v="Action"/>
    <s v="English"/>
    <s v="USA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s v="Comedy"/>
    <s v="English"/>
    <s v="USA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s v="Comedy"/>
    <s v="English"/>
    <s v="USA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s v="Drama"/>
    <s v="English"/>
    <s v="USA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s v="Comedy"/>
    <s v="English"/>
    <s v="USA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s v="Crime"/>
    <s v="English"/>
    <s v="USA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s v="Action"/>
    <s v="English"/>
    <s v="USA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s v="Drama"/>
    <s v="English"/>
    <s v="USA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s v="Adventure"/>
    <s v="English"/>
    <s v="USA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s v="Comedy"/>
    <s v="English"/>
    <s v="USA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s v="Comedy"/>
    <s v="English"/>
    <s v="USA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s v="Biography"/>
    <s v="English"/>
    <s v="USA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s v="Action"/>
    <s v="English"/>
    <s v="USA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s v="Action"/>
    <s v="English"/>
    <s v="USA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s v="Comedy"/>
    <s v="French"/>
    <s v="Canada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s v="Comedy"/>
    <s v="English"/>
    <s v="USA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s v="Adventure"/>
    <s v="English"/>
    <s v="USA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s v="Drama"/>
    <s v="English"/>
    <s v="USA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s v="Adventure"/>
    <s v="English"/>
    <s v="USA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s v="Crime"/>
    <s v="English"/>
    <s v="USA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s v="Action"/>
    <s v="English"/>
    <s v="USA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s v="Comedy"/>
    <s v="English"/>
    <s v="USA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s v="Comedy"/>
    <s v="English"/>
    <s v="USA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s v="Action"/>
    <s v="English"/>
    <s v="USA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s v="Action"/>
    <s v="English"/>
    <s v="USA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s v="Adventure"/>
    <s v="English"/>
    <s v="USA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s v="Action"/>
    <s v="English"/>
    <s v="USA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s v="Action"/>
    <s v="English"/>
    <s v="USA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s v="Crime"/>
    <s v="English"/>
    <s v="USA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s v="Adventure"/>
    <s v="English"/>
    <s v="USA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s v="Action"/>
    <s v="English"/>
    <s v="USA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s v="Action"/>
    <s v="English"/>
    <s v="USA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s v="Action"/>
    <s v="English"/>
    <s v="Australia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s v="Action"/>
    <s v="English"/>
    <s v="Hong Kong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s v="Action"/>
    <s v="English"/>
    <s v="USA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s v="Comedy"/>
    <s v="English"/>
    <s v="USA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s v="Documentary"/>
    <s v="English"/>
    <s v="USA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s v="Action"/>
    <s v="English"/>
    <s v="USA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s v="Comedy"/>
    <s v="English"/>
    <s v="USA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s v="Drama"/>
    <s v="English"/>
    <s v="Canada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s v="Comedy"/>
    <s v="English"/>
    <s v="USA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s v="Animation"/>
    <s v="French"/>
    <s v="France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s v="Biography"/>
    <s v="English"/>
    <s v="Canada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s v="Drama"/>
    <s v="English"/>
    <s v="USA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s v="Action"/>
    <s v="English"/>
    <s v="USA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s v="Adventure"/>
    <s v="Dzongkha"/>
    <s v="Australia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s v="Comedy"/>
    <s v="English"/>
    <s v="USA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s v="Action"/>
    <s v="English"/>
    <s v="UK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s v="Biography"/>
    <s v="English"/>
    <s v="Ireland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s v="Comedy"/>
    <s v="English"/>
    <s v="USA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s v="Drama"/>
    <s v="English"/>
    <s v="Canada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s v="Crime"/>
    <s v="English"/>
    <s v="USA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s v="Horror"/>
    <s v="English"/>
    <s v="USA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s v="Action"/>
    <s v="English"/>
    <s v="Canada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s v="Comedy"/>
    <s v="English"/>
    <s v="USA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s v="Drama"/>
    <s v="Cantonese"/>
    <s v="Hong Kong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s v="Comedy"/>
    <s v="English"/>
    <s v="USA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s v="Comedy"/>
    <s v="English"/>
    <s v="USA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s v="Drama"/>
    <s v="English"/>
    <s v="USA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s v="Drama"/>
    <s v="French"/>
    <s v="France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s v="Action"/>
    <s v="English"/>
    <s v="USA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s v="Biography"/>
    <s v="English"/>
    <s v="USA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s v="Action"/>
    <s v="English"/>
    <s v="USA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s v="Action"/>
    <s v="English"/>
    <s v="Germany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s v="Comedy"/>
    <s v="English"/>
    <s v="UK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s v="Comedy"/>
    <s v="English"/>
    <s v="USA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s v="Comedy"/>
    <s v="English"/>
    <s v="USA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s v="Action"/>
    <s v="English"/>
    <s v="USA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s v="Comedy"/>
    <s v="Swedish"/>
    <s v="Sweden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s v="Action"/>
    <s v="English"/>
    <s v="USA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s v="Comedy"/>
    <s v="English"/>
    <s v="USA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s v="Drama"/>
    <s v="English"/>
    <s v="USA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s v="Comedy"/>
    <s v="English"/>
    <s v="Canada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s v="Biography"/>
    <s v="English"/>
    <s v="USA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s v="Drama"/>
    <s v="English"/>
    <s v="USA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s v="Action"/>
    <s v="English"/>
    <s v="USA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s v="Comedy"/>
    <s v="English"/>
    <s v="UK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s v="Comedy"/>
    <s v="English"/>
    <s v="UK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s v="Comedy"/>
    <s v="English"/>
    <s v="USA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s v="Action"/>
    <s v="English"/>
    <s v="USA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s v="Action"/>
    <s v="English"/>
    <s v="USA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s v="Comedy"/>
    <s v="English"/>
    <s v="USA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s v="Comedy"/>
    <s v="English"/>
    <s v="USA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s v="Drama"/>
    <s v="French"/>
    <s v="France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s v="Drama"/>
    <s v="English"/>
    <s v="USA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s v="Comedy"/>
    <s v="English"/>
    <s v="USA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s v="Crime"/>
    <s v="English"/>
    <s v="USA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s v="Comedy"/>
    <s v="English"/>
    <s v="Germany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s v="Comedy"/>
    <s v="English"/>
    <s v="USA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s v="Crime"/>
    <s v="English"/>
    <s v="Germany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s v="Action"/>
    <s v="English"/>
    <s v="USA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s v="Action"/>
    <s v="English"/>
    <s v="USA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s v="Crime"/>
    <s v="English"/>
    <s v="UK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s v="Comedy"/>
    <s v="English"/>
    <s v="Italy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s v="Biography"/>
    <s v="English"/>
    <s v="USA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s v="Action"/>
    <s v="French"/>
    <s v="France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s v="Comedy"/>
    <s v="English"/>
    <s v="USA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s v="Comedy"/>
    <s v="English"/>
    <s v="USA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s v="Comedy"/>
    <s v="English"/>
    <s v="USA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s v="Drama"/>
    <s v="English"/>
    <s v="USA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s v="Comedy"/>
    <s v="English"/>
    <s v="USA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s v="Comedy"/>
    <s v="English"/>
    <s v="USA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s v="Horror"/>
    <s v="English"/>
    <s v="USA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s v="Documentary"/>
    <s v="English"/>
    <s v="USA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s v="Mystery"/>
    <s v="English"/>
    <s v="Germany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s v="Comedy"/>
    <s v="English"/>
    <s v="USA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s v="Drama"/>
    <s v="English"/>
    <s v="USA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s v="Biography"/>
    <s v="English"/>
    <s v="USA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s v="Action"/>
    <s v="English"/>
    <s v="USA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s v="Comedy"/>
    <s v="English"/>
    <s v="USA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s v="Animation"/>
    <s v="English"/>
    <s v="USA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s v="Drama"/>
    <s v="English"/>
    <s v="USA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s v="Adventure"/>
    <s v="English"/>
    <s v="USA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s v="Adventure"/>
    <s v="English"/>
    <s v="UK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s v="Action"/>
    <s v="English"/>
    <s v="USA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s v="Action"/>
    <s v="English"/>
    <s v="USA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s v="Animation"/>
    <s v="English"/>
    <s v="USA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s v="Drama"/>
    <s v="English"/>
    <s v="UK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s v="Comedy"/>
    <s v="English"/>
    <s v="USA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s v="Action"/>
    <s v="Mandarin"/>
    <s v="China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s v="Comedy"/>
    <s v="English"/>
    <s v="USA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s v="Action"/>
    <s v="English"/>
    <s v="USA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s v="Comedy"/>
    <s v="English"/>
    <s v="USA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s v="Comedy"/>
    <s v="English"/>
    <s v="USA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s v="Adventure"/>
    <s v="English"/>
    <s v="UK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s v="Comedy"/>
    <s v="English"/>
    <s v="USA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s v="Comedy"/>
    <s v="English"/>
    <s v="USA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s v="Action"/>
    <s v="English"/>
    <s v="USA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s v="Biography"/>
    <s v="English"/>
    <s v="USA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s v="Action"/>
    <s v="Cantonese"/>
    <s v="Hong Kong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s v="Action"/>
    <s v="English"/>
    <s v="USA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s v="Comedy"/>
    <s v="English"/>
    <s v="Ireland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s v="Crime"/>
    <s v="English"/>
    <s v="UK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s v="Comedy"/>
    <s v="English"/>
    <s v="USA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s v="Action"/>
    <s v="English"/>
    <s v="USA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s v="Crime"/>
    <s v="Spanish"/>
    <s v="Colombia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s v="Crime"/>
    <s v="English"/>
    <s v="USA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s v="Comedy"/>
    <s v="English"/>
    <s v="USA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s v="Comedy"/>
    <s v="English"/>
    <s v="USA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s v="Drama"/>
    <s v="English"/>
    <s v="USA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s v="Crime"/>
    <s v="English"/>
    <s v="USA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s v="Biography"/>
    <s v="English"/>
    <s v="USA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s v="Comedy"/>
    <s v="English"/>
    <s v="USA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s v="Documentary"/>
    <s v="English"/>
    <s v="USA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s v="Drama"/>
    <s v="English"/>
    <s v="UK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s v="Comedy"/>
    <s v="English"/>
    <s v="USA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s v="Action"/>
    <s v="English"/>
    <s v="USA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s v="Comedy"/>
    <s v="English"/>
    <s v="USA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s v="Fantasy"/>
    <s v="Russian"/>
    <s v="Russia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s v="Drama"/>
    <s v="English"/>
    <s v="USA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s v="Crime"/>
    <s v="English"/>
    <s v="USA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s v="Action"/>
    <s v="English"/>
    <s v="USA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s v="Drama"/>
    <s v="English"/>
    <s v="USA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s v="Family"/>
    <s v="English"/>
    <s v="USA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s v="Comedy"/>
    <s v="English"/>
    <s v="USA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s v="Biography"/>
    <s v="English"/>
    <s v="USA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s v="Action"/>
    <s v="English"/>
    <s v="Germany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s v="Comedy"/>
    <s v="English"/>
    <s v="Canada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s v="Comedy"/>
    <s v="English"/>
    <s v="USA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s v="Horror"/>
    <s v="English"/>
    <s v="USA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s v="Mystery"/>
    <s v="English"/>
    <s v="USA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s v="Comedy"/>
    <s v="English"/>
    <s v="Romania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s v="Comedy"/>
    <s v="English"/>
    <s v="USA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s v="Adventure"/>
    <s v="English"/>
    <s v="USA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s v="Comedy"/>
    <s v="English"/>
    <s v="UK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s v="Documentary"/>
    <s v="English"/>
    <s v="USA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s v="Adventure"/>
    <s v="English"/>
    <s v="USA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s v="Adventure"/>
    <s v="English"/>
    <s v="USA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s v="Action"/>
    <s v="English"/>
    <s v="USA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s v="Comedy"/>
    <s v="English"/>
    <s v="USA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s v="Comedy"/>
    <s v="English"/>
    <s v="USA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s v="Comedy"/>
    <s v="English"/>
    <s v="USA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s v="Action"/>
    <s v="English"/>
    <s v="USA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s v="Comedy"/>
    <s v="English"/>
    <s v="USA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s v="Action"/>
    <s v="Japanese"/>
    <s v="Japan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s v="Comedy"/>
    <s v="German"/>
    <s v="Germany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s v="Comedy"/>
    <s v="English"/>
    <s v="USA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s v="Comedy"/>
    <s v="English"/>
    <s v="Germany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s v="Crime"/>
    <s v="English"/>
    <s v="USA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s v="Action"/>
    <s v="Korean"/>
    <s v="South Korea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s v="Animation"/>
    <s v="English"/>
    <s v="USA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s v="Action"/>
    <s v="English"/>
    <s v="USA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s v="Drama"/>
    <s v="English"/>
    <s v="USA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s v="Comedy"/>
    <s v="English"/>
    <s v="USA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s v="Action"/>
    <s v="English"/>
    <s v="USA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s v="Drama"/>
    <s v="English"/>
    <s v="UK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s v="Sci-Fi"/>
    <s v="English"/>
    <s v="USA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s v="Drama"/>
    <s v="French"/>
    <s v="France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s v="Action"/>
    <s v="English"/>
    <s v="USA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s v="Action"/>
    <s v="English"/>
    <s v="USA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s v="Comedy"/>
    <s v="English"/>
    <s v="USA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s v="Horror"/>
    <s v="English"/>
    <s v="USA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s v="Drama"/>
    <s v="Spanish"/>
    <s v="Argentina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s v="Action"/>
    <s v="English"/>
    <s v="USA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s v="Comedy"/>
    <s v="English"/>
    <s v="USA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s v="Adventure"/>
    <s v="English"/>
    <s v="USA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s v="Drama"/>
    <s v="English"/>
    <s v="Spain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s v="Drama"/>
    <s v="English"/>
    <s v="USA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s v="Drama"/>
    <s v="English"/>
    <s v="USA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s v="Drama"/>
    <s v="English"/>
    <s v="USA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s v="Drama"/>
    <s v="Aramaic"/>
    <s v="USA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s v="Drama"/>
    <s v="English"/>
    <s v="UK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s v="Adventure"/>
    <s v="English"/>
    <s v="USA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s v="Comedy"/>
    <s v="English"/>
    <s v="USA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s v="Action"/>
    <s v="English"/>
    <s v="USA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s v="Biography"/>
    <s v="Spanish"/>
    <s v="Spain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s v="Adventure"/>
    <s v="English"/>
    <s v="USA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s v="Comedy"/>
    <s v="English"/>
    <s v="USA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s v="Comedy"/>
    <s v="English"/>
    <s v="USA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s v="Drama"/>
    <s v="English"/>
    <s v="USA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s v="Comedy"/>
    <s v="English"/>
    <s v="USA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s v="Drama"/>
    <s v="English"/>
    <s v="USA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s v="Action"/>
    <s v="English"/>
    <s v="UK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s v="Action"/>
    <s v="English"/>
    <s v="USA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s v="Adventure"/>
    <s v="English"/>
    <s v="USA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s v="Adventure"/>
    <s v="English"/>
    <s v="France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s v="Drama"/>
    <s v="English"/>
    <s v="USA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s v="Drama"/>
    <s v="Hindi"/>
    <s v="India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s v="Crime"/>
    <s v="English"/>
    <s v="UK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s v="Action"/>
    <s v="English"/>
    <s v="USA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s v="Comedy"/>
    <s v="English"/>
    <s v="USA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s v="Comedy"/>
    <s v="English"/>
    <s v="USA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s v="Drama"/>
    <s v="English"/>
    <s v="USA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s v="Comedy"/>
    <s v="English"/>
    <s v="UK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s v="Comedy"/>
    <s v="English"/>
    <s v="USA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s v="Adventure"/>
    <s v="English"/>
    <s v="USA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s v="Drama"/>
    <s v="English"/>
    <s v="UK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s v="Drama"/>
    <s v="English"/>
    <s v="USA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s v="Crime"/>
    <s v="English"/>
    <s v="USA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s v="Comedy"/>
    <s v="English"/>
    <s v="USA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s v="Action"/>
    <s v="English"/>
    <s v="UK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s v="Action"/>
    <s v="English"/>
    <s v="USA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s v="Horror"/>
    <s v="English"/>
    <s v="UK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s v="Drama"/>
    <s v="English"/>
    <s v="USA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s v="Adventure"/>
    <s v="English"/>
    <s v="USA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s v="Action"/>
    <s v="English"/>
    <s v="USA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s v="Comedy"/>
    <s v="English"/>
    <s v="USA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s v="Comedy"/>
    <s v="English"/>
    <s v="USA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s v="Action"/>
    <s v="English"/>
    <s v="USA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s v="Drama"/>
    <s v="English"/>
    <s v="USA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s v="Comedy"/>
    <s v="English"/>
    <s v="USA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s v="Drama"/>
    <s v="English"/>
    <s v="USA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s v="Biography"/>
    <s v="English"/>
    <s v="Canada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s v="Thriller"/>
    <s v="English"/>
    <s v="Philippines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s v="Adventure"/>
    <s v="English"/>
    <s v="USA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s v="Adventure"/>
    <s v="English"/>
    <s v="USA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s v="Adventure"/>
    <s v="English"/>
    <s v="USA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s v="Thriller"/>
    <s v="Hindi"/>
    <s v="India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s v="Biography"/>
    <s v="English"/>
    <s v="USA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s v="Drama"/>
    <s v="English"/>
    <s v="USA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s v="Comedy"/>
    <s v="English"/>
    <s v="UK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s v="Animation"/>
    <s v="English"/>
    <s v="USA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s v="Drama"/>
    <s v="English"/>
    <s v="USA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s v="Comedy"/>
    <s v="English"/>
    <s v="USA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s v="Drama"/>
    <s v="English"/>
    <s v="USA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s v="Comedy"/>
    <s v="English"/>
    <s v="USA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s v="Drama"/>
    <s v="English"/>
    <s v="USA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s v="Comedy"/>
    <s v="English"/>
    <s v="USA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s v="Comedy"/>
    <s v="English"/>
    <s v="USA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s v="Romance"/>
    <s v="English"/>
    <s v="India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s v="Action"/>
    <s v="English"/>
    <s v="France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s v="Action"/>
    <s v="English"/>
    <s v="UK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s v="Drama"/>
    <s v="English"/>
    <s v="USA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s v="Drama"/>
    <s v="English"/>
    <s v="USA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s v="Adventure"/>
    <s v="English"/>
    <s v="USA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s v="Drama"/>
    <s v="English"/>
    <s v="USA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s v="Action"/>
    <s v="English"/>
    <s v="Canada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s v="Comedy"/>
    <s v="English"/>
    <s v="USA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s v="Adventure"/>
    <s v="English"/>
    <s v="USA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s v="Drama"/>
    <s v="Hungarian"/>
    <s v="Hungary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s v="Comedy"/>
    <s v="English"/>
    <s v="USA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s v="Drama"/>
    <s v="English"/>
    <s v="USA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s v="Action"/>
    <s v="English"/>
    <s v="USA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s v="Comedy"/>
    <s v="English"/>
    <s v="USA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s v="Biography"/>
    <s v="English"/>
    <s v="USA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s v="Drama"/>
    <s v="English"/>
    <s v="USA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s v="Biography"/>
    <s v="English"/>
    <s v="USA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s v="Comedy"/>
    <s v="English"/>
    <s v="USA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s v="Crime"/>
    <s v="English"/>
    <s v="USA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s v="Adventure"/>
    <s v="English"/>
    <s v="UK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s v="Action"/>
    <s v="English"/>
    <s v="USA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s v="Adventure"/>
    <s v="English"/>
    <s v="USA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s v="Drama"/>
    <s v="English"/>
    <s v="USA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s v="Comedy"/>
    <s v="English"/>
    <s v="USA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s v="Action"/>
    <s v="English"/>
    <s v="USA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s v="Action"/>
    <s v="English"/>
    <s v="USA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s v="Horror"/>
    <s v="English"/>
    <s v="USA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s v="Horror"/>
    <s v="English"/>
    <s v="Australia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s v="Crime"/>
    <s v="English"/>
    <s v="USA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s v="Comedy"/>
    <s v="English"/>
    <s v="UK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s v="Biography"/>
    <s v="English"/>
    <s v="USA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s v="Action"/>
    <s v="English"/>
    <s v="USA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s v="Action"/>
    <s v="English"/>
    <s v="Germany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s v="Drama"/>
    <s v="French"/>
    <s v="France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s v="Comedy"/>
    <s v="English"/>
    <s v="USA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s v="Comedy"/>
    <s v="English"/>
    <s v="USA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s v="Action"/>
    <s v="English"/>
    <s v="New Zealand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s v="Action"/>
    <s v="English"/>
    <s v="USA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s v="Comedy"/>
    <s v="English"/>
    <s v="USA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s v="Comedy"/>
    <s v="English"/>
    <s v="USA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s v="Crime"/>
    <s v="Korean"/>
    <s v="South Korea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s v="Horror"/>
    <s v="English"/>
    <s v="Canada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s v="Drama"/>
    <s v="English"/>
    <s v="UK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s v="Comedy"/>
    <s v="English"/>
    <s v="USA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s v="Crime"/>
    <s v="English"/>
    <s v="USA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s v="Biography"/>
    <s v="English"/>
    <s v="USA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s v="Adventure"/>
    <s v="English"/>
    <s v="USA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s v="Action"/>
    <s v="English"/>
    <s v="USA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s v="Drama"/>
    <s v="English"/>
    <s v="Denmark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s v="Documentary"/>
    <s v="French"/>
    <s v="France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s v="Drama"/>
    <s v="English"/>
    <s v="UK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s v="Comedy"/>
    <s v="English"/>
    <s v="USA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s v="Drama"/>
    <s v="English"/>
    <s v="USA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s v="Adventure"/>
    <s v="English"/>
    <s v="UK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s v="Action"/>
    <s v="English"/>
    <s v="USA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s v="Comedy"/>
    <s v="English"/>
    <s v="Germany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s v="Action"/>
    <s v="English"/>
    <s v="USA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s v="Comedy"/>
    <s v="English"/>
    <s v="UK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s v="Drama"/>
    <s v="English"/>
    <s v="France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s v="Documentary"/>
    <s v="English"/>
    <s v="USA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s v="Comedy"/>
    <s v="English"/>
    <s v="USA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s v="Comedy"/>
    <s v="English"/>
    <s v="USA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s v="Comedy"/>
    <s v="English"/>
    <s v="India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s v="Drama"/>
    <s v="Kazakh"/>
    <s v="France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s v="Drama"/>
    <s v="English"/>
    <s v="USA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s v="Crime"/>
    <s v="English"/>
    <s v="UK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s v="Animation"/>
    <s v="English"/>
    <s v="USA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s v="Drama"/>
    <s v="English"/>
    <s v="France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s v="Mystery"/>
    <s v="English"/>
    <s v="USA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s v="Drama"/>
    <s v="English"/>
    <s v="USA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s v="Adventure"/>
    <s v="English"/>
    <s v="USA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s v="Action"/>
    <s v="English"/>
    <s v="UK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s v="Horror"/>
    <s v="English"/>
    <s v="USA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s v="Action"/>
    <s v="English"/>
    <s v="USA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s v="Crime"/>
    <s v="English"/>
    <s v="USA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s v="Adventure"/>
    <s v="English"/>
    <s v="USA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s v="Drama"/>
    <s v="English"/>
    <s v="USA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s v="Comedy"/>
    <s v="English"/>
    <s v="USA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s v="Action"/>
    <s v="English"/>
    <s v="USA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s v="Action"/>
    <s v="English"/>
    <s v="USA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s v="Drama"/>
    <s v="English"/>
    <s v="USA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s v="Comedy"/>
    <s v="English"/>
    <s v="USA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s v="Comedy"/>
    <s v="English"/>
    <s v="USA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s v="Action"/>
    <s v="English"/>
    <s v="USA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s v="Drama"/>
    <s v="English"/>
    <s v="USA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s v="Drama"/>
    <s v="English"/>
    <s v="USA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s v="Action"/>
    <s v="English"/>
    <s v="USA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s v="Adventure"/>
    <s v="English"/>
    <s v="USA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s v="Adventure"/>
    <s v="English"/>
    <s v="USA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s v="Comedy"/>
    <s v="English"/>
    <s v="USA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s v="Drama"/>
    <s v="English"/>
    <s v="UK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s v="Animation"/>
    <s v="English"/>
    <s v="UK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s v="Adventure"/>
    <s v="English"/>
    <s v="UK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s v="Crime"/>
    <s v="English"/>
    <s v="USA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s v="Action"/>
    <s v="English"/>
    <s v="USA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s v="Drama"/>
    <s v="English"/>
    <s v="USA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s v="Comedy"/>
    <s v="English"/>
    <s v="USA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s v="Drama"/>
    <s v="English"/>
    <s v="USA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s v="Action"/>
    <s v="Filipino"/>
    <s v="USA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s v="Adventure"/>
    <s v="English"/>
    <s v="USA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s v="Crime"/>
    <s v="Aboriginal"/>
    <s v="UK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s v="Action"/>
    <s v="English"/>
    <s v="USA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s v="Drama"/>
    <s v="English"/>
    <s v="USA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s v="Action"/>
    <s v="Spanish"/>
    <s v="USA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s v="Comedy"/>
    <s v="English"/>
    <s v="USA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s v="Drama"/>
    <s v="English"/>
    <s v="USA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s v="Action"/>
    <s v="English"/>
    <s v="Germany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s v="Comedy"/>
    <s v="English"/>
    <s v="USA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s v="Biography"/>
    <s v="English"/>
    <s v="USA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s v="Action"/>
    <s v="English"/>
    <s v="Canada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s v="Comedy"/>
    <s v="English"/>
    <s v="USA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s v="Comedy"/>
    <s v="English"/>
    <s v="USA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s v="Action"/>
    <s v="Mandarin"/>
    <s v="China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s v="Crime"/>
    <s v="English"/>
    <s v="Australia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s v="Action"/>
    <s v="Thai"/>
    <s v="Thailand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s v="Comedy"/>
    <s v="English"/>
    <s v="USA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s v="Drama"/>
    <s v="English"/>
    <s v="USA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s v="Comedy"/>
    <s v="English"/>
    <s v="USA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s v="Comedy"/>
    <s v="English"/>
    <s v="USA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s v="Horror"/>
    <s v="English"/>
    <s v="USA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s v="Comedy"/>
    <s v="English"/>
    <s v="USA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s v="Comedy"/>
    <s v="English"/>
    <s v="USA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s v="Comedy"/>
    <s v="English"/>
    <s v="USA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s v="Comedy"/>
    <s v="English"/>
    <s v="USA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s v="Comedy"/>
    <s v="English"/>
    <s v="USA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s v="Drama"/>
    <s v="English"/>
    <s v="UK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s v="Drama"/>
    <s v="English"/>
    <s v="USA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s v="Biography"/>
    <s v="English"/>
    <s v="New Zealand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s v="Adventure"/>
    <s v="English"/>
    <s v="France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s v="Comedy"/>
    <s v="English"/>
    <s v="USA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s v="Adventure"/>
    <s v="English"/>
    <s v="USA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s v="Action"/>
    <s v="English"/>
    <s v="France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s v="Comedy"/>
    <s v="English"/>
    <s v="UK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s v="Comedy"/>
    <s v="English"/>
    <s v="USA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s v="Crime"/>
    <s v="Zulu"/>
    <s v="UK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s v="Action"/>
    <s v="English"/>
    <s v="USA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s v="Comedy"/>
    <s v="English"/>
    <s v="Germany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s v="Action"/>
    <s v="English"/>
    <s v="France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s v="Action"/>
    <s v="English"/>
    <s v="USA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s v="Adventure"/>
    <s v="English"/>
    <s v="UK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s v="Drama"/>
    <s v="English"/>
    <s v="UK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s v="Comedy"/>
    <s v="English"/>
    <s v="USA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s v="Biography"/>
    <s v="English"/>
    <s v="USA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s v="Adventure"/>
    <s v="English"/>
    <s v="USA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s v="Crime"/>
    <s v="English"/>
    <s v="Canada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s v="Drama"/>
    <s v="English"/>
    <s v="UK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s v="Comedy"/>
    <s v="English"/>
    <s v="USA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s v="Action"/>
    <s v="English"/>
    <s v="USA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s v="Action"/>
    <s v="English"/>
    <s v="USA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s v="Crime"/>
    <s v="English"/>
    <s v="USA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s v="Action"/>
    <s v="English"/>
    <s v="Germany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s v="Action"/>
    <s v="English"/>
    <s v="USA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s v="Comedy"/>
    <s v="English"/>
    <s v="USA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s v="Comedy"/>
    <s v="English"/>
    <s v="USA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s v="Animation"/>
    <s v="English"/>
    <s v="USA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s v="Action"/>
    <s v="English"/>
    <s v="Germany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s v="Drama"/>
    <s v="English"/>
    <s v="Germany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s v="Crime"/>
    <s v="English"/>
    <s v="USA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s v="Comedy"/>
    <s v="English"/>
    <s v="USA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s v="Action"/>
    <s v="Maya"/>
    <s v="USA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s v="Comedy"/>
    <s v="English"/>
    <s v="USA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s v="Adventure"/>
    <s v="English"/>
    <s v="France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s v="Drama"/>
    <s v="English"/>
    <s v="France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s v="Animation"/>
    <s v="English"/>
    <s v="Germany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s v="Crime"/>
    <s v="English"/>
    <s v="UK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s v="Comedy"/>
    <s v="English"/>
    <s v="USA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s v="Comedy"/>
    <s v="English"/>
    <s v="USA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s v="Drama"/>
    <s v="English"/>
    <s v="USA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s v="Drama"/>
    <s v="Dutch"/>
    <s v="Netherlands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s v="Horror"/>
    <s v="English"/>
    <s v="USA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s v="Drama"/>
    <s v="English"/>
    <s v="USA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s v="Adventure"/>
    <s v="English"/>
    <s v="Germany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s v="Drama"/>
    <s v="English"/>
    <s v="USA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s v="Comedy"/>
    <s v="English"/>
    <s v="USA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s v="Adventure"/>
    <s v="English"/>
    <s v="USA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s v="Action"/>
    <s v="English"/>
    <s v="UK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s v="Biography"/>
    <s v="English"/>
    <s v="France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s v="Drama"/>
    <s v="English"/>
    <s v="USA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s v="Comedy"/>
    <s v="English"/>
    <s v="USA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s v="Comedy"/>
    <s v="English"/>
    <s v="USA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s v="Drama"/>
    <s v="English"/>
    <s v="USA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s v="Biography"/>
    <s v="English"/>
    <s v="USA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s v="Action"/>
    <s v="English"/>
    <s v="USA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s v="Action"/>
    <s v="English"/>
    <s v="USA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s v="Adventure"/>
    <s v="English"/>
    <s v="USA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s v="Drama"/>
    <s v="Mandarin"/>
    <s v="China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s v="Comedy"/>
    <s v="English"/>
    <s v="USA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s v="Action"/>
    <s v="English"/>
    <s v="USA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s v="Adventure"/>
    <s v="English"/>
    <s v="USA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s v="Drama"/>
    <s v="English"/>
    <s v="USA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s v="Adventure"/>
    <s v="English"/>
    <s v="USA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s v="Comedy"/>
    <s v="English"/>
    <s v="USA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s v="Action"/>
    <s v="Cantonese"/>
    <s v="Hong Kong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s v="Comedy"/>
    <s v="English"/>
    <s v="USA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s v="Drama"/>
    <s v="English"/>
    <s v="USA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s v="Biography"/>
    <s v="English"/>
    <s v="USA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s v="Comedy"/>
    <s v="English"/>
    <s v="USA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s v="Comedy"/>
    <s v="English"/>
    <s v="Canada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s v="Horror"/>
    <s v="English"/>
    <s v="Germany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s v="Biography"/>
    <s v="English"/>
    <s v="Germany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s v="Crime"/>
    <s v="English"/>
    <s v="USA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s v="Drama"/>
    <s v="English"/>
    <s v="USA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s v="Adventure"/>
    <s v="English"/>
    <s v="USA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s v="Adventure"/>
    <s v="English"/>
    <s v="UK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s v="Action"/>
    <s v="English"/>
    <s v="UK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s v="Comedy"/>
    <s v="English"/>
    <s v="USA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s v="Comedy"/>
    <s v="English"/>
    <s v="USA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s v="Biography"/>
    <s v="English"/>
    <s v="USA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s v="Crime"/>
    <s v="English"/>
    <s v="USA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s v="Drama"/>
    <s v="English"/>
    <s v="USA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s v="Adventure"/>
    <s v="English"/>
    <s v="USA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s v="Animation"/>
    <s v="English"/>
    <s v="USA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s v="Adventure"/>
    <s v="English"/>
    <s v="USA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s v="Comedy"/>
    <s v="Czech"/>
    <s v="Czech Republic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s v="Comedy"/>
    <s v="English"/>
    <s v="USA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s v="Action"/>
    <s v="English"/>
    <s v="USA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s v="Crime"/>
    <s v="English"/>
    <s v="USA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s v="Action"/>
    <s v="English"/>
    <s v="Germany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s v="Biography"/>
    <s v="English"/>
    <s v="USA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s v="Crime"/>
    <s v="English"/>
    <s v="USA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s v="Comedy"/>
    <s v="English"/>
    <s v="USA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s v="Crime"/>
    <s v="English"/>
    <s v="Australia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s v="Drama"/>
    <s v="Vietnamese"/>
    <s v="USA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s v="Comedy"/>
    <s v="English"/>
    <s v="USA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s v="Drama"/>
    <s v="Hindi"/>
    <s v="India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s v="Drama"/>
    <s v="English"/>
    <s v="USA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s v="Comedy"/>
    <s v="English"/>
    <s v="USA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s v="Adventure"/>
    <s v="English"/>
    <s v="USA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s v="Drama"/>
    <s v="Japanese"/>
    <s v="USA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s v="Drama"/>
    <s v="English"/>
    <s v="USA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s v="Comedy"/>
    <s v="English"/>
    <s v="USA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s v="Comedy"/>
    <s v="English"/>
    <s v="USA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s v="Drama"/>
    <m/>
    <s v="USA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s v="Crime"/>
    <s v="English"/>
    <s v="Germany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s v="Comedy"/>
    <s v="English"/>
    <s v="USA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s v="Comedy"/>
    <s v="English"/>
    <s v="USA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s v="Biography"/>
    <s v="English"/>
    <s v="USA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s v="Biography"/>
    <s v="English"/>
    <s v="UK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s v="Action"/>
    <s v="English"/>
    <s v="USA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s v="Animation"/>
    <s v="English"/>
    <s v="USA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s v="Comedy"/>
    <s v="English"/>
    <s v="USA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s v="Comedy"/>
    <s v="English"/>
    <s v="Germany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s v="Action"/>
    <s v="English"/>
    <s v="USA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s v="Crime"/>
    <s v="English"/>
    <s v="UK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s v="Drama"/>
    <s v="English"/>
    <s v="USA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s v="Documentary"/>
    <s v="English"/>
    <s v="UK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s v="Biography"/>
    <s v="English"/>
    <s v="USA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s v="Drama"/>
    <s v="French"/>
    <s v="France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s v="Drama"/>
    <s v="English"/>
    <s v="Australia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s v="Adventure"/>
    <s v="English"/>
    <s v="USA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s v="Adventure"/>
    <s v="English"/>
    <s v="USA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s v="Drama"/>
    <s v="Spanish"/>
    <s v="Spain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s v="Comedy"/>
    <s v="French"/>
    <s v="France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s v="Drama"/>
    <s v="English"/>
    <s v="Germany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s v="Crime"/>
    <s v="English"/>
    <s v="Germany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s v="Comedy"/>
    <s v="English"/>
    <s v="USA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s v="Action"/>
    <s v="English"/>
    <s v="USA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s v="Action"/>
    <s v="English"/>
    <s v="USA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s v="Comedy"/>
    <s v="English"/>
    <s v="USA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s v="Drama"/>
    <s v="English"/>
    <s v="USA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s v="Drama"/>
    <s v="Spanish"/>
    <s v="USA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s v="Action"/>
    <s v="English"/>
    <s v="France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s v="Adventure"/>
    <s v="English"/>
    <s v="USA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s v="Drama"/>
    <s v="English"/>
    <s v="USA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s v="Action"/>
    <s v="English"/>
    <s v="Germany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s v="Comedy"/>
    <s v="English"/>
    <s v="USA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s v="Horror"/>
    <s v="English"/>
    <s v="USA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s v="Comedy"/>
    <s v="English"/>
    <s v="USA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s v="Comedy"/>
    <s v="English"/>
    <s v="USA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s v="Comedy"/>
    <s v="English"/>
    <s v="UK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s v="Comedy"/>
    <s v="English"/>
    <s v="UK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s v="Drama"/>
    <s v="English"/>
    <s v="USA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s v="Comedy"/>
    <s v="English"/>
    <s v="USA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s v="Comedy"/>
    <s v="English"/>
    <s v="USA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s v="Adventure"/>
    <s v="English"/>
    <s v="Canada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s v="Comedy"/>
    <s v="English"/>
    <s v="Canada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s v="Action"/>
    <s v="English"/>
    <s v="UK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s v="Action"/>
    <s v="English"/>
    <s v="Germany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s v="Comedy"/>
    <s v="English"/>
    <s v="France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s v="Comedy"/>
    <s v="English"/>
    <s v="USA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s v="Horror"/>
    <s v="English"/>
    <s v="USA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s v="Crime"/>
    <s v="English"/>
    <s v="USA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s v="Comedy"/>
    <s v="English"/>
    <s v="USA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s v="Action"/>
    <s v="English"/>
    <s v="USA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s v="Drama"/>
    <s v="English"/>
    <s v="USA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s v="Action"/>
    <s v="English"/>
    <s v="USA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s v="Adventure"/>
    <s v="English"/>
    <s v="USA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s v="Adventure"/>
    <s v="English"/>
    <s v="USA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s v="Comedy"/>
    <s v="English"/>
    <s v="USA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s v="Crime"/>
    <s v="English"/>
    <s v="Germany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s v="Comedy"/>
    <s v="English"/>
    <s v="USA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s v="Comedy"/>
    <s v="Hebrew"/>
    <s v="Israel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s v="Action"/>
    <s v="English"/>
    <s v="USA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s v="Mystery"/>
    <s v="English"/>
    <s v="USA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s v="Crime"/>
    <s v="English"/>
    <s v="USA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s v="Comedy"/>
    <s v="English"/>
    <s v="USA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s v="Action"/>
    <s v="English"/>
    <s v="USA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s v="Drama"/>
    <s v="English"/>
    <s v="USA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s v="Drama"/>
    <s v="English"/>
    <s v="USA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s v="Horror"/>
    <s v="English"/>
    <s v="USA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s v="Horror"/>
    <s v="English"/>
    <s v="USA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s v="Comedy"/>
    <s v="English"/>
    <s v="UK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s v="Comedy"/>
    <s v="English"/>
    <s v="USA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s v="Comedy"/>
    <s v="English"/>
    <s v="USA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s v="Comedy"/>
    <s v="Korean"/>
    <s v="South Korea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s v="Drama"/>
    <s v="English"/>
    <s v="USA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s v="Drama"/>
    <s v="English"/>
    <s v="USA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s v="Biography"/>
    <s v="English"/>
    <s v="UK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s v="Drama"/>
    <s v="German"/>
    <s v="Germany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s v="Action"/>
    <s v="English"/>
    <s v="USA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s v="Drama"/>
    <s v="English"/>
    <s v="USA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s v="Crime"/>
    <s v="English"/>
    <s v="USA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s v="Drama"/>
    <s v="Mandarin"/>
    <s v="China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s v="Adventure"/>
    <s v="English"/>
    <s v="USA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s v="Drama"/>
    <s v="English"/>
    <s v="USA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s v="Biography"/>
    <s v="English"/>
    <s v="USA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s v="Biography"/>
    <s v="English"/>
    <s v="UK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s v="Action"/>
    <s v="English"/>
    <s v="USA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s v="Comedy"/>
    <s v="English"/>
    <s v="USA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s v="Horror"/>
    <s v="English"/>
    <s v="USA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s v="Crime"/>
    <s v="English"/>
    <s v="USA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s v="Crime"/>
    <s v="English"/>
    <s v="UK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s v="Drama"/>
    <s v="English"/>
    <s v="Poland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s v="Action"/>
    <s v="English"/>
    <s v="USA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s v="Adventure"/>
    <s v="English"/>
    <s v="USA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s v="Action"/>
    <s v="English"/>
    <s v="USA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s v="Drama"/>
    <s v="English"/>
    <s v="USA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s v="Drama"/>
    <s v="English"/>
    <s v="USA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s v="Drama"/>
    <s v="English"/>
    <s v="USA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s v="Horror"/>
    <s v="English"/>
    <s v="USA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s v="Documentary"/>
    <s v="English"/>
    <s v="USA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s v="Drama"/>
    <s v="English"/>
    <s v="USA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s v="Comedy"/>
    <s v="English"/>
    <s v="USA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s v="Action"/>
    <s v="English"/>
    <s v="Canada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s v="Comedy"/>
    <s v="English"/>
    <s v="USA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s v="Action"/>
    <s v="English"/>
    <s v="USA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s v="Fantasy"/>
    <s v="English"/>
    <s v="USA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s v="Drama"/>
    <s v="English"/>
    <s v="UK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s v="Adventure"/>
    <s v="English"/>
    <s v="USA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s v="Horror"/>
    <s v="English"/>
    <s v="USA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s v="Drama"/>
    <s v="Romanian"/>
    <s v="Romania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s v="Crime"/>
    <s v="English"/>
    <s v="USA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s v="Biography"/>
    <s v="English"/>
    <s v="USA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s v="Drama"/>
    <s v="English"/>
    <s v="USA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s v="Action"/>
    <s v="English"/>
    <s v="USA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s v="Animation"/>
    <s v="English"/>
    <s v="USA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s v="Biography"/>
    <s v="English"/>
    <s v="USA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s v="Action"/>
    <s v="English"/>
    <s v="USA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s v="Mystery"/>
    <s v="English"/>
    <s v="USA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s v="Drama"/>
    <s v="English"/>
    <s v="UK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s v="Drama"/>
    <s v="English"/>
    <s v="USA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s v="Crime"/>
    <s v="English"/>
    <s v="USA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s v="Biography"/>
    <s v="English"/>
    <s v="UK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s v="Adventure"/>
    <s v="English"/>
    <s v="USA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s v="Action"/>
    <s v="English"/>
    <s v="USA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s v="Comedy"/>
    <s v="English"/>
    <s v="USA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s v="Comedy"/>
    <s v="English"/>
    <s v="USA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s v="Adventure"/>
    <s v="English"/>
    <s v="USA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s v="Crime"/>
    <s v="English"/>
    <s v="USA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s v="Comedy"/>
    <s v="Arabic"/>
    <s v="France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s v="Comedy"/>
    <s v="English"/>
    <s v="USA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s v="Comedy"/>
    <s v="English"/>
    <s v="USA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s v="Biography"/>
    <s v="English"/>
    <s v="USA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s v="Action"/>
    <s v="English"/>
    <s v="USA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s v="Biography"/>
    <s v="English"/>
    <s v="UK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s v="Comedy"/>
    <s v="English"/>
    <s v="USA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s v="Comedy"/>
    <s v="English"/>
    <s v="USA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s v="Action"/>
    <s v="English"/>
    <s v="USA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s v="Horror"/>
    <s v="English"/>
    <s v="USA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s v="Drama"/>
    <s v="English"/>
    <s v="USA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s v="Action"/>
    <s v="English"/>
    <s v="South Korea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s v="Crime"/>
    <s v="English"/>
    <s v="USA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s v="Action"/>
    <s v="Portuguese"/>
    <s v="Brazil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s v="Biography"/>
    <s v="English"/>
    <s v="UK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s v="Animation"/>
    <s v="English"/>
    <s v="USA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s v="Adventure"/>
    <s v="English"/>
    <s v="USA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s v="Comedy"/>
    <s v="English"/>
    <s v="USA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s v="Action"/>
    <s v="English"/>
    <s v="USA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s v="Comedy"/>
    <s v="English"/>
    <s v="USA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s v="Biography"/>
    <s v="English"/>
    <s v="Germany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s v="Crime"/>
    <s v="English"/>
    <s v="USA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s v="Comedy"/>
    <s v="English"/>
    <s v="USA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s v="Action"/>
    <s v="English"/>
    <s v="USA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s v="Comedy"/>
    <s v="English"/>
    <s v="USA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s v="Biography"/>
    <s v="English"/>
    <s v="USA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s v="Action"/>
    <s v="English"/>
    <s v="USA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s v="Comedy"/>
    <s v="English"/>
    <s v="USA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s v="Crime"/>
    <s v="English"/>
    <s v="UK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s v="Adventure"/>
    <s v="English"/>
    <s v="UK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s v="Action"/>
    <s v="English"/>
    <s v="France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s v="Horror"/>
    <s v="English"/>
    <s v="USA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s v="Action"/>
    <s v="English"/>
    <s v="UK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s v="Drama"/>
    <s v="English"/>
    <s v="USA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s v="Biography"/>
    <s v="English"/>
    <s v="USA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s v="Comedy"/>
    <s v="English"/>
    <s v="USA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s v="Action"/>
    <s v="English"/>
    <s v="Germany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s v="Documentary"/>
    <s v="English"/>
    <s v="UK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s v="Adventure"/>
    <s v="English"/>
    <s v="USA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s v="Comedy"/>
    <s v="English"/>
    <s v="USA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s v="Comedy"/>
    <s v="English"/>
    <s v="USA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s v="Comedy"/>
    <s v="English"/>
    <s v="USA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s v="Comedy"/>
    <s v="English"/>
    <s v="USA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s v="Comedy"/>
    <s v="English"/>
    <s v="USA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s v="Drama"/>
    <s v="English"/>
    <s v="USA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s v="Action"/>
    <s v="English"/>
    <s v="USA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s v="Drama"/>
    <s v="English"/>
    <s v="USA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s v="Drama"/>
    <s v="English"/>
    <s v="USA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s v="Crime"/>
    <s v="English"/>
    <s v="USA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s v="Comedy"/>
    <s v="English"/>
    <s v="USA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s v="Crime"/>
    <s v="English"/>
    <s v="USA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s v="Comedy"/>
    <s v="French"/>
    <s v="France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s v="Adventure"/>
    <s v="Mongolian"/>
    <s v="Russia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s v="Comedy"/>
    <s v="English"/>
    <s v="UK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s v="Drama"/>
    <s v="English"/>
    <s v="Hong Kong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s v="Comedy"/>
    <s v="English"/>
    <s v="USA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s v="Comedy"/>
    <s v="English"/>
    <s v="USA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s v="Crime"/>
    <s v="English"/>
    <s v="USA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s v="Documentary"/>
    <s v="English"/>
    <s v="USA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s v="Comedy"/>
    <s v="English"/>
    <s v="USA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s v="Crime"/>
    <s v="English"/>
    <s v="USA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s v="Drama"/>
    <s v="English"/>
    <s v="Ireland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s v="Drama"/>
    <s v="English"/>
    <s v="USA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s v="Horror"/>
    <s v="English"/>
    <s v="USA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s v="Animation"/>
    <s v="French"/>
    <s v="France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s v="Action"/>
    <s v="English"/>
    <s v="USA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s v="Drama"/>
    <s v="English"/>
    <s v="USA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s v="Animation"/>
    <s v="English"/>
    <s v="USA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s v="Crime"/>
    <s v="English"/>
    <s v="USA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s v="Drama"/>
    <s v="English"/>
    <s v="USA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s v="Drama"/>
    <s v="English"/>
    <s v="USA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s v="Comedy"/>
    <s v="English"/>
    <s v="USA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s v="Action"/>
    <s v="English"/>
    <s v="France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s v="Drama"/>
    <s v="English"/>
    <s v="USA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s v="Action"/>
    <s v="English"/>
    <s v="USA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s v="Drama"/>
    <s v="English"/>
    <s v="Spain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s v="Horror"/>
    <s v="English"/>
    <s v="USA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s v="Drama"/>
    <m/>
    <s v="USA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s v="Action"/>
    <s v="English"/>
    <s v="USA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s v="Adventure"/>
    <s v="English"/>
    <s v="USA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s v="Documentary"/>
    <s v="English"/>
    <s v="USA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s v="Action"/>
    <s v="English"/>
    <s v="USA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s v="Adventure"/>
    <s v="English"/>
    <s v="UK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s v="Drama"/>
    <s v="English"/>
    <s v="USA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s v="Adventure"/>
    <s v="English"/>
    <s v="UK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s v="Comedy"/>
    <s v="English"/>
    <s v="USA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s v="Animation"/>
    <s v="English"/>
    <s v="USA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s v="Comedy"/>
    <s v="English"/>
    <s v="USA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s v="Comedy"/>
    <s v="Hindi"/>
    <s v="USA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s v="Crime"/>
    <s v="English"/>
    <s v="USA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s v="Biography"/>
    <s v="English"/>
    <s v="USA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s v="Action"/>
    <s v="English"/>
    <s v="USA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s v="Comedy"/>
    <s v="English"/>
    <s v="USA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s v="Adventure"/>
    <s v="English"/>
    <s v="USA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s v="Comedy"/>
    <s v="English"/>
    <s v="USA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s v="Adventure"/>
    <s v="English"/>
    <s v="USA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s v="Comedy"/>
    <s v="English"/>
    <s v="USA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s v="Biography"/>
    <s v="English"/>
    <s v="USA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s v="Comedy"/>
    <s v="English"/>
    <s v="USA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s v="Horror"/>
    <s v="English"/>
    <s v="USA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s v="Adventure"/>
    <s v="English"/>
    <s v="USA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s v="Sci-Fi"/>
    <s v="English"/>
    <s v="USA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s v="Action"/>
    <s v="English"/>
    <s v="USA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s v="Drama"/>
    <s v="Dari"/>
    <s v="USA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s v="Action"/>
    <s v="English"/>
    <s v="UK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s v="Drama"/>
    <s v="English"/>
    <s v="USA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s v="Western"/>
    <s v="English"/>
    <s v="USA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s v="Drama"/>
    <s v="English"/>
    <s v="USA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s v="Comedy"/>
    <s v="English"/>
    <s v="USA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s v="Horror"/>
    <s v="English"/>
    <s v="USA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s v="Mystery"/>
    <s v="English"/>
    <s v="USA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s v="Drama"/>
    <s v="Spanish"/>
    <s v="Spain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s v="Horror"/>
    <s v="English"/>
    <s v="USA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s v="Adventure"/>
    <s v="English"/>
    <s v="USA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s v="Comedy"/>
    <s v="English"/>
    <s v="USA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s v="Action"/>
    <s v="Mandarin"/>
    <s v="Hong Kong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s v="Drama"/>
    <s v="English"/>
    <s v="USA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s v="Drama"/>
    <s v="English"/>
    <s v="USA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s v="Comedy"/>
    <s v="English"/>
    <s v="USA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s v="Horror"/>
    <s v="Spanish"/>
    <s v="Spain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s v="Action"/>
    <s v="English"/>
    <s v="Hong Kong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s v="Crime"/>
    <s v="English"/>
    <s v="Germany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s v="Action"/>
    <s v="English"/>
    <s v="USA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s v="Comedy"/>
    <s v="English"/>
    <s v="USA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s v="Comedy"/>
    <s v="English"/>
    <s v="USA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s v="Action"/>
    <s v="English"/>
    <s v="USA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s v="Crime"/>
    <s v="English"/>
    <s v="USA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s v="Biography"/>
    <s v="English"/>
    <s v="UK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s v="Comedy"/>
    <s v="English"/>
    <s v="USA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s v="Comedy"/>
    <s v="English"/>
    <s v="USA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s v="Comedy"/>
    <s v="English"/>
    <s v="USA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s v="Crime"/>
    <s v="English"/>
    <s v="USA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s v="Crime"/>
    <s v="English"/>
    <s v="USA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s v="Comedy"/>
    <s v="English"/>
    <s v="USA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s v="Comedy"/>
    <s v="English"/>
    <s v="USA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s v="Adventure"/>
    <s v="English"/>
    <s v="Australia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s v="Comedy"/>
    <s v="English"/>
    <s v="USA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s v="Action"/>
    <s v="English"/>
    <s v="France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s v="Action"/>
    <s v="English"/>
    <s v="USA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s v="Comedy"/>
    <s v="English"/>
    <s v="UK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s v="Comedy"/>
    <s v="English"/>
    <s v="USA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s v="Adventure"/>
    <s v="English"/>
    <s v="USA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s v="Drama"/>
    <s v="English"/>
    <s v="Canada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s v="Action"/>
    <s v="English"/>
    <s v="USA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s v="Adventure"/>
    <s v="English"/>
    <s v="USA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s v="Comedy"/>
    <s v="English"/>
    <s v="USA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s v="Comedy"/>
    <s v="English"/>
    <s v="USA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s v="Biography"/>
    <s v="English"/>
    <s v="USA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s v="Documentary"/>
    <s v="English"/>
    <s v="USA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s v="Crime"/>
    <s v="English"/>
    <s v="USA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s v="Comedy"/>
    <s v="English"/>
    <s v="USA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s v="Adventure"/>
    <s v="English"/>
    <s v="USA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s v="Action"/>
    <s v="English"/>
    <s v="USA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s v="Comedy"/>
    <s v="English"/>
    <s v="USA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s v="Action"/>
    <s v="English"/>
    <s v="USA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s v="Adventure"/>
    <s v="English"/>
    <s v="USA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s v="Comedy"/>
    <s v="English"/>
    <s v="USA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s v="Adventure"/>
    <s v="English"/>
    <s v="UK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s v="Crime"/>
    <s v="English"/>
    <s v="UK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s v="Action"/>
    <s v="English"/>
    <s v="UK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s v="Drama"/>
    <s v="English"/>
    <s v="USA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s v="Comedy"/>
    <s v="English"/>
    <s v="USA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s v="Action"/>
    <s v="English"/>
    <s v="USA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s v="Drama"/>
    <s v="English"/>
    <s v="USA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s v="Drama"/>
    <s v="Danish"/>
    <s v="Denmark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s v="Biography"/>
    <s v="English"/>
    <s v="USA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s v="Action"/>
    <s v="English"/>
    <s v="USA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s v="Comedy"/>
    <s v="English"/>
    <s v="USA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s v="Comedy"/>
    <s v="English"/>
    <s v="Germany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s v="Drama"/>
    <s v="English"/>
    <s v="USA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s v="Crime"/>
    <s v="English"/>
    <s v="USA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s v="Documentary"/>
    <s v="English"/>
    <s v="USA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s v="Action"/>
    <s v="English"/>
    <s v="South Africa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s v="Action"/>
    <s v="English"/>
    <s v="USA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s v="Comedy"/>
    <s v="English"/>
    <s v="USA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s v="Drama"/>
    <s v="English"/>
    <s v="UK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s v="Drama"/>
    <s v="English"/>
    <s v="USA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s v="Comedy"/>
    <s v="English"/>
    <s v="USA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s v="Action"/>
    <s v="English"/>
    <s v="USA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s v="Adventure"/>
    <s v="English"/>
    <s v="USA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s v="Action"/>
    <s v="English"/>
    <s v="USA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s v="Comedy"/>
    <s v="English"/>
    <s v="USA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s v="Comedy"/>
    <s v="English"/>
    <s v="UK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s v="Comedy"/>
    <s v="English"/>
    <s v="UK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s v="Action"/>
    <s v="English"/>
    <s v="USA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s v="Adventure"/>
    <s v="English"/>
    <s v="Germany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s v="Action"/>
    <s v="English"/>
    <s v="USA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s v="Action"/>
    <s v="English"/>
    <s v="USA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s v="Action"/>
    <s v="English"/>
    <s v="USA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s v="Drama"/>
    <s v="English"/>
    <s v="USA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s v="Action"/>
    <s v="English"/>
    <s v="USA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s v="Crime"/>
    <s v="English"/>
    <s v="USA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s v="Comedy"/>
    <s v="English"/>
    <s v="USA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s v="Drama"/>
    <s v="English"/>
    <s v="USA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s v="Comedy"/>
    <s v="English"/>
    <s v="USA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s v="Action"/>
    <s v="English"/>
    <s v="USA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s v="Comedy"/>
    <s v="English"/>
    <s v="USA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s v="Comedy"/>
    <s v="English"/>
    <s v="USA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s v="Biography"/>
    <s v="English"/>
    <s v="UK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s v="Comedy"/>
    <s v="English"/>
    <s v="USA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s v="Action"/>
    <s v="English"/>
    <s v="Canada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s v="Drama"/>
    <s v="English"/>
    <s v="UK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s v="Adventure"/>
    <s v="English"/>
    <s v="USA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s v="Comedy"/>
    <s v="English"/>
    <s v="USA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s v="Biography"/>
    <s v="English"/>
    <s v="USA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s v="Action"/>
    <s v="English"/>
    <s v="USA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s v="Horror"/>
    <s v="English"/>
    <s v="USA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s v="Comedy"/>
    <s v="English"/>
    <s v="USA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s v="Action"/>
    <s v="English"/>
    <s v="USA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s v="Comedy"/>
    <s v="English"/>
    <s v="USA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s v="Adventure"/>
    <s v="English"/>
    <s v="USA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s v="Horror"/>
    <s v="English"/>
    <s v="Japan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s v="Action"/>
    <s v="Thai"/>
    <s v="Thailand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s v="Comedy"/>
    <s v="English"/>
    <s v="USA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s v="Crime"/>
    <s v="English"/>
    <s v="USA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s v="Action"/>
    <s v="English"/>
    <s v="USA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s v="Fantasy"/>
    <s v="English"/>
    <s v="Canada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s v="Adventure"/>
    <s v="Japanese"/>
    <s v="Japan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s v="Crime"/>
    <s v="English"/>
    <s v="USA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s v="Horror"/>
    <s v="English"/>
    <s v="USA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s v="Action"/>
    <s v="English"/>
    <s v="USA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s v="Action"/>
    <s v="English"/>
    <s v="UK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s v="Horror"/>
    <s v="English"/>
    <s v="USA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s v="Action"/>
    <s v="Mandarin"/>
    <s v="China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s v="Drama"/>
    <s v="English"/>
    <s v="USA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s v="Comedy"/>
    <s v="English"/>
    <s v="USA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s v="Horror"/>
    <s v="English"/>
    <s v="USA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s v="Drama"/>
    <s v="English"/>
    <s v="USA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s v="Action"/>
    <s v="English"/>
    <s v="USA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s v="Action"/>
    <s v="English"/>
    <s v="UK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s v="Comedy"/>
    <s v="English"/>
    <s v="Germany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s v="Horror"/>
    <s v="English"/>
    <s v="USA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s v="Comedy"/>
    <s v="English"/>
    <s v="USA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s v="Drama"/>
    <s v="English"/>
    <s v="USA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s v="Adventure"/>
    <s v="English"/>
    <s v="USA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s v="Horror"/>
    <s v="English"/>
    <s v="USA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s v="Drama"/>
    <s v="Spanish"/>
    <s v="USA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s v="Drama"/>
    <s v="English"/>
    <s v="UK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s v="Adventure"/>
    <s v="English"/>
    <s v="USA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s v="Action"/>
    <s v="English"/>
    <s v="USA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s v="Comedy"/>
    <s v="English"/>
    <s v="USA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s v="Drama"/>
    <s v="English"/>
    <s v="USA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s v="Drama"/>
    <s v="English"/>
    <s v="USA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s v="Adventure"/>
    <s v="English"/>
    <s v="USA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s v="Action"/>
    <s v="English"/>
    <s v="USA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s v="Comedy"/>
    <s v="English"/>
    <s v="USA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s v="Action"/>
    <s v="English"/>
    <s v="USA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s v="Comedy"/>
    <s v="English"/>
    <s v="USA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s v="Comedy"/>
    <s v="English"/>
    <s v="USA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s v="Comedy"/>
    <s v="English"/>
    <s v="USA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s v="Action"/>
    <s v="English"/>
    <s v="France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s v="Action"/>
    <s v="German"/>
    <s v="Germany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s v="Crime"/>
    <s v="English"/>
    <s v="UK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s v="Drama"/>
    <s v="English"/>
    <s v="UK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s v="Adventure"/>
    <s v="English"/>
    <s v="USA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s v="Drama"/>
    <s v="English"/>
    <s v="Australia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s v="Action"/>
    <s v="English"/>
    <s v="USA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s v="Drama"/>
    <s v="English"/>
    <s v="USA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s v="Action"/>
    <s v="English"/>
    <s v="USA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s v="Drama"/>
    <s v="English"/>
    <s v="USA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s v="Biography"/>
    <s v="English"/>
    <s v="UK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s v="Biography"/>
    <s v="English"/>
    <s v="USA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s v="Horror"/>
    <s v="English"/>
    <s v="USA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s v="Action"/>
    <s v="English"/>
    <s v="USA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s v="Action"/>
    <s v="Korean"/>
    <s v="South Korea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s v="Sci-Fi"/>
    <s v="English"/>
    <s v="USA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s v="Drama"/>
    <s v="English"/>
    <s v="USA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s v="Comedy"/>
    <s v="English"/>
    <s v="USA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s v="Drama"/>
    <s v="English"/>
    <s v="USA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s v="Action"/>
    <s v="English"/>
    <s v="USA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s v="Biography"/>
    <s v="English"/>
    <s v="USA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s v="Comedy"/>
    <s v="English"/>
    <s v="USA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s v="Comedy"/>
    <s v="English"/>
    <s v="USA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s v="Fantasy"/>
    <s v="English"/>
    <s v="USA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s v="Action"/>
    <s v="English"/>
    <s v="USA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s v="Biography"/>
    <s v="English"/>
    <s v="UK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s v="Comedy"/>
    <s v="English"/>
    <s v="UK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s v="Crime"/>
    <s v="English"/>
    <s v="Spain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s v="Adventure"/>
    <s v="English"/>
    <s v="USA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s v="Drama"/>
    <s v="English"/>
    <s v="USA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s v="Comedy"/>
    <s v="English"/>
    <s v="USA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s v="Horror"/>
    <s v="English"/>
    <s v="USA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s v="Drama"/>
    <s v="English"/>
    <s v="USA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s v="Adventure"/>
    <s v="English"/>
    <s v="USA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s v="Action"/>
    <s v="English"/>
    <s v="USA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s v="Adventure"/>
    <s v="English"/>
    <s v="UK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s v="Comedy"/>
    <s v="English"/>
    <s v="USA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s v="Comedy"/>
    <s v="English"/>
    <s v="USA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s v="Drama"/>
    <s v="English"/>
    <s v="USA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s v="Drama"/>
    <s v="English"/>
    <s v="USA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s v="Drama"/>
    <s v="English"/>
    <s v="USA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s v="Crime"/>
    <s v="English"/>
    <s v="Spain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s v="Action"/>
    <s v="English"/>
    <s v="USA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s v="Drama"/>
    <s v="English"/>
    <s v="USA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s v="Drama"/>
    <s v="English"/>
    <s v="USA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s v="Drama"/>
    <s v="English"/>
    <s v="USA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s v="Crime"/>
    <s v="English"/>
    <s v="USA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s v="Drama"/>
    <s v="English"/>
    <s v="USA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s v="Crime"/>
    <s v="English"/>
    <s v="USA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s v="Drama"/>
    <s v="English"/>
    <s v="Spain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s v="Biography"/>
    <s v="English"/>
    <s v="USA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s v="Adventure"/>
    <s v="English"/>
    <s v="USA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s v="Animation"/>
    <s v="Hebrew"/>
    <s v="Israel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s v="Action"/>
    <s v="English"/>
    <s v="USA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s v="Action"/>
    <s v="English"/>
    <s v="USA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s v="Comedy"/>
    <s v="English"/>
    <s v="USA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s v="Drama"/>
    <s v="English"/>
    <s v="USA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s v="Comedy"/>
    <s v="English"/>
    <s v="USA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s v="Comedy"/>
    <s v="English"/>
    <s v="USA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s v="Drama"/>
    <s v="Dutch"/>
    <s v="Netherlands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s v="Comedy"/>
    <s v="English"/>
    <s v="USA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s v="Comedy"/>
    <s v="English"/>
    <s v="USA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s v="Action"/>
    <s v="English"/>
    <s v="USA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s v="Comedy"/>
    <s v="English"/>
    <s v="USA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s v="Horror"/>
    <s v="Spanish"/>
    <s v="Spain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s v="Action"/>
    <s v="English"/>
    <s v="USA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s v="Comedy"/>
    <s v="English"/>
    <s v="USA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s v="Action"/>
    <s v="English"/>
    <s v="USA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s v="Comedy"/>
    <s v="English"/>
    <s v="USA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s v="Action"/>
    <s v="English"/>
    <s v="USA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s v="Animation"/>
    <s v="English"/>
    <s v="USA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s v="Adventure"/>
    <s v="English"/>
    <s v="USA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s v="Comedy"/>
    <s v="English"/>
    <s v="USA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s v="Drama"/>
    <s v="English"/>
    <s v="USA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s v="Drama"/>
    <s v="English"/>
    <s v="USA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s v="Adventure"/>
    <s v="English"/>
    <s v="Spain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s v="Adventure"/>
    <s v="English"/>
    <s v="USA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s v="Comedy"/>
    <s v="English"/>
    <s v="USA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s v="Animation"/>
    <s v="English"/>
    <s v="USA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s v="Drama"/>
    <s v="English"/>
    <s v="UK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s v="Mystery"/>
    <s v="English"/>
    <s v="USA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s v="Action"/>
    <s v="English"/>
    <s v="USA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s v="Action"/>
    <s v="English"/>
    <s v="Hong Kong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s v="Action"/>
    <s v="English"/>
    <s v="USA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s v="Comedy"/>
    <s v="English"/>
    <s v="USA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s v="Crime"/>
    <s v="English"/>
    <s v="USA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s v="Comedy"/>
    <s v="English"/>
    <s v="USA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s v="Comedy"/>
    <s v="English"/>
    <s v="USA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s v="Comedy"/>
    <s v="English"/>
    <s v="Australia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s v="Romance"/>
    <s v="English"/>
    <s v="USA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s v="Comedy"/>
    <s v="English"/>
    <s v="USA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s v="Biography"/>
    <s v="English"/>
    <s v="UK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s v="Crime"/>
    <s v="English"/>
    <s v="USA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s v="Drama"/>
    <s v="English"/>
    <s v="USA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s v="Horror"/>
    <s v="English"/>
    <s v="USA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s v="Comedy"/>
    <s v="English"/>
    <s v="UK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s v="Horror"/>
    <s v="English"/>
    <s v="USA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s v="Drama"/>
    <s v="English"/>
    <s v="USA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s v="Action"/>
    <s v="English"/>
    <s v="USA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s v="Comedy"/>
    <s v="English"/>
    <s v="USA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s v="Drama"/>
    <s v="Mandarin"/>
    <s v="China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s v="Animation"/>
    <s v="English"/>
    <s v="USA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s v="Biography"/>
    <s v="French"/>
    <s v="France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s v="Animation"/>
    <s v="English"/>
    <s v="USA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s v="Comedy"/>
    <s v="English"/>
    <s v="USA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s v="Action"/>
    <s v="English"/>
    <s v="USA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s v="Drama"/>
    <s v="English"/>
    <s v="USA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s v="Action"/>
    <s v="English"/>
    <s v="USA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s v="Action"/>
    <s v="English"/>
    <s v="Australia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s v="Comedy"/>
    <s v="Norwegian"/>
    <s v="Norway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s v="Comedy"/>
    <s v="English"/>
    <s v="Canada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s v="Comedy"/>
    <s v="English"/>
    <s v="USA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s v="Action"/>
    <s v="English"/>
    <s v="South Africa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s v="Horror"/>
    <s v="English"/>
    <s v="USA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s v="Action"/>
    <s v="English"/>
    <s v="USA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s v="Comedy"/>
    <s v="English"/>
    <s v="USA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s v="Drama"/>
    <s v="English"/>
    <s v="France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s v="Adventure"/>
    <s v="English"/>
    <s v="USA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s v="Comedy"/>
    <s v="English"/>
    <s v="USA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s v="Comedy"/>
    <s v="English"/>
    <s v="USA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s v="Adventure"/>
    <s v="English"/>
    <s v="USA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s v="Comedy"/>
    <s v="English"/>
    <s v="USA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s v="Action"/>
    <s v="English"/>
    <s v="USA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s v="Action"/>
    <s v="English"/>
    <s v="USA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s v="Drama"/>
    <s v="English"/>
    <s v="USA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s v="Action"/>
    <s v="English"/>
    <s v="USA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s v="Horror"/>
    <s v="English"/>
    <s v="USA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s v="Comedy"/>
    <s v="English"/>
    <s v="USA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s v="Action"/>
    <s v="English"/>
    <s v="UK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s v="Adventure"/>
    <s v="English"/>
    <s v="UK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s v="Comedy"/>
    <s v="English"/>
    <s v="USA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s v="Comedy"/>
    <s v="English"/>
    <s v="USA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s v="Drama"/>
    <s v="Italian"/>
    <s v="Italy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s v="Comedy"/>
    <s v="English"/>
    <s v="USA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s v="Biography"/>
    <s v="English"/>
    <s v="France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s v="Comedy"/>
    <s v="English"/>
    <s v="Canada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s v="Comedy"/>
    <s v="English"/>
    <s v="USA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s v="Action"/>
    <s v="English"/>
    <s v="USA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s v="Comedy"/>
    <s v="English"/>
    <s v="USA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s v="Biography"/>
    <s v="English"/>
    <s v="USA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s v="Comedy"/>
    <s v="English"/>
    <s v="USA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s v="Comedy"/>
    <s v="English"/>
    <s v="USA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s v="Biography"/>
    <s v="English"/>
    <s v="USA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s v="Drama"/>
    <s v="English"/>
    <s v="USA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s v="Adventure"/>
    <s v="English"/>
    <s v="USA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s v="Crime"/>
    <s v="English"/>
    <s v="USA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s v="Drama"/>
    <s v="English"/>
    <s v="USA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s v="Action"/>
    <s v="French"/>
    <s v="France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s v="Comedy"/>
    <s v="English"/>
    <s v="USA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s v="Action"/>
    <s v="English"/>
    <s v="USA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s v="Drama"/>
    <s v="English"/>
    <s v="UK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s v="Drama"/>
    <s v="English"/>
    <s v="USA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s v="Comedy"/>
    <s v="English"/>
    <s v="USA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s v="Horror"/>
    <s v="English"/>
    <s v="USA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s v="Comedy"/>
    <s v="English"/>
    <s v="USA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s v="Drama"/>
    <s v="English"/>
    <s v="USA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s v="Comedy"/>
    <s v="English"/>
    <s v="USA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s v="Action"/>
    <s v="English"/>
    <s v="USA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s v="Adventure"/>
    <s v="English"/>
    <s v="USA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s v="Drama"/>
    <s v="English"/>
    <s v="USA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s v="Action"/>
    <s v="English"/>
    <s v="USA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s v="Drama"/>
    <s v="English"/>
    <s v="USA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s v="Comedy"/>
    <s v="English"/>
    <s v="USA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s v="Documentary"/>
    <s v="French"/>
    <s v="France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s v="Comedy"/>
    <s v="English"/>
    <s v="USA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s v="Drama"/>
    <s v="English"/>
    <s v="Ireland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s v="Comedy"/>
    <s v="Hindi"/>
    <s v="India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s v="Action"/>
    <s v="English"/>
    <s v="Germany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s v="Action"/>
    <s v="English"/>
    <s v="USA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s v="Adventure"/>
    <s v="English"/>
    <s v="Spain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s v="Comedy"/>
    <s v="English"/>
    <s v="USA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s v="Drama"/>
    <s v="English"/>
    <s v="USA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s v="Drama"/>
    <s v="English"/>
    <s v="USA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s v="Biography"/>
    <s v="English"/>
    <s v="USA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s v="Action"/>
    <s v="English"/>
    <s v="USA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s v="Comedy"/>
    <s v="English"/>
    <s v="USA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s v="Horror"/>
    <s v="English"/>
    <s v="Canada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s v="Action"/>
    <s v="English"/>
    <s v="USA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s v="Comedy"/>
    <s v="English"/>
    <s v="USA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s v="Comedy"/>
    <s v="English"/>
    <s v="USA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s v="Horror"/>
    <s v="English"/>
    <s v="USA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s v="Comedy"/>
    <s v="German"/>
    <s v="Germany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s v="Drama"/>
    <s v="English"/>
    <s v="Canada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s v="Action"/>
    <s v="English"/>
    <s v="USA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s v="Action"/>
    <s v="English"/>
    <s v="Canada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s v="Action"/>
    <s v="English"/>
    <s v="USA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s v="Horror"/>
    <s v="English"/>
    <s v="USA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s v="Comedy"/>
    <s v="English"/>
    <s v="USA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s v="Drama"/>
    <s v="English"/>
    <s v="USA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s v="Action"/>
    <s v="English"/>
    <s v="USA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s v="Biography"/>
    <s v="English"/>
    <s v="USA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s v="Action"/>
    <s v="English"/>
    <s v="USA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s v="Drama"/>
    <s v="English"/>
    <s v="USA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s v="Biography"/>
    <s v="English"/>
    <s v="UK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s v="Horror"/>
    <s v="English"/>
    <s v="USA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s v="Mystery"/>
    <s v="English"/>
    <s v="USA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s v="Comedy"/>
    <s v="English"/>
    <s v="USA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s v="Drama"/>
    <s v="English"/>
    <s v="Iceland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s v="Drama"/>
    <s v="English"/>
    <s v="USA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s v="Comedy"/>
    <s v="English"/>
    <s v="USA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s v="Documentary"/>
    <s v="English"/>
    <s v="USA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s v="Horror"/>
    <s v="English"/>
    <s v="USA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s v="Adventure"/>
    <s v="English"/>
    <s v="UK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s v="Comedy"/>
    <s v="English"/>
    <s v="USA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s v="Action"/>
    <s v="English"/>
    <s v="USA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s v="Comedy"/>
    <s v="English"/>
    <s v="USA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s v="Comedy"/>
    <s v="English"/>
    <s v="USA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s v="Crime"/>
    <s v="English"/>
    <s v="USA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s v="Biography"/>
    <s v="English"/>
    <s v="Germany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s v="Drama"/>
    <s v="English"/>
    <s v="USA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s v="Comedy"/>
    <s v="English"/>
    <s v="USA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s v="Drama"/>
    <s v="English"/>
    <s v="USA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s v="Drama"/>
    <s v="English"/>
    <s v="USA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s v="Drama"/>
    <s v="English"/>
    <s v="USA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s v="Comedy"/>
    <s v="English"/>
    <s v="USA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s v="Comedy"/>
    <s v="English"/>
    <s v="Canada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s v="Animation"/>
    <s v="English"/>
    <s v="USA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s v="Comedy"/>
    <s v="English"/>
    <s v="USA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s v="Adventure"/>
    <s v="English"/>
    <s v="USA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s v="Adventure"/>
    <s v="English"/>
    <s v="France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s v="Biography"/>
    <s v="English"/>
    <s v="UK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s v="Action"/>
    <s v="English"/>
    <s v="USA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s v="Drama"/>
    <s v="English"/>
    <s v="USA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s v="Comedy"/>
    <s v="English"/>
    <s v="USA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s v="Drama"/>
    <s v="English"/>
    <s v="USA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s v="Drama"/>
    <s v="German"/>
    <s v="Germany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s v="Biography"/>
    <s v="English"/>
    <s v="UK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s v="Documentary"/>
    <s v="English"/>
    <s v="USA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s v="Drama"/>
    <s v="English"/>
    <s v="USA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s v="Action"/>
    <s v="English"/>
    <s v="USA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s v="Action"/>
    <s v="English"/>
    <s v="USA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s v="Adventure"/>
    <s v="English"/>
    <s v="USA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s v="Drama"/>
    <s v="English"/>
    <s v="USA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s v="Action"/>
    <s v="English"/>
    <s v="USA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s v="Comedy"/>
    <s v="English"/>
    <s v="USA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s v="Adventure"/>
    <s v="English"/>
    <s v="Germany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s v="Drama"/>
    <s v="English"/>
    <s v="USA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s v="Action"/>
    <s v="English"/>
    <s v="USA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s v="Action"/>
    <s v="English"/>
    <s v="USA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s v="Adventure"/>
    <s v="English"/>
    <s v="USA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s v="Comedy"/>
    <s v="English"/>
    <s v="USA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s v="Adventure"/>
    <s v="English"/>
    <s v="USA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s v="Adventure"/>
    <s v="English"/>
    <s v="USA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s v="Documentary"/>
    <s v="English"/>
    <s v="USA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s v="Adventure"/>
    <s v="English"/>
    <s v="USA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s v="Adventure"/>
    <s v="English"/>
    <s v="USA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s v="Drama"/>
    <s v="English"/>
    <s v="USA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s v="Comedy"/>
    <s v="English"/>
    <s v="UK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s v="Comedy"/>
    <s v="English"/>
    <s v="USA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s v="Sci-Fi"/>
    <s v="English"/>
    <s v="Canada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s v="Drama"/>
    <s v="English"/>
    <s v="USA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s v="Drama"/>
    <s v="English"/>
    <s v="USA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s v="Drama"/>
    <s v="English"/>
    <s v="Spain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s v="Drama"/>
    <s v="English"/>
    <s v="USA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s v="Comedy"/>
    <s v="English"/>
    <s v="USA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s v="Biography"/>
    <s v="English"/>
    <s v="Canada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s v="Action"/>
    <s v="English"/>
    <s v="USA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s v="Drama"/>
    <s v="English"/>
    <s v="USA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s v="Action"/>
    <s v="English"/>
    <s v="USA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s v="Action"/>
    <s v="English"/>
    <s v="USA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s v="Drama"/>
    <s v="English"/>
    <s v="Official site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s v="Comedy"/>
    <s v="English"/>
    <s v="USA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s v="Comedy"/>
    <s v="English"/>
    <s v="USA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s v="Drama"/>
    <s v="English"/>
    <s v="USA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s v="Animation"/>
    <s v="English"/>
    <s v="USA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s v="Horror"/>
    <s v="English"/>
    <s v="USA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s v="Comedy"/>
    <s v="English"/>
    <s v="USA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s v="Fantasy"/>
    <s v="English"/>
    <s v="USA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s v="Comedy"/>
    <s v="English"/>
    <s v="USA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s v="Action"/>
    <s v="English"/>
    <s v="USA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s v="Comedy"/>
    <s v="English"/>
    <s v="USA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s v="Drama"/>
    <s v="English"/>
    <s v="USA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s v="Crime"/>
    <s v="English"/>
    <s v="UK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s v="Comedy"/>
    <s v="English"/>
    <s v="USA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s v="Drama"/>
    <s v="English"/>
    <s v="USA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s v="Biography"/>
    <s v="English"/>
    <s v="USA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s v="Action"/>
    <s v="English"/>
    <s v="USA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s v="Comedy"/>
    <s v="English"/>
    <s v="USA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s v="Documentary"/>
    <s v="English"/>
    <s v="USA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s v="Action"/>
    <s v="English"/>
    <s v="France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s v="Comedy"/>
    <s v="English"/>
    <s v="USA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s v="Comedy"/>
    <s v="English"/>
    <s v="USA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s v="Action"/>
    <s v="English"/>
    <s v="France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s v="Comedy"/>
    <s v="English"/>
    <s v="USA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s v="Adventure"/>
    <s v="English"/>
    <s v="USA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s v="Drama"/>
    <s v="English"/>
    <s v="USA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s v="Drama"/>
    <s v="English"/>
    <s v="USA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s v="Comedy"/>
    <s v="English"/>
    <s v="USA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s v="Comedy"/>
    <s v="English"/>
    <s v="USA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s v="Adventure"/>
    <s v="English"/>
    <s v="USA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s v="Horror"/>
    <s v="English"/>
    <s v="USA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s v="Documentary"/>
    <s v="English"/>
    <s v="USA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s v="Drama"/>
    <s v="French"/>
    <s v="Canada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s v="Fantasy"/>
    <s v="English"/>
    <s v="USA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s v="Action"/>
    <s v="English"/>
    <s v="USA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s v="Comedy"/>
    <s v="English"/>
    <s v="USA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s v="Action"/>
    <s v="English"/>
    <s v="USA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s v="Action"/>
    <s v="English"/>
    <s v="USA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s v="Action"/>
    <s v="English"/>
    <s v="UK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s v="Action"/>
    <s v="English"/>
    <s v="USA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s v="Action"/>
    <s v="English"/>
    <s v="India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s v="Action"/>
    <s v="English"/>
    <s v="USA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s v="Comedy"/>
    <s v="English"/>
    <s v="USA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s v="Action"/>
    <s v="English"/>
    <s v="USA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s v="Action"/>
    <s v="English"/>
    <s v="USA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s v="Drama"/>
    <s v="English"/>
    <s v="UK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s v="Drama"/>
    <s v="English"/>
    <s v="USA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s v="Comedy"/>
    <s v="English"/>
    <s v="USA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s v="Comedy"/>
    <s v="English"/>
    <s v="USA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s v="Comedy"/>
    <s v="French"/>
    <s v="France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s v="Comedy"/>
    <s v="English"/>
    <s v="USA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s v="Comedy"/>
    <s v="English"/>
    <s v="USA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s v="Action"/>
    <s v="English"/>
    <s v="USA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s v="Action"/>
    <s v="English"/>
    <s v="USA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s v="Biography"/>
    <s v="English"/>
    <s v="UK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s v="Comedy"/>
    <s v="English"/>
    <s v="USA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s v="Action"/>
    <s v="English"/>
    <s v="USA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s v="Drama"/>
    <s v="English"/>
    <s v="UK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s v="Comedy"/>
    <s v="English"/>
    <s v="USA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s v="Adventure"/>
    <s v="Hindi"/>
    <s v="India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s v="Horror"/>
    <s v="English"/>
    <s v="USA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s v="Comedy"/>
    <s v="English"/>
    <s v="UK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s v="Drama"/>
    <s v="English"/>
    <s v="UK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s v="Drama"/>
    <s v="French"/>
    <s v="France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s v="Comedy"/>
    <s v="English"/>
    <s v="USA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s v="Horror"/>
    <s v="English"/>
    <s v="USA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s v="Adventure"/>
    <s v="English"/>
    <s v="UK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s v="Comedy"/>
    <s v="English"/>
    <s v="USA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s v="Action"/>
    <s v="English"/>
    <s v="USA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s v="Action"/>
    <s v="English"/>
    <s v="USA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s v="Drama"/>
    <s v="English"/>
    <s v="USA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s v="Adventure"/>
    <s v="English"/>
    <s v="USA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s v="Action"/>
    <s v="English"/>
    <s v="USA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s v="Drama"/>
    <s v="English"/>
    <s v="USA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s v="Action"/>
    <s v="English"/>
    <s v="USA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s v="Action"/>
    <s v="English"/>
    <s v="Germany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s v="Action"/>
    <s v="English"/>
    <s v="USA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s v="Comedy"/>
    <s v="English"/>
    <s v="France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s v="Action"/>
    <s v="English"/>
    <s v="USA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s v="Drama"/>
    <s v="French"/>
    <s v="France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s v="Horror"/>
    <s v="English"/>
    <s v="Canada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s v="Action"/>
    <s v="English"/>
    <s v="USA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s v="Documentary"/>
    <s v="English"/>
    <s v="UK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s v="Biography"/>
    <s v="English"/>
    <s v="USA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s v="Comedy"/>
    <s v="English"/>
    <s v="USA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s v="Comedy"/>
    <s v="English"/>
    <s v="USA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s v="Adventure"/>
    <s v="English"/>
    <s v="USA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s v="Mystery"/>
    <s v="English"/>
    <s v="USA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s v="Action"/>
    <s v="English"/>
    <s v="USA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s v="Comedy"/>
    <s v="English"/>
    <s v="USA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s v="Drama"/>
    <s v="English"/>
    <s v="USA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s v="Drama"/>
    <s v="English"/>
    <s v="USA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s v="Drama"/>
    <s v="English"/>
    <s v="USA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s v="Comedy"/>
    <s v="English"/>
    <s v="USA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s v="Action"/>
    <s v="English"/>
    <s v="USA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s v="Adventure"/>
    <s v="English"/>
    <s v="USA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s v="Biography"/>
    <s v="English"/>
    <s v="USA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s v="Crime"/>
    <s v="English"/>
    <s v="USA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s v="Comedy"/>
    <s v="English"/>
    <s v="USA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s v="Action"/>
    <s v="English"/>
    <s v="USA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s v="Action"/>
    <s v="English"/>
    <s v="USA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s v="Adventure"/>
    <s v="English"/>
    <s v="USA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s v="Crime"/>
    <s v="English"/>
    <s v="USA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s v="Horror"/>
    <s v="English"/>
    <s v="USA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s v="Drama"/>
    <s v="English"/>
    <s v="USA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s v="Action"/>
    <s v="English"/>
    <s v="USA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s v="Comedy"/>
    <s v="English"/>
    <s v="USA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s v="Biography"/>
    <s v="English"/>
    <s v="USA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s v="Mystery"/>
    <s v="English"/>
    <s v="France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s v="Drama"/>
    <s v="English"/>
    <s v="USA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s v="Comedy"/>
    <s v="English"/>
    <s v="USA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s v="Crime"/>
    <s v="English"/>
    <s v="USA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s v="Biography"/>
    <s v="English"/>
    <s v="UK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s v="Action"/>
    <s v="English"/>
    <s v="USA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s v="Drama"/>
    <s v="English"/>
    <s v="France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s v="Comedy"/>
    <s v="English"/>
    <s v="South Korea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s v="Drama"/>
    <s v="English"/>
    <s v="USA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s v="Action"/>
    <s v="English"/>
    <s v="USA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s v="Comedy"/>
    <s v="French"/>
    <s v="France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s v="Crime"/>
    <s v="English"/>
    <s v="USA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s v="Action"/>
    <s v="English"/>
    <s v="USA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s v="Comedy"/>
    <s v="English"/>
    <s v="USA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s v="Biography"/>
    <s v="English"/>
    <s v="USA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s v="Biography"/>
    <s v="English"/>
    <s v="USA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s v="Action"/>
    <s v="English"/>
    <s v="USA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s v="Action"/>
    <s v="English"/>
    <s v="USA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s v="Comedy"/>
    <s v="English"/>
    <s v="USA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s v="Comedy"/>
    <s v="English"/>
    <s v="USA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s v="Crime"/>
    <s v="English"/>
    <s v="USA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s v="Comedy"/>
    <s v="English"/>
    <s v="USA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s v="Action"/>
    <s v="English"/>
    <s v="New Zealand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s v="Drama"/>
    <s v="English"/>
    <s v="USA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s v="Comedy"/>
    <s v="English"/>
    <s v="USA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s v="Adventure"/>
    <s v="English"/>
    <s v="USA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s v="Comedy"/>
    <s v="Norwegian"/>
    <s v="Norway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s v="Action"/>
    <s v="English"/>
    <s v="USA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s v="Adventure"/>
    <s v="English"/>
    <s v="USA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s v="Crime"/>
    <s v="English"/>
    <s v="USA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s v="Action"/>
    <s v="English"/>
    <s v="USA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s v="Comedy"/>
    <s v="English"/>
    <s v="USA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s v="Comedy"/>
    <s v="English"/>
    <s v="USA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s v="Drama"/>
    <s v="English"/>
    <s v="USA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s v="Comedy"/>
    <s v="English"/>
    <s v="USA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s v="Action"/>
    <s v="English"/>
    <s v="UK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s v="Drama"/>
    <s v="English"/>
    <s v="USA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s v="Adventure"/>
    <s v="English"/>
    <s v="USA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s v="Comedy"/>
    <s v="English"/>
    <s v="USA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s v="Comedy"/>
    <s v="English"/>
    <s v="USA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s v="Action"/>
    <s v="Mandarin"/>
    <s v="China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s v="Action"/>
    <s v="English"/>
    <s v="Germany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s v="Action"/>
    <s v="English"/>
    <s v="Georgia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s v="Comedy"/>
    <s v="English"/>
    <s v="USA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s v="Drama"/>
    <s v="English"/>
    <s v="USA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s v="Biography"/>
    <s v="English"/>
    <s v="UK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s v="Drama"/>
    <s v="Persian"/>
    <s v="Iran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s v="Adventure"/>
    <s v="English"/>
    <s v="USA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s v="Action"/>
    <s v="English"/>
    <s v="USA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s v="Drama"/>
    <s v="English"/>
    <s v="UK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s v="Adventure"/>
    <s v="English"/>
    <s v="USA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s v="Drama"/>
    <s v="English"/>
    <s v="UK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s v="Drama"/>
    <s v="English"/>
    <s v="USA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s v="Horror"/>
    <s v="English"/>
    <s v="USA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s v="Adventure"/>
    <s v="English"/>
    <s v="UK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s v="Action"/>
    <s v="English"/>
    <s v="UK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s v="Comedy"/>
    <s v="English"/>
    <s v="USA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s v="Action"/>
    <s v="English"/>
    <s v="USA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s v="Drama"/>
    <s v="English"/>
    <s v="USA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s v="Comedy"/>
    <s v="English"/>
    <s v="USA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s v="Action"/>
    <s v="English"/>
    <s v="USA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s v="Comedy"/>
    <s v="English"/>
    <s v="USA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s v="Comedy"/>
    <s v="English"/>
    <s v="USA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s v="Action"/>
    <s v="English"/>
    <s v="USA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s v="Adventure"/>
    <s v="English"/>
    <s v="USA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s v="Action"/>
    <s v="English"/>
    <s v="France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s v="Drama"/>
    <s v="English"/>
    <s v="USA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s v="Drama"/>
    <s v="English"/>
    <s v="USA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s v="Comedy"/>
    <s v="English"/>
    <s v="USA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s v="Comedy"/>
    <s v="English"/>
    <s v="USA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s v="Drama"/>
    <s v="English"/>
    <s v="USA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s v="Drama"/>
    <s v="English"/>
    <s v="USA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s v="Crime"/>
    <s v="English"/>
    <s v="USA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s v="Action"/>
    <s v="English"/>
    <s v="USA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s v="Adventure"/>
    <s v="English"/>
    <s v="USA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s v="Action"/>
    <s v="English"/>
    <s v="USA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s v="Horror"/>
    <s v="English"/>
    <s v="USA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s v="Drama"/>
    <s v="English"/>
    <s v="USA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s v="Comedy"/>
    <s v="English"/>
    <s v="USA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s v="Comedy"/>
    <s v="English"/>
    <s v="USA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s v="Action"/>
    <s v="English"/>
    <s v="USA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s v="Documentary"/>
    <s v="English"/>
    <s v="USA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s v="Drama"/>
    <s v="English"/>
    <s v="USA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s v="Action"/>
    <s v="English"/>
    <s v="USA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s v="Comedy"/>
    <s v="English"/>
    <s v="USA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s v="Action"/>
    <s v="English"/>
    <s v="USA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s v="Animation"/>
    <s v="English"/>
    <s v="Australia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s v="Action"/>
    <s v="English"/>
    <s v="Ireland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s v="Crime"/>
    <s v="Norwegian"/>
    <s v="Norway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s v="Action"/>
    <s v="English"/>
    <s v="Canada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s v="Animation"/>
    <s v="English"/>
    <s v="USA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s v="Adventure"/>
    <s v="English"/>
    <s v="USA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s v="Comedy"/>
    <s v="English"/>
    <s v="USA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s v="Adventure"/>
    <s v="English"/>
    <s v="USA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s v="Action"/>
    <s v="English"/>
    <s v="USA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s v="Comedy"/>
    <s v="English"/>
    <s v="USA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s v="Action"/>
    <s v="English"/>
    <s v="USA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s v="Drama"/>
    <s v="Bosnian"/>
    <s v="USA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s v="Action"/>
    <s v="English"/>
    <s v="USA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s v="Biography"/>
    <s v="English"/>
    <s v="USA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s v="Comedy"/>
    <s v="English"/>
    <s v="USA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s v="Comedy"/>
    <s v="English"/>
    <s v="USA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s v="Action"/>
    <s v="English"/>
    <s v="USA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s v="Comedy"/>
    <s v="English"/>
    <s v="USA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s v="Comedy"/>
    <s v="English"/>
    <s v="USA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s v="Documentary"/>
    <s v="English"/>
    <s v="USA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s v="Crime"/>
    <s v="English"/>
    <s v="UK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s v="Action"/>
    <s v="English"/>
    <s v="UK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s v="Crime"/>
    <s v="English"/>
    <s v="USA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s v="Action"/>
    <s v="English"/>
    <s v="USA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s v="Comedy"/>
    <s v="English"/>
    <s v="USA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s v="Comedy"/>
    <s v="English"/>
    <s v="USA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s v="Comedy"/>
    <s v="French"/>
    <s v="Finland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s v="Drama"/>
    <s v="English"/>
    <s v="USA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s v="Action"/>
    <s v="English"/>
    <s v="USA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s v="Drama"/>
    <s v="English"/>
    <s v="USA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s v="Biography"/>
    <s v="English"/>
    <s v="USA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s v="Action"/>
    <s v="English"/>
    <s v="USA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s v="Drama"/>
    <s v="English"/>
    <s v="Denmark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s v="Comedy"/>
    <s v="English"/>
    <s v="Spain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s v="Action"/>
    <s v="English"/>
    <s v="USA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s v="Biography"/>
    <s v="English"/>
    <s v="USA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s v="Adventure"/>
    <s v="English"/>
    <s v="Hungary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s v="Comedy"/>
    <s v="English"/>
    <s v="USA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s v="Biography"/>
    <s v="English"/>
    <s v="UK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s v="Comedy"/>
    <s v="English"/>
    <s v="USA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s v="Comedy"/>
    <s v="English"/>
    <s v="USA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s v="Comedy"/>
    <s v="English"/>
    <s v="USA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s v="Drama"/>
    <s v="English"/>
    <s v="USA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s v="Comedy"/>
    <s v="English"/>
    <s v="USA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s v="Horror"/>
    <s v="English"/>
    <s v="USA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s v="Adventure"/>
    <s v="English"/>
    <s v="USA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s v="Documentary"/>
    <s v="English"/>
    <s v="Canada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s v="Action"/>
    <s v="English"/>
    <s v="USA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s v="Action"/>
    <s v="English"/>
    <s v="USA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s v="Comedy"/>
    <s v="English"/>
    <s v="USA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s v="Action"/>
    <s v="English"/>
    <s v="USA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s v="Adventure"/>
    <s v="English"/>
    <s v="USA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s v="Action"/>
    <s v="English"/>
    <s v="USA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s v="Fantasy"/>
    <s v="English"/>
    <s v="USA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s v="Adventure"/>
    <s v="English"/>
    <s v="USA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s v="Action"/>
    <s v="English"/>
    <s v="USA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s v="Action"/>
    <s v="English"/>
    <s v="USA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s v="Documentary"/>
    <s v="None"/>
    <s v="USA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s v="Adventure"/>
    <s v="English"/>
    <s v="USA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s v="Horror"/>
    <s v="English"/>
    <s v="USA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s v="Drama"/>
    <s v="English"/>
    <s v="UK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s v="Horror"/>
    <s v="English"/>
    <s v="USA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s v="Action"/>
    <s v="English"/>
    <s v="USA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s v="Documentary"/>
    <s v="English"/>
    <s v="USA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s v="Drama"/>
    <s v="English"/>
    <s v="France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s v="Drama"/>
    <s v="English"/>
    <s v="China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s v="Comedy"/>
    <s v="English"/>
    <s v="USA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s v="Biography"/>
    <s v="English"/>
    <s v="USA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s v="Mystery"/>
    <s v="English"/>
    <s v="USA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s v="Action"/>
    <s v="English"/>
    <s v="USA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s v="Action"/>
    <s v="English"/>
    <s v="USA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s v="Action"/>
    <s v="English"/>
    <s v="USA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s v="Mystery"/>
    <s v="English"/>
    <s v="USA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s v="Comedy"/>
    <s v="English"/>
    <s v="USA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s v="Drama"/>
    <s v="English"/>
    <s v="USA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s v="Romance"/>
    <s v="English"/>
    <s v="USA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s v="Action"/>
    <s v="English"/>
    <s v="USA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s v="Drama"/>
    <s v="English"/>
    <s v="USA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s v="Comedy"/>
    <s v="English"/>
    <s v="UK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s v="Comedy"/>
    <s v="English"/>
    <s v="USA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s v="Comedy"/>
    <s v="English"/>
    <s v="USA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s v="Action"/>
    <s v="English"/>
    <s v="USA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s v="Comedy"/>
    <s v="English"/>
    <s v="USA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s v="Biography"/>
    <s v="English"/>
    <s v="Belgium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s v="Comedy"/>
    <s v="English"/>
    <s v="USA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s v="Drama"/>
    <s v="English"/>
    <s v="Germany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s v="Drama"/>
    <s v="Mandarin"/>
    <s v="China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s v="Comedy"/>
    <s v="English"/>
    <s v="USA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s v="Crime"/>
    <s v="English"/>
    <s v="USA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s v="Comedy"/>
    <s v="English"/>
    <s v="USA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s v="Action"/>
    <s v="English"/>
    <s v="USA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s v="Action"/>
    <s v="English"/>
    <s v="USA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s v="Comedy"/>
    <s v="English"/>
    <s v="Ireland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s v="Comedy"/>
    <s v="English"/>
    <s v="USA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s v="Documentary"/>
    <s v="English"/>
    <s v="USA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s v="Drama"/>
    <s v="English"/>
    <s v="USA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s v="Drama"/>
    <s v="English"/>
    <s v="USA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s v="Horror"/>
    <s v="English"/>
    <s v="USA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s v="Biography"/>
    <s v="English"/>
    <s v="UK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s v="Crime"/>
    <s v="English"/>
    <s v="USA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s v="Action"/>
    <s v="English"/>
    <s v="USA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s v="Adventure"/>
    <s v="English"/>
    <s v="USA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s v="Action"/>
    <s v="Indonesian"/>
    <s v="Indonesia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s v="Drama"/>
    <s v="English"/>
    <s v="USA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s v="Drama"/>
    <s v="English"/>
    <s v="USA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s v="Adventure"/>
    <s v="English"/>
    <s v="USA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s v="Crime"/>
    <s v="English"/>
    <s v="USA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s v="Action"/>
    <s v="English"/>
    <s v="Germany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s v="Drama"/>
    <s v="English"/>
    <s v="USA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s v="Biography"/>
    <s v="English"/>
    <s v="Spain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s v="Action"/>
    <s v="English"/>
    <s v="USA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s v="Drama"/>
    <s v="English"/>
    <s v="France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s v="Action"/>
    <s v="English"/>
    <s v="USA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s v="Action"/>
    <s v="English"/>
    <s v="USA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s v="Action"/>
    <s v="English"/>
    <s v="UK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s v="Drama"/>
    <s v="English"/>
    <s v="USA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s v="Drama"/>
    <s v="English"/>
    <s v="USA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s v="Drama"/>
    <s v="English"/>
    <s v="USA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s v="Drama"/>
    <s v="English"/>
    <s v="UK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s v="Drama"/>
    <s v="English"/>
    <s v="UK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s v="Comedy"/>
    <s v="English"/>
    <s v="USA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s v="Adventure"/>
    <s v="English"/>
    <s v="USA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s v="Action"/>
    <s v="English"/>
    <s v="USA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s v="Comedy"/>
    <s v="English"/>
    <s v="USA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s v="Adventure"/>
    <s v="English"/>
    <s v="USA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s v="Comedy"/>
    <s v="English"/>
    <s v="USA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s v="Comedy"/>
    <s v="English"/>
    <s v="USA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s v="Documentary"/>
    <s v="English"/>
    <s v="USA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s v="Action"/>
    <s v="English"/>
    <s v="USA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s v="Comedy"/>
    <s v="English"/>
    <s v="USA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s v="Action"/>
    <s v="English"/>
    <s v="USA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s v="Action"/>
    <s v="English"/>
    <s v="USA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s v="Action"/>
    <s v="English"/>
    <s v="USA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s v="Comedy"/>
    <s v="English"/>
    <s v="USA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s v="Drama"/>
    <s v="French"/>
    <s v="France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s v="Drama"/>
    <s v="English"/>
    <s v="USA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s v="Biography"/>
    <s v="English"/>
    <s v="USA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s v="Drama"/>
    <s v="English"/>
    <s v="USA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s v="Comedy"/>
    <s v="English"/>
    <s v="USA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s v="Action"/>
    <s v="English"/>
    <s v="USA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s v="Drama"/>
    <s v="English"/>
    <s v="USA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s v="Biography"/>
    <s v="English"/>
    <s v="USA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s v="Comedy"/>
    <s v="English"/>
    <s v="USA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s v="Adventure"/>
    <s v="English"/>
    <s v="USA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s v="Action"/>
    <s v="English"/>
    <s v="USA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s v="Documentary"/>
    <s v="English"/>
    <s v="USA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s v="Comedy"/>
    <s v="Spanish"/>
    <s v="USA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s v="Biography"/>
    <s v="English"/>
    <s v="USA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s v="Horror"/>
    <s v="English"/>
    <s v="USA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s v="Drama"/>
    <s v="English"/>
    <s v="USA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s v="Drama"/>
    <s v="English"/>
    <s v="Germany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s v="Biography"/>
    <s v="English"/>
    <s v="USA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s v="Action"/>
    <s v="English"/>
    <s v="USA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s v="Comedy"/>
    <s v="English"/>
    <s v="USA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s v="Crime"/>
    <s v="English"/>
    <s v="USA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s v="Documentary"/>
    <s v="English"/>
    <s v="USA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s v="Comedy"/>
    <s v="English"/>
    <s v="USA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s v="Comedy"/>
    <s v="English"/>
    <s v="USA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s v="Drama"/>
    <s v="English"/>
    <s v="USA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s v="Action"/>
    <s v="English"/>
    <s v="UK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s v="Comedy"/>
    <s v="English"/>
    <s v="Canada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s v="Crime"/>
    <s v="English"/>
    <s v="USA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s v="Animation"/>
    <s v="French"/>
    <s v="France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s v="Drama"/>
    <s v="English"/>
    <s v="USA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s v="Drama"/>
    <s v="English"/>
    <s v="USA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s v="Comedy"/>
    <s v="English"/>
    <s v="USA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s v="Drama"/>
    <s v="Spanish"/>
    <s v="Mexico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s v="Animation"/>
    <s v="English"/>
    <s v="USA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s v="Adventure"/>
    <s v="English"/>
    <s v="USA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s v="Action"/>
    <s v="English"/>
    <s v="USA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s v="Action"/>
    <s v="English"/>
    <s v="USA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s v="Action"/>
    <s v="English"/>
    <s v="USA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s v="Comedy"/>
    <s v="English"/>
    <s v="USA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s v="Animation"/>
    <s v="English"/>
    <s v="USA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s v="Drama"/>
    <s v="English"/>
    <s v="Canada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s v="Adventure"/>
    <s v="English"/>
    <s v="USA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s v="Drama"/>
    <s v="English"/>
    <s v="Canada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s v="Drama"/>
    <s v="Hindi"/>
    <s v="India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s v="Action"/>
    <s v="English"/>
    <s v="USA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s v="Action"/>
    <s v="English"/>
    <s v="USA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s v="Action"/>
    <s v="English"/>
    <s v="USA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s v="Comedy"/>
    <s v="English"/>
    <s v="USA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s v="Documentary"/>
    <s v="English"/>
    <s v="USA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s v="Crime"/>
    <s v="English"/>
    <s v="USA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s v="Drama"/>
    <s v="English"/>
    <s v="USA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s v="Adventure"/>
    <s v="English"/>
    <s v="USA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s v="Action"/>
    <s v="English"/>
    <s v="France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s v="Action"/>
    <s v="English"/>
    <s v="USA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s v="Adventure"/>
    <s v="English"/>
    <s v="USA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s v="Comedy"/>
    <s v="English"/>
    <s v="USA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s v="Comedy"/>
    <s v="English"/>
    <s v="USA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s v="Action"/>
    <s v="English"/>
    <s v="USA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s v="Horror"/>
    <s v="English"/>
    <s v="France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s v="Action"/>
    <s v="English"/>
    <s v="USA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s v="Drama"/>
    <s v="English"/>
    <s v="USA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s v="Adventure"/>
    <s v="English"/>
    <s v="USA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s v="Adventure"/>
    <s v="English"/>
    <s v="USA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s v="Drama"/>
    <s v="English"/>
    <s v="USA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s v="Adventure"/>
    <s v="English"/>
    <s v="France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s v="Action"/>
    <s v="English"/>
    <s v="USA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s v="Horror"/>
    <s v="English"/>
    <s v="USA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s v="Adventure"/>
    <s v="English"/>
    <s v="USA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s v="Comedy"/>
    <s v="English"/>
    <s v="USA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s v="Comedy"/>
    <s v="English"/>
    <s v="USA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s v="Comedy"/>
    <s v="English"/>
    <s v="USA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s v="Action"/>
    <s v="English"/>
    <s v="USA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s v="Comedy"/>
    <s v="English"/>
    <s v="USA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s v="Adventure"/>
    <s v="English"/>
    <s v="USA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s v="Drama"/>
    <s v="English"/>
    <s v="USA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s v="Comedy"/>
    <s v="English"/>
    <s v="UK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s v="Action"/>
    <s v="English"/>
    <s v="USA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s v="Action"/>
    <s v="English"/>
    <s v="Germany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s v="Adventure"/>
    <s v="English"/>
    <s v="USA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s v="Comedy"/>
    <s v="English"/>
    <s v="USA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s v="Comedy"/>
    <s v="English"/>
    <s v="USA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s v="Action"/>
    <s v="English"/>
    <s v="USA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s v="Action"/>
    <s v="English"/>
    <s v="USA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s v="Comedy"/>
    <s v="English"/>
    <s v="USA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s v="Crime"/>
    <s v="English"/>
    <s v="USA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s v="Adventure"/>
    <s v="English"/>
    <s v="USA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s v="Comedy"/>
    <s v="English"/>
    <s v="UK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s v="Adventure"/>
    <s v="English"/>
    <s v="France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s v="Comedy"/>
    <s v="English"/>
    <s v="USA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s v="Horror"/>
    <s v="English"/>
    <s v="USA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s v="Action"/>
    <s v="English"/>
    <s v="UK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s v="Action"/>
    <s v="English"/>
    <s v="USA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s v="Drama"/>
    <s v="English"/>
    <s v="USA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s v="Crime"/>
    <s v="English"/>
    <s v="USA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s v="Drama"/>
    <s v="English"/>
    <s v="USA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s v="Action"/>
    <s v="English"/>
    <s v="USA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s v="Action"/>
    <s v="English"/>
    <s v="France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s v="Comedy"/>
    <s v="English"/>
    <s v="USA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s v="Comedy"/>
    <s v="English"/>
    <s v="USA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s v="Action"/>
    <s v="English"/>
    <s v="USA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s v="Horror"/>
    <s v="English"/>
    <s v="USA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s v="Action"/>
    <s v="English"/>
    <s v="USA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s v="Action"/>
    <s v="English"/>
    <s v="USA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s v="Comedy"/>
    <s v="English"/>
    <s v="USA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s v="Fantasy"/>
    <s v="English"/>
    <s v="USA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s v="Comedy"/>
    <s v="English"/>
    <s v="USA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s v="Action"/>
    <s v="English"/>
    <s v="USA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s v="Action"/>
    <s v="English"/>
    <s v="USA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s v="Action"/>
    <s v="English"/>
    <s v="USA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s v="Horror"/>
    <s v="English"/>
    <s v="USA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s v="Comedy"/>
    <s v="English"/>
    <s v="USA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s v="Action"/>
    <s v="English"/>
    <s v="USA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s v="Comedy"/>
    <s v="English"/>
    <s v="USA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s v="Comedy"/>
    <s v="English"/>
    <s v="USA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s v="Comedy"/>
    <s v="English"/>
    <s v="USA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s v="Adventure"/>
    <s v="English"/>
    <s v="USA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s v="Adventure"/>
    <s v="English"/>
    <s v="USA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s v="Biography"/>
    <s v="English"/>
    <s v="USA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s v="Drama"/>
    <s v="English"/>
    <s v="Spain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s v="Drama"/>
    <s v="English"/>
    <s v="USA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s v="Drama"/>
    <s v="English"/>
    <s v="USA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s v="Action"/>
    <s v="English"/>
    <s v="USA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s v="Drama"/>
    <s v="English"/>
    <s v="USA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s v="Comedy"/>
    <s v="English"/>
    <s v="USA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s v="Adventure"/>
    <s v="English"/>
    <s v="USA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s v="Documentary"/>
    <s v="English"/>
    <s v="USA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s v="Drama"/>
    <s v="English"/>
    <s v="USA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s v="Adventure"/>
    <s v="English"/>
    <s v="UK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s v="Crime"/>
    <s v="English"/>
    <s v="USA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s v="Horror"/>
    <s v="English"/>
    <s v="USA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s v="Crime"/>
    <s v="English"/>
    <s v="USA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s v="Biography"/>
    <s v="English"/>
    <s v="USA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s v="Action"/>
    <s v="English"/>
    <s v="UK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s v="Adventure"/>
    <s v="English"/>
    <s v="USA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s v="Drama"/>
    <s v="English"/>
    <s v="USA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s v="Action"/>
    <s v="English"/>
    <s v="USA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s v="Drama"/>
    <s v="English"/>
    <s v="UK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s v="Drama"/>
    <s v="English"/>
    <s v="USA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s v="Comedy"/>
    <s v="English"/>
    <s v="USA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s v="Comedy"/>
    <s v="English"/>
    <s v="USA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s v="Action"/>
    <s v="English"/>
    <s v="USA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s v="Comedy"/>
    <s v="English"/>
    <s v="USA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s v="Comedy"/>
    <s v="English"/>
    <s v="USA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s v="Action"/>
    <s v="English"/>
    <s v="USA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s v="Comedy"/>
    <s v="English"/>
    <s v="USA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s v="Comedy"/>
    <s v="English"/>
    <s v="USA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s v="Action"/>
    <s v="English"/>
    <s v="USA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s v="Adventure"/>
    <s v="English"/>
    <s v="USA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s v="Drama"/>
    <s v="English"/>
    <s v="USA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s v="Biography"/>
    <s v="English"/>
    <s v="USA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s v="Action"/>
    <s v="English"/>
    <s v="USA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s v="Documentary"/>
    <s v="English"/>
    <s v="USA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s v="Comedy"/>
    <s v="English"/>
    <s v="USA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s v="Biography"/>
    <s v="English"/>
    <s v="USA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s v="Action"/>
    <s v="English"/>
    <s v="USA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s v="Action"/>
    <s v="English"/>
    <s v="USA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s v="Comedy"/>
    <s v="English"/>
    <s v="USA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s v="Comedy"/>
    <s v="English"/>
    <s v="USA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s v="Drama"/>
    <s v="English"/>
    <s v="UK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s v="Comedy"/>
    <s v="English"/>
    <s v="USA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s v="Drama"/>
    <s v="English"/>
    <s v="Australia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s v="Action"/>
    <s v="English"/>
    <s v="USA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s v="Crime"/>
    <s v="English"/>
    <s v="USA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s v="Comedy"/>
    <s v="English"/>
    <s v="USA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s v="Adventure"/>
    <s v="English"/>
    <s v="New Zealand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s v="Drama"/>
    <s v="English"/>
    <s v="USA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s v="Comedy"/>
    <s v="English"/>
    <s v="USA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s v="Comedy"/>
    <s v="English"/>
    <s v="USA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s v="Comedy"/>
    <s v="English"/>
    <s v="USA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s v="Drama"/>
    <s v="English"/>
    <s v="USA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s v="Drama"/>
    <s v="English"/>
    <s v="USA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s v="Drama"/>
    <s v="English"/>
    <s v="USA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s v="Drama"/>
    <s v="English"/>
    <s v="USA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s v="Drama"/>
    <s v="English"/>
    <s v="USA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s v="Crime"/>
    <s v="English"/>
    <s v="France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s v="Drama"/>
    <s v="English"/>
    <s v="USA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s v="Crime"/>
    <s v="English"/>
    <s v="USA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s v="Crime"/>
    <s v="English"/>
    <s v="USA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s v="Drama"/>
    <s v="German"/>
    <s v="Mexico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s v="Biography"/>
    <s v="English"/>
    <s v="USA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s v="Drama"/>
    <s v="English"/>
    <s v="USA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s v="Comedy"/>
    <s v="English"/>
    <s v="USA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s v="Drama"/>
    <s v="Spanish"/>
    <s v="Mexico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s v="Animation"/>
    <s v="English"/>
    <s v="USA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s v="Biography"/>
    <s v="English"/>
    <s v="USA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s v="Action"/>
    <s v="English"/>
    <s v="USA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s v="Comedy"/>
    <s v="English"/>
    <s v="USA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s v="Animation"/>
    <s v="English"/>
    <s v="USA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s v="Comedy"/>
    <s v="English"/>
    <s v="USA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s v="Action"/>
    <s v="English"/>
    <s v="USA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s v="Action"/>
    <s v="English"/>
    <s v="USA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s v="Comedy"/>
    <s v="English"/>
    <s v="USA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s v="Adventure"/>
    <s v="English"/>
    <s v="USA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s v="Adventure"/>
    <s v="English"/>
    <s v="USA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s v="Action"/>
    <s v="English"/>
    <s v="USA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s v="Horror"/>
    <s v="English"/>
    <s v="USA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s v="Adventure"/>
    <s v="English"/>
    <s v="USA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s v="Adventure"/>
    <s v="English"/>
    <s v="USA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s v="Biography"/>
    <s v="English"/>
    <s v="USA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s v="Action"/>
    <s v="English"/>
    <s v="USA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s v="Action"/>
    <s v="English"/>
    <s v="USA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s v="Action"/>
    <s v="English"/>
    <s v="USA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s v="Adventure"/>
    <s v="English"/>
    <s v="UK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s v="Comedy"/>
    <s v="English"/>
    <s v="USA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s v="Comedy"/>
    <s v="English"/>
    <s v="USA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s v="Action"/>
    <s v="English"/>
    <s v="Germany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s v="Drama"/>
    <s v="English"/>
    <s v="USA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s v="Drama"/>
    <s v="English"/>
    <s v="USA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s v="Action"/>
    <s v="English"/>
    <s v="USA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s v="Comedy"/>
    <s v="English"/>
    <s v="USA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s v="Drama"/>
    <s v="English"/>
    <s v="USA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s v="Fantasy"/>
    <s v="English"/>
    <s v="USA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s v="Comedy"/>
    <s v="Spanish"/>
    <s v="Mexico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s v="Action"/>
    <s v="English"/>
    <s v="USA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s v="Adventure"/>
    <s v="English"/>
    <s v="USA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s v="Drama"/>
    <s v="English"/>
    <s v="USA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s v="Comedy"/>
    <s v="English"/>
    <s v="USA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s v="Action"/>
    <s v="English"/>
    <s v="USA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s v="Drama"/>
    <s v="English"/>
    <s v="USA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s v="Comedy"/>
    <s v="English"/>
    <s v="USA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s v="Biography"/>
    <s v="English"/>
    <s v="USA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s v="Adventure"/>
    <s v="English"/>
    <s v="USA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s v="Action"/>
    <s v="English"/>
    <s v="USA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s v="Action"/>
    <s v="English"/>
    <s v="Russia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s v="Fantasy"/>
    <s v="English"/>
    <s v="Canada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s v="Action"/>
    <s v="English"/>
    <s v="USA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s v="Biography"/>
    <s v="English"/>
    <s v="UK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s v="Adventure"/>
    <s v="English"/>
    <s v="USA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s v="Comedy"/>
    <s v="English"/>
    <s v="USA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s v="Adventure"/>
    <s v="English"/>
    <s v="USA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s v="Crime"/>
    <s v="English"/>
    <s v="USA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s v="Action"/>
    <s v="English"/>
    <s v="USA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s v="Horror"/>
    <s v="English"/>
    <s v="USA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s v="Comedy"/>
    <s v="Icelandic"/>
    <s v="Iceland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s v="Action"/>
    <s v="English"/>
    <s v="USA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s v="Documentary"/>
    <s v="English"/>
    <s v="USA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s v="Crime"/>
    <s v="English"/>
    <s v="Denmark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s v="Crime"/>
    <s v="English"/>
    <s v="USA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s v="Adventure"/>
    <s v="English"/>
    <s v="USA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s v="Action"/>
    <s v="English"/>
    <s v="USA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s v="Comedy"/>
    <s v="English"/>
    <s v="USA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s v="Action"/>
    <s v="English"/>
    <s v="USA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s v="Comedy"/>
    <s v="English"/>
    <s v="USA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s v="Adventure"/>
    <s v="English"/>
    <s v="USA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s v="Biography"/>
    <s v="English"/>
    <s v="UK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s v="Crime"/>
    <s v="English"/>
    <s v="USA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s v="Action"/>
    <s v="English"/>
    <s v="USA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s v="Comedy"/>
    <s v="Japanese"/>
    <s v="Japan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s v="Action"/>
    <s v="English"/>
    <s v="USA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s v="Action"/>
    <s v="English"/>
    <s v="USA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s v="Crime"/>
    <s v="English"/>
    <s v="USA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s v="Action"/>
    <s v="English"/>
    <s v="UK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s v="Drama"/>
    <s v="English"/>
    <s v="USA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s v="Biography"/>
    <s v="English"/>
    <s v="USA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s v="Comedy"/>
    <s v="English"/>
    <s v="USA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s v="Crime"/>
    <s v="English"/>
    <s v="USA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s v="Action"/>
    <s v="English"/>
    <s v="USA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s v="Action"/>
    <s v="English"/>
    <s v="South Korea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s v="Action"/>
    <s v="English"/>
    <s v="USA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s v="Drama"/>
    <s v="English"/>
    <s v="UK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s v="Horror"/>
    <s v="English"/>
    <s v="USA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s v="Adventure"/>
    <s v="English"/>
    <s v="UK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s v="Comedy"/>
    <s v="Spanish"/>
    <s v="Mexico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s v="Comedy"/>
    <s v="English"/>
    <s v="USA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s v="Crime"/>
    <s v="English"/>
    <s v="Italy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s v="Comedy"/>
    <s v="English"/>
    <s v="USA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s v="Drama"/>
    <s v="English"/>
    <s v="USA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s v="Crime"/>
    <s v="English"/>
    <s v="USA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s v="Drama"/>
    <s v="English"/>
    <s v="USA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s v="Horror"/>
    <s v="English"/>
    <s v="USA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s v="Crime"/>
    <s v="English"/>
    <s v="USA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s v="Adventure"/>
    <s v="English"/>
    <s v="USA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s v="Drama"/>
    <s v="English"/>
    <s v="UK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s v="Biography"/>
    <s v="English"/>
    <s v="USA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s v="Action"/>
    <s v="Mandarin"/>
    <s v="Hong Kong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s v="Drama"/>
    <s v="Italian"/>
    <s v="Italy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s v="Drama"/>
    <s v="English"/>
    <s v="Australia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s v="Adventure"/>
    <s v="English"/>
    <s v="USA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s v="Action"/>
    <s v="English"/>
    <s v="USA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s v="Adventure"/>
    <s v="English"/>
    <s v="USA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s v="Adventure"/>
    <s v="English"/>
    <s v="USA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s v="Drama"/>
    <s v="English"/>
    <s v="USA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s v="Comedy"/>
    <s v="English"/>
    <s v="USA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s v="Comedy"/>
    <s v="English"/>
    <s v="USA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s v="Comedy"/>
    <s v="Spanish"/>
    <s v="USA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s v="Horror"/>
    <s v="English"/>
    <s v="UK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s v="Drama"/>
    <s v="English"/>
    <s v="France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s v="Action"/>
    <s v="English"/>
    <s v="USA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s v="Action"/>
    <s v="English"/>
    <s v="USA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s v="Drama"/>
    <s v="Hindi"/>
    <s v="India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s v="Fantasy"/>
    <s v="English"/>
    <s v="USA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s v="Horror"/>
    <s v="English"/>
    <s v="USA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s v="Biography"/>
    <s v="English"/>
    <s v="Australia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s v="Adventure"/>
    <s v="English"/>
    <s v="USA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s v="Adventure"/>
    <s v="English"/>
    <s v="USA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s v="Comedy"/>
    <s v="English"/>
    <s v="USA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s v="Comedy"/>
    <s v="English"/>
    <s v="USA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s v="Comedy"/>
    <s v="English"/>
    <s v="USA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s v="Action"/>
    <s v="English"/>
    <s v="USA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s v="Action"/>
    <s v="English"/>
    <s v="UK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s v="Action"/>
    <s v="English"/>
    <s v="France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s v="Comedy"/>
    <s v="English"/>
    <s v="USA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s v="Action"/>
    <s v="English"/>
    <s v="USA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s v="Adventure"/>
    <s v="English"/>
    <s v="Belgium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s v="Crime"/>
    <s v="English"/>
    <s v="UK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s v="Adventure"/>
    <s v="English"/>
    <s v="USA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s v="Adventure"/>
    <s v="English"/>
    <s v="USA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s v="Comedy"/>
    <s v="English"/>
    <s v="USA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s v="Comedy"/>
    <s v="English"/>
    <s v="USA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s v="Action"/>
    <s v="English"/>
    <s v="USA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s v="Action"/>
    <s v="English"/>
    <s v="USA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s v="Action"/>
    <s v="English"/>
    <s v="USA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s v="Action"/>
    <s v="English"/>
    <s v="USA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s v="Action"/>
    <s v="English"/>
    <s v="USA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s v="Comedy"/>
    <s v="English"/>
    <s v="USA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s v="Documentary"/>
    <s v="English"/>
    <s v="Denmark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s v="Comedy"/>
    <s v="English"/>
    <s v="USA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s v="Action"/>
    <s v="English"/>
    <s v="USA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s v="Crime"/>
    <s v="English"/>
    <s v="UK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s v="Crime"/>
    <s v="English"/>
    <s v="USA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s v="Comedy"/>
    <s v="English"/>
    <s v="USA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s v="Drama"/>
    <s v="Spanish"/>
    <s v="USA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s v="Comedy"/>
    <s v="English"/>
    <s v="USA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s v="Drama"/>
    <s v="English"/>
    <s v="Spain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s v="Action"/>
    <s v="English"/>
    <s v="USA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s v="Comedy"/>
    <s v="English"/>
    <s v="USA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s v="Horror"/>
    <s v="English"/>
    <s v="USA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s v="Comedy"/>
    <s v="English"/>
    <s v="USA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s v="Horror"/>
    <s v="English"/>
    <s v="USA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s v="Drama"/>
    <s v="English"/>
    <s v="USA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s v="Drama"/>
    <s v="English"/>
    <s v="UK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s v="Drama"/>
    <s v="English"/>
    <s v="USA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s v="Biography"/>
    <s v="English"/>
    <s v="USA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s v="Action"/>
    <s v="English"/>
    <s v="USA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s v="Comedy"/>
    <s v="English"/>
    <s v="USA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s v="Drama"/>
    <s v="English"/>
    <s v="USA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s v="Comedy"/>
    <s v="English"/>
    <s v="USA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s v="Action"/>
    <s v="English"/>
    <s v="USA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s v="Drama"/>
    <s v="English"/>
    <s v="USA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s v="Action"/>
    <s v="English"/>
    <s v="France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s v="Action"/>
    <s v="English"/>
    <s v="USA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s v="Action"/>
    <s v="English"/>
    <s v="USA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s v="Horror"/>
    <s v="English"/>
    <s v="USA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s v="Biography"/>
    <s v="English"/>
    <s v="UK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s v="Horror"/>
    <s v="English"/>
    <s v="USA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s v="Adventure"/>
    <s v="English"/>
    <s v="USA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s v="Drama"/>
    <s v="English"/>
    <s v="USA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s v="Action"/>
    <s v="English"/>
    <s v="USA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s v="Drama"/>
    <s v="English"/>
    <s v="USA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s v="Comedy"/>
    <s v="English"/>
    <s v="USA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s v="Adventure"/>
    <s v="English"/>
    <s v="USA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s v="Action"/>
    <s v="English"/>
    <s v="USA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s v="Drama"/>
    <s v="English"/>
    <s v="USA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s v="Crime"/>
    <s v="English"/>
    <s v="France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s v="Action"/>
    <s v="English"/>
    <s v="UK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s v="Action"/>
    <s v="English"/>
    <s v="USA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s v="Action"/>
    <s v="English"/>
    <s v="USA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s v="Drama"/>
    <s v="Portuguese"/>
    <s v="Brazil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s v="Biography"/>
    <s v="English"/>
    <s v="USA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s v="Crime"/>
    <s v="English"/>
    <s v="USA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s v="Action"/>
    <s v="English"/>
    <s v="USA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s v="Comedy"/>
    <s v="English"/>
    <s v="USA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s v="Biography"/>
    <s v="English"/>
    <s v="USA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s v="Action"/>
    <s v="English"/>
    <s v="USA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s v="Comedy"/>
    <s v="English"/>
    <s v="USA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s v="Action"/>
    <s v="English"/>
    <s v="USA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s v="Drama"/>
    <s v="English"/>
    <s v="USA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s v="Comedy"/>
    <s v="English"/>
    <s v="USA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s v="Action"/>
    <s v="English"/>
    <s v="USA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s v="Adventure"/>
    <s v="English"/>
    <s v="USA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s v="Horror"/>
    <s v="English"/>
    <s v="USA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s v="Action"/>
    <s v="English"/>
    <s v="USA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s v="Biography"/>
    <s v="English"/>
    <s v="USA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s v="Biography"/>
    <s v="English"/>
    <s v="USA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s v="Action"/>
    <s v="Cantonese"/>
    <s v="China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s v="Action"/>
    <s v="English"/>
    <s v="USA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s v="Comedy"/>
    <s v="English"/>
    <s v="USA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s v="Thriller"/>
    <s v="English"/>
    <s v="USA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s v="Action"/>
    <s v="English"/>
    <s v="France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s v="Action"/>
    <s v="English"/>
    <s v="USA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s v="Biography"/>
    <s v="English"/>
    <s v="USA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s v="Comedy"/>
    <s v="English"/>
    <s v="USA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s v="Adventure"/>
    <s v="English"/>
    <s v="USA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s v="Biography"/>
    <s v="English"/>
    <s v="UK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s v="Adventure"/>
    <s v="English"/>
    <s v="USA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s v="Action"/>
    <s v="English"/>
    <s v="USA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s v="Comedy"/>
    <s v="English"/>
    <s v="USA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s v="Adventure"/>
    <s v="English"/>
    <s v="USA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s v="Crime"/>
    <s v="English"/>
    <s v="USA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s v="Crime"/>
    <s v="English"/>
    <s v="USA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s v="Action"/>
    <s v="English"/>
    <s v="USA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s v="Action"/>
    <s v="English"/>
    <s v="UK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s v="Comedy"/>
    <s v="English"/>
    <s v="USA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s v="Fantasy"/>
    <s v="English"/>
    <s v="USA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s v="Animation"/>
    <s v="English"/>
    <s v="UK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s v="Fantasy"/>
    <s v="English"/>
    <s v="USA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s v="Adventure"/>
    <s v="English"/>
    <s v="USA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s v="Action"/>
    <s v="English"/>
    <s v="Canada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s v="Action"/>
    <s v="English"/>
    <s v="USA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s v="Adventure"/>
    <s v="English"/>
    <s v="USA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s v="Action"/>
    <s v="English"/>
    <s v="USA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s v="Biography"/>
    <s v="English"/>
    <s v="USA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s v="Comedy"/>
    <s v="English"/>
    <s v="USA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s v="Action"/>
    <s v="English"/>
    <s v="USA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s v="Biography"/>
    <s v="English"/>
    <s v="UK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s v="Action"/>
    <s v="English"/>
    <s v="USA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s v="Comedy"/>
    <s v="English"/>
    <s v="USA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s v="Action"/>
    <s v="English"/>
    <s v="USA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s v="Action"/>
    <s v="English"/>
    <s v="Thailand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s v="Biography"/>
    <s v="English"/>
    <s v="USA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s v="Drama"/>
    <s v="English"/>
    <s v="USA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s v="Comedy"/>
    <s v="English"/>
    <s v="USA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s v="Drama"/>
    <s v="English"/>
    <s v="USA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s v="Action"/>
    <s v="English"/>
    <s v="France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s v="Comedy"/>
    <s v="English"/>
    <s v="USA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s v="Action"/>
    <s v="English"/>
    <s v="USA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s v="Comedy"/>
    <s v="English"/>
    <s v="USA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s v="Action"/>
    <s v="English"/>
    <s v="USA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s v="Drama"/>
    <s v="English"/>
    <s v="USA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s v="Adventure"/>
    <s v="English"/>
    <s v="USA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s v="Adventure"/>
    <s v="English"/>
    <s v="USA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s v="Action"/>
    <s v="English"/>
    <s v="USA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s v="Action"/>
    <s v="English"/>
    <s v="USA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s v="Drama"/>
    <s v="English"/>
    <s v="USA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s v="Crime"/>
    <s v="English"/>
    <s v="USA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s v="Adventure"/>
    <s v="English"/>
    <s v="USA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s v="Adventure"/>
    <s v="English"/>
    <s v="New Zealand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s v="Drama"/>
    <s v="English"/>
    <s v="USA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s v="Comedy"/>
    <s v="English"/>
    <s v="USA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s v="Adventure"/>
    <s v="English"/>
    <s v="USA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s v="Biography"/>
    <s v="English"/>
    <s v="UK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s v="Comedy"/>
    <s v="English"/>
    <s v="USA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s v="Crime"/>
    <s v="English"/>
    <s v="USA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s v="Action"/>
    <s v="English"/>
    <s v="USA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s v="Action"/>
    <s v="English"/>
    <s v="Australia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s v="Action"/>
    <s v="English"/>
    <s v="USA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s v="Drama"/>
    <s v="English"/>
    <s v="USA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s v="Action"/>
    <s v="English"/>
    <s v="USA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s v="Adventure"/>
    <s v="English"/>
    <s v="Canada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s v="Comedy"/>
    <s v="English"/>
    <s v="USA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s v="Action"/>
    <s v="English"/>
    <s v="USA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s v="Biography"/>
    <s v="English"/>
    <s v="UK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s v="Drama"/>
    <s v="English"/>
    <s v="Australia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s v="Comedy"/>
    <s v="English"/>
    <s v="USA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s v="Comedy"/>
    <s v="English"/>
    <s v="USA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s v="Comedy"/>
    <s v="English"/>
    <s v="USA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s v="Documentary"/>
    <s v="English"/>
    <s v="USA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s v="Drama"/>
    <s v="English"/>
    <s v="UK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s v="Action"/>
    <s v="English"/>
    <s v="USA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s v="Comedy"/>
    <s v="English"/>
    <s v="USA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s v="Biography"/>
    <s v="English"/>
    <s v="USA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s v="Horror"/>
    <s v="English"/>
    <s v="USA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s v="Drama"/>
    <s v="English"/>
    <s v="USA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s v="Comedy"/>
    <s v="English"/>
    <s v="USA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s v="Drama"/>
    <s v="English"/>
    <s v="USA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s v="Adventure"/>
    <s v="English"/>
    <s v="USA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s v="Drama"/>
    <s v="English"/>
    <s v="USA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s v="Comedy"/>
    <s v="English"/>
    <s v="USA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s v="Action"/>
    <s v="English"/>
    <s v="USA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s v="Drama"/>
    <s v="English"/>
    <s v="USA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s v="Drama"/>
    <s v="English"/>
    <s v="USA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s v="Comedy"/>
    <s v="English"/>
    <s v="USA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s v="Adventure"/>
    <s v="English"/>
    <s v="USA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s v="Animation"/>
    <s v="English"/>
    <s v="USA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s v="Adventure"/>
    <s v="English"/>
    <s v="USA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s v="Action"/>
    <s v="English"/>
    <s v="USA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s v="Action"/>
    <s v="English"/>
    <s v="USA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s v="Action"/>
    <s v="Telugu"/>
    <s v="India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s v="Biography"/>
    <s v="English"/>
    <s v="USA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s v="Action"/>
    <s v="English"/>
    <s v="USA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s v="Drama"/>
    <s v="English"/>
    <s v="USA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s v="Drama"/>
    <s v="English"/>
    <s v="UK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s v="Drama"/>
    <s v="English"/>
    <s v="USA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s v="Comedy"/>
    <s v="English"/>
    <s v="USA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s v="Drama"/>
    <s v="English"/>
    <s v="USA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s v="Crime"/>
    <s v="English"/>
    <s v="USA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s v="Documentary"/>
    <s v="Hebrew"/>
    <s v="Israel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s v="Action"/>
    <s v="English"/>
    <s v="USA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s v="Crime"/>
    <s v="English"/>
    <s v="Czech Republic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s v="Drama"/>
    <s v="English"/>
    <s v="USA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s v="Biography"/>
    <s v="English"/>
    <s v="UK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s v="Biography"/>
    <s v="English"/>
    <s v="USA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s v="Drama"/>
    <s v="English"/>
    <s v="USA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s v="Drama"/>
    <s v="English"/>
    <s v="USA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s v="Comedy"/>
    <s v="English"/>
    <s v="USA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s v="Comedy"/>
    <s v="English"/>
    <s v="USA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s v="Drama"/>
    <s v="English"/>
    <s v="USA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s v="Comedy"/>
    <s v="English"/>
    <s v="USA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s v="Action"/>
    <s v="Mandarin"/>
    <s v="China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s v="Adventure"/>
    <s v="English"/>
    <s v="UK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s v="Drama"/>
    <s v="English"/>
    <s v="UK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s v="Action"/>
    <s v="English"/>
    <s v="USA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s v="Drama"/>
    <s v="English"/>
    <s v="USA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s v="Comedy"/>
    <s v="English"/>
    <s v="USA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s v="Biography"/>
    <s v="English"/>
    <s v="USA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s v="Action"/>
    <s v="English"/>
    <s v="USA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s v="Comedy"/>
    <s v="English"/>
    <s v="USA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s v="Adventure"/>
    <s v="English"/>
    <s v="USA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s v="Crime"/>
    <s v="English"/>
    <s v="USA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s v="Adventure"/>
    <s v="English"/>
    <s v="USA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s v="Action"/>
    <s v="English"/>
    <s v="USA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s v="Comedy"/>
    <s v="English"/>
    <s v="USA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s v="Animation"/>
    <s v="English"/>
    <s v="USA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s v="Action"/>
    <s v="English"/>
    <s v="USA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s v="Adventure"/>
    <s v="English"/>
    <s v="USA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s v="Fantasy"/>
    <s v="English"/>
    <s v="Canada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s v="Adventure"/>
    <s v="English"/>
    <s v="USA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s v="Action"/>
    <s v="Cantonese"/>
    <s v="Hong Kong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s v="Biography"/>
    <s v="English"/>
    <s v="USA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s v="Action"/>
    <s v="English"/>
    <s v="USA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s v="Action"/>
    <s v="English"/>
    <s v="USA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s v="Comedy"/>
    <s v="English"/>
    <s v="USA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s v="Biography"/>
    <s v="English"/>
    <s v="UK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s v="Drama"/>
    <s v="English"/>
    <s v="Mexico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s v="Comedy"/>
    <s v="English"/>
    <s v="USA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s v="Action"/>
    <s v="English"/>
    <s v="Australia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s v="Drama"/>
    <s v="English"/>
    <s v="USA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s v="Comedy"/>
    <s v="English"/>
    <s v="USA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s v="Adventure"/>
    <s v="English"/>
    <s v="USA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s v="Biography"/>
    <s v="English"/>
    <s v="USA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s v="Crime"/>
    <s v="English"/>
    <s v="USA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s v="Action"/>
    <s v="English"/>
    <s v="USA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s v="Action"/>
    <s v="English"/>
    <s v="China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s v="Action"/>
    <s v="English"/>
    <s v="UK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s v="Action"/>
    <s v="English"/>
    <s v="USA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s v="Comedy"/>
    <s v="English"/>
    <s v="USA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s v="Adventure"/>
    <s v="English"/>
    <s v="USA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s v="Drama"/>
    <s v="English"/>
    <s v="USA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s v="Action"/>
    <s v="English"/>
    <s v="USA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s v="Comedy"/>
    <s v="English"/>
    <s v="USA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s v="Action"/>
    <s v="English"/>
    <s v="USA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s v="Action"/>
    <s v="English"/>
    <s v="USA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s v="Sci-Fi"/>
    <s v="English"/>
    <s v="USA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s v="Comedy"/>
    <s v="English"/>
    <s v="USA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s v="Drama"/>
    <s v="English"/>
    <s v="Ireland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s v="Action"/>
    <s v="English"/>
    <s v="USA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s v="Action"/>
    <s v="English"/>
    <s v="USA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s v="Action"/>
    <s v="English"/>
    <s v="USA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s v="Action"/>
    <s v="English"/>
    <s v="USA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s v="Horror"/>
    <s v="English"/>
    <s v="USA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s v="Drama"/>
    <s v="English"/>
    <s v="USA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s v="Action"/>
    <s v="English"/>
    <s v="UK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s v="Biography"/>
    <s v="English"/>
    <s v="USA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s v="Biography"/>
    <s v="English"/>
    <s v="UK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s v="Drama"/>
    <s v="English"/>
    <s v="USA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s v="Biography"/>
    <s v="English"/>
    <s v="USA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s v="Comedy"/>
    <s v="English"/>
    <s v="USA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s v="Action"/>
    <s v="English"/>
    <s v="USA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s v="Biography"/>
    <s v="English"/>
    <s v="Chile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s v="Drama"/>
    <s v="English"/>
    <s v="USA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s v="Action"/>
    <s v="Mandarin"/>
    <s v="Taiwan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s v="Biography"/>
    <s v="English"/>
    <s v="USA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s v="Mystery"/>
    <s v="English"/>
    <s v="USA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s v="Drama"/>
    <s v="English"/>
    <s v="USA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s v="Comedy"/>
    <s v="English"/>
    <s v="USA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s v="Horror"/>
    <s v="English"/>
    <s v="USA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s v="Mystery"/>
    <s v="English"/>
    <s v="USA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s v="Action"/>
    <s v="English"/>
    <s v="USA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s v="Crime"/>
    <s v="English"/>
    <s v="USA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s v="Adventure"/>
    <s v="English"/>
    <s v="USA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s v="Comedy"/>
    <s v="English"/>
    <s v="USA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s v="Action"/>
    <s v="English"/>
    <s v="USA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s v="Horror"/>
    <s v="English"/>
    <s v="USA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s v="Adventure"/>
    <s v="English"/>
    <s v="France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s v="Drama"/>
    <s v="English"/>
    <s v="USA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s v="Action"/>
    <s v="English"/>
    <s v="USA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s v="Adventure"/>
    <s v="English"/>
    <s v="USA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s v="Adventure"/>
    <s v="English"/>
    <s v="USA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s v="Action"/>
    <s v="English"/>
    <s v="USA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s v="Comedy"/>
    <s v="English"/>
    <s v="UK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s v="Comedy"/>
    <s v="Portuguese"/>
    <s v="Brazil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s v="Adventure"/>
    <s v="English"/>
    <s v="USA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s v="Action"/>
    <s v="English"/>
    <s v="France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s v="Horror"/>
    <s v="English"/>
    <s v="USA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s v="Horror"/>
    <s v="English"/>
    <s v="USA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s v="Adventure"/>
    <s v="English"/>
    <s v="USA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s v="Horror"/>
    <s v="English"/>
    <s v="USA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s v="Documentary"/>
    <s v="English"/>
    <s v="USA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s v="Action"/>
    <s v="English"/>
    <s v="USA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s v="Comedy"/>
    <s v="English"/>
    <s v="Japan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s v="Comedy"/>
    <s v="English"/>
    <s v="USA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s v="Adventure"/>
    <s v="English"/>
    <s v="USA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s v="Drama"/>
    <s v="English"/>
    <s v="USA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s v="Drama"/>
    <s v="English"/>
    <s v="UK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s v="Biography"/>
    <s v="English"/>
    <s v="UK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d v="2016-02-15T00:00:00"/>
    <s v="Color"/>
    <s v="Drama"/>
    <s v="French"/>
    <s v="France"/>
    <s v="G"/>
    <s v="Jim Tickle"/>
    <s v="Lloyd Christmas"/>
    <n v="314"/>
    <n v="798"/>
    <n v="25"/>
    <n v="1310"/>
    <n v="6.7"/>
    <n v="54"/>
    <n v="93"/>
    <n v="1200000"/>
    <n v="100000"/>
  </r>
  <r>
    <x v="3726"/>
    <d v="2016-09-15T00:00:00"/>
    <s v="Color"/>
    <s v="Crime"/>
    <s v="English"/>
    <s v="USA"/>
    <s v="R"/>
    <s v="Phil Stump"/>
    <s v="Alan Creamsicle"/>
    <n v="309"/>
    <n v="520"/>
    <n v="26"/>
    <n v="10805"/>
    <n v="4.2"/>
    <n v="192"/>
    <n v="110"/>
    <n v="3000000"/>
    <n v="280000"/>
  </r>
  <r>
    <x v="3727"/>
    <d v="2016-01-26T00:00:00"/>
    <s v="B&amp;W"/>
    <s v="Drama"/>
    <s v="German"/>
    <s v="Germany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d v="2016-11-11T00:00:00"/>
    <s v="Color"/>
    <s v="Comedy"/>
    <s v="English"/>
    <s v="USA"/>
    <s v="PG"/>
    <s v="Karen Trout"/>
    <s v="Humberto Guava"/>
    <n v="431"/>
    <n v="673"/>
    <n v="22"/>
    <n v="18363"/>
    <n v="6.3"/>
    <n v="433"/>
    <n v="100"/>
    <n v="2808000"/>
    <n v="379000"/>
  </r>
  <r>
    <x v="3729"/>
    <d v="2016-08-29T00:00:00"/>
    <s v="Color"/>
    <s v="Mystery"/>
    <s v="English"/>
    <s v="USA"/>
    <s v="PG-13"/>
    <s v="Yulia Velasquez"/>
    <s v="Purd Haply"/>
    <n v="86"/>
    <n v="623"/>
    <n v="1"/>
    <n v="4771"/>
    <n v="7.7"/>
    <n v="110"/>
    <n v="89"/>
    <n v="1700000"/>
    <n v="439000"/>
  </r>
  <r>
    <x v="3730"/>
    <d v="2016-04-15T00:00:00"/>
    <s v="Color"/>
    <s v="Horror"/>
    <s v="English"/>
    <s v="USA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d v="2016-06-01T00:00:00"/>
    <s v="Color"/>
    <s v="Comedy"/>
    <s v="English"/>
    <s v="USA"/>
    <s v="PG"/>
    <s v="Stan Pancake"/>
    <s v="Todd Waffle"/>
    <n v="444"/>
    <n v="900"/>
    <n v="11"/>
    <n v="15977"/>
    <n v="4.2"/>
    <n v="172"/>
    <n v="112"/>
    <n v="3250000"/>
    <n v="500000"/>
  </r>
  <r>
    <x v="3732"/>
    <d v="2016-08-11T00:00:00"/>
    <s v="Color"/>
    <s v="Sci-Fi"/>
    <s v="Spanish"/>
    <s v="Spain"/>
    <s v="PG"/>
    <s v="Randy Killnose"/>
    <s v="August Clementine"/>
    <n v="406"/>
    <n v="879"/>
    <n v="6"/>
    <n v="10949"/>
    <n v="6.6"/>
    <n v="123"/>
    <n v="121"/>
    <n v="1980000"/>
    <n v="250000"/>
  </r>
  <r>
    <x v="373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8ACF5-988E-4940-B431-93BE8A4237BC}" name="PivotTable1" cacheId="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multipleFieldFilters="0">
  <location ref="A5:D415" firstHeaderRow="1" firstDataRow="1" firstDataCol="3" rowPageCount="2" colPageCount="1"/>
  <pivotFields count="18">
    <pivotField axis="axisPage" compact="0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/>
    <pivotField axis="axisRow" compact="0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3">
    <field x="5"/>
    <field x="3"/>
    <field x="2"/>
  </rowFields>
  <rowItems count="410">
    <i>
      <x/>
    </i>
    <i r="1">
      <x v="7"/>
    </i>
    <i r="2">
      <x v="1"/>
    </i>
    <i>
      <x v="1"/>
    </i>
    <i r="1">
      <x v="5"/>
    </i>
    <i r="2">
      <x v="1"/>
    </i>
    <i r="1">
      <x v="7"/>
    </i>
    <i r="2">
      <x v="1"/>
    </i>
    <i>
      <x v="2"/>
    </i>
    <i r="1">
      <x/>
    </i>
    <i r="2">
      <x v="1"/>
    </i>
    <i>
      <x v="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"/>
    </i>
    <i r="1">
      <x v="1"/>
    </i>
    <i r="2">
      <x v="1"/>
    </i>
    <i r="1">
      <x v="3"/>
    </i>
    <i r="2">
      <x v="1"/>
    </i>
    <i>
      <x v="5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6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/>
    </i>
    <i r="2">
      <x v="1"/>
    </i>
    <i r="1">
      <x v="12"/>
    </i>
    <i r="2">
      <x v="1"/>
    </i>
    <i r="1">
      <x v="14"/>
    </i>
    <i r="2">
      <x v="1"/>
    </i>
    <i>
      <x v="7"/>
    </i>
    <i r="1">
      <x v="3"/>
    </i>
    <i r="2">
      <x v="1"/>
    </i>
    <i>
      <x v="8"/>
    </i>
    <i r="1">
      <x/>
    </i>
    <i r="2">
      <x/>
    </i>
    <i r="2">
      <x v="1"/>
    </i>
    <i r="1">
      <x v="3"/>
    </i>
    <i r="2">
      <x v="1"/>
    </i>
    <i r="1">
      <x v="7"/>
    </i>
    <i r="2">
      <x/>
    </i>
    <i r="2">
      <x v="1"/>
    </i>
    <i>
      <x v="9"/>
    </i>
    <i r="1">
      <x v="5"/>
    </i>
    <i r="2">
      <x v="1"/>
    </i>
    <i>
      <x v="10"/>
    </i>
    <i r="1">
      <x v="4"/>
    </i>
    <i r="2">
      <x v="1"/>
    </i>
    <i r="1">
      <x v="5"/>
    </i>
    <i r="2">
      <x v="1"/>
    </i>
    <i r="1">
      <x v="9"/>
    </i>
    <i r="2">
      <x v="1"/>
    </i>
    <i>
      <x v="11"/>
    </i>
    <i r="1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 v="1"/>
    </i>
    <i>
      <x v="12"/>
    </i>
    <i r="1">
      <x v="4"/>
    </i>
    <i r="2">
      <x v="1"/>
    </i>
    <i>
      <x v="1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4"/>
    </i>
    <i r="1">
      <x/>
    </i>
    <i r="2">
      <x v="1"/>
    </i>
    <i>
      <x v="15"/>
    </i>
    <i r="1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6"/>
    </i>
    <i r="1">
      <x/>
    </i>
    <i r="2">
      <x/>
    </i>
    <i r="2">
      <x v="1"/>
    </i>
    <i r="1">
      <x v="7"/>
    </i>
    <i r="2">
      <x/>
    </i>
    <i r="2">
      <x v="1"/>
    </i>
    <i>
      <x v="17"/>
    </i>
    <i r="1">
      <x v="1"/>
    </i>
    <i r="2">
      <x v="1"/>
    </i>
    <i r="1">
      <x v="7"/>
    </i>
    <i r="2">
      <x v="1"/>
    </i>
    <i>
      <x v="18"/>
    </i>
    <i r="1">
      <x v="4"/>
    </i>
    <i r="2">
      <x v="1"/>
    </i>
    <i r="1">
      <x v="7"/>
    </i>
    <i r="2">
      <x v="1"/>
    </i>
    <i>
      <x v="19"/>
    </i>
    <i r="1">
      <x/>
    </i>
    <i r="2">
      <x v="1"/>
    </i>
    <i r="1">
      <x v="1"/>
    </i>
    <i r="2">
      <x v="1"/>
    </i>
    <i r="1">
      <x v="4"/>
    </i>
    <i r="2">
      <x v="1"/>
    </i>
    <i r="1">
      <x v="6"/>
    </i>
    <i r="2">
      <x v="1"/>
    </i>
    <i r="1">
      <x v="7"/>
    </i>
    <i r="2">
      <x/>
    </i>
    <i r="2">
      <x v="1"/>
    </i>
    <i r="1">
      <x v="13"/>
    </i>
    <i r="2">
      <x v="1"/>
    </i>
    <i r="1">
      <x v="15"/>
    </i>
    <i r="2">
      <x v="1"/>
    </i>
    <i>
      <x v="20"/>
    </i>
    <i r="1">
      <x/>
    </i>
    <i r="2">
      <x v="1"/>
    </i>
    <i>
      <x v="21"/>
    </i>
    <i r="1">
      <x/>
    </i>
    <i r="2">
      <x v="1"/>
    </i>
    <i r="1">
      <x v="7"/>
    </i>
    <i r="2">
      <x v="1"/>
    </i>
    <i>
      <x v="22"/>
    </i>
    <i r="1">
      <x/>
    </i>
    <i r="2">
      <x v="1"/>
    </i>
    <i r="1">
      <x v="3"/>
    </i>
    <i r="2">
      <x v="1"/>
    </i>
    <i r="1">
      <x v="4"/>
    </i>
    <i r="2">
      <x v="1"/>
    </i>
    <i r="1">
      <x v="7"/>
    </i>
    <i r="2">
      <x v="1"/>
    </i>
    <i>
      <x v="23"/>
    </i>
    <i r="1">
      <x v="2"/>
    </i>
    <i r="2">
      <x v="1"/>
    </i>
    <i r="1">
      <x v="4"/>
    </i>
    <i r="2">
      <x v="1"/>
    </i>
    <i r="1">
      <x v="6"/>
    </i>
    <i r="2">
      <x v="1"/>
    </i>
    <i>
      <x v="24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/>
    </i>
    <i r="2">
      <x v="1"/>
    </i>
    <i r="1">
      <x v="16"/>
    </i>
    <i r="2">
      <x v="1"/>
    </i>
    <i>
      <x v="25"/>
    </i>
    <i r="1">
      <x/>
    </i>
    <i r="2">
      <x/>
    </i>
    <i r="2">
      <x v="1"/>
    </i>
    <i r="1">
      <x v="1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>
      <x v="26"/>
    </i>
    <i r="1">
      <x v="1"/>
    </i>
    <i r="2">
      <x v="1"/>
    </i>
    <i r="1">
      <x v="4"/>
    </i>
    <i r="2">
      <x v="1"/>
    </i>
    <i r="1">
      <x v="7"/>
    </i>
    <i r="2">
      <x v="1"/>
    </i>
    <i>
      <x v="27"/>
    </i>
    <i r="1">
      <x v="5"/>
    </i>
    <i r="2">
      <x v="1"/>
    </i>
    <i r="1">
      <x v="7"/>
    </i>
    <i r="2">
      <x v="1"/>
    </i>
    <i>
      <x v="28"/>
    </i>
    <i r="1">
      <x v="4"/>
    </i>
    <i r="2">
      <x v="1"/>
    </i>
    <i>
      <x v="29"/>
    </i>
    <i r="1">
      <x/>
    </i>
    <i r="2">
      <x v="1"/>
    </i>
    <i r="1">
      <x v="1"/>
    </i>
    <i r="2">
      <x v="1"/>
    </i>
    <i r="1">
      <x v="3"/>
    </i>
    <i r="2">
      <x v="1"/>
    </i>
    <i r="1">
      <x v="7"/>
    </i>
    <i r="2">
      <x v="1"/>
    </i>
    <i>
      <x v="30"/>
    </i>
    <i r="1">
      <x v="4"/>
    </i>
    <i r="2">
      <x v="1"/>
    </i>
    <i r="1">
      <x v="5"/>
    </i>
    <i r="2">
      <x v="1"/>
    </i>
    <i>
      <x v="31"/>
    </i>
    <i r="1">
      <x v="7"/>
    </i>
    <i r="2">
      <x v="1"/>
    </i>
    <i>
      <x v="32"/>
    </i>
    <i r="1">
      <x/>
    </i>
    <i r="2">
      <x v="1"/>
    </i>
    <i>
      <x v="33"/>
    </i>
    <i r="1">
      <x v="15"/>
    </i>
    <i r="2">
      <x v="1"/>
    </i>
    <i>
      <x v="34"/>
    </i>
    <i r="1">
      <x v="7"/>
    </i>
    <i r="2">
      <x v="1"/>
    </i>
    <i>
      <x v="35"/>
    </i>
    <i r="1">
      <x v="4"/>
    </i>
    <i r="2">
      <x v="1"/>
    </i>
    <i r="1">
      <x v="7"/>
    </i>
    <i r="2">
      <x v="1"/>
    </i>
    <i>
      <x v="36"/>
    </i>
    <i r="1">
      <x/>
    </i>
    <i r="2">
      <x v="1"/>
    </i>
    <i r="1">
      <x v="1"/>
    </i>
    <i r="2">
      <x v="1"/>
    </i>
    <i r="1">
      <x v="9"/>
    </i>
    <i r="2">
      <x v="1"/>
    </i>
    <i>
      <x v="37"/>
    </i>
    <i r="1">
      <x/>
    </i>
    <i r="2">
      <x v="1"/>
    </i>
    <i r="1">
      <x v="7"/>
    </i>
    <i r="2">
      <x/>
    </i>
    <i>
      <x v="38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39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0"/>
    </i>
    <i r="1">
      <x v="4"/>
    </i>
    <i r="2">
      <x v="1"/>
    </i>
    <i>
      <x v="41"/>
    </i>
    <i r="1">
      <x/>
    </i>
    <i r="2">
      <x v="1"/>
    </i>
    <i>
      <x v="42"/>
    </i>
    <i r="1">
      <x/>
    </i>
    <i r="2">
      <x v="1"/>
    </i>
    <i>
      <x v="4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 v="1"/>
    </i>
    <i>
      <x v="44"/>
    </i>
    <i r="1">
      <x/>
    </i>
    <i r="2">
      <x/>
    </i>
    <i r="2">
      <x v="1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 v="1"/>
    </i>
    <i r="1">
      <x v="7"/>
    </i>
    <i r="2">
      <x/>
    </i>
    <i r="2">
      <x v="1"/>
    </i>
    <i r="1">
      <x v="8"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 r="1">
      <x v="13"/>
    </i>
    <i r="2">
      <x v="1"/>
    </i>
    <i r="1">
      <x v="14"/>
    </i>
    <i r="2">
      <x/>
    </i>
    <i r="2">
      <x v="1"/>
    </i>
    <i r="1">
      <x v="15"/>
    </i>
    <i r="2">
      <x v="1"/>
    </i>
    <i r="1">
      <x v="16"/>
    </i>
    <i r="2">
      <x v="1"/>
    </i>
    <i>
      <x v="45"/>
    </i>
    <i r="1">
      <x v="1"/>
    </i>
    <i r="2">
      <x v="1"/>
    </i>
    <i t="grand">
      <x/>
    </i>
  </rowItems>
  <colItems count="1">
    <i/>
  </colItems>
  <pageFields count="2">
    <pageField fld="4" hier="-1"/>
    <pageField fld="0" hier="-1"/>
  </pageFields>
  <dataFields count="1">
    <dataField name="Sum of Gross Revenue" fld="16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69535-5118-416C-BE2C-1355F784C4E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5:M56" firstHeaderRow="1" firstDataRow="1" firstDataCol="1" rowPageCount="1" colPageCount="1"/>
  <pivotFields count="18">
    <pivotField showAll="0"/>
    <pivotField numFmtId="14" showAll="0"/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51">
    <i>
      <x/>
    </i>
    <i r="1">
      <x v="7"/>
    </i>
    <i r="1">
      <x v="8"/>
    </i>
    <i r="1">
      <x v="9"/>
    </i>
    <i r="1">
      <x v="10"/>
    </i>
    <i>
      <x v="1"/>
    </i>
    <i r="1">
      <x/>
    </i>
    <i r="1">
      <x v="6"/>
    </i>
    <i r="1">
      <x v="7"/>
    </i>
    <i r="1">
      <x v="9"/>
    </i>
    <i>
      <x v="2"/>
    </i>
    <i r="1">
      <x v="7"/>
    </i>
    <i>
      <x v="3"/>
    </i>
    <i r="1">
      <x v="4"/>
    </i>
    <i r="1">
      <x v="7"/>
    </i>
    <i r="1">
      <x v="8"/>
    </i>
    <i r="1">
      <x v="9"/>
    </i>
    <i>
      <x v="4"/>
    </i>
    <i r="1">
      <x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5"/>
    </i>
    <i r="1">
      <x v="5"/>
    </i>
    <i r="1">
      <x v="9"/>
    </i>
    <i r="1">
      <x v="12"/>
    </i>
    <i>
      <x v="6"/>
    </i>
    <i r="1">
      <x v="7"/>
    </i>
    <i>
      <x v="7"/>
    </i>
    <i r="1">
      <x v="5"/>
    </i>
    <i r="1">
      <x v="7"/>
    </i>
    <i r="1">
      <x v="8"/>
    </i>
    <i r="1">
      <x v="9"/>
    </i>
    <i r="1">
      <x v="12"/>
    </i>
    <i>
      <x v="9"/>
    </i>
    <i r="1">
      <x v="11"/>
    </i>
    <i>
      <x v="10"/>
    </i>
    <i r="1">
      <x v="8"/>
    </i>
    <i r="1">
      <x v="9"/>
    </i>
    <i r="1">
      <x v="11"/>
    </i>
    <i>
      <x v="11"/>
    </i>
    <i r="1">
      <x v="6"/>
    </i>
    <i>
      <x v="12"/>
    </i>
    <i r="1">
      <x v="9"/>
    </i>
    <i>
      <x v="14"/>
    </i>
    <i r="1">
      <x v="12"/>
    </i>
    <i t="grand">
      <x/>
    </i>
  </rowItems>
  <colItems count="1">
    <i/>
  </colItems>
  <pageFields count="1">
    <pageField fld="2" item="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A3B5D-2877-4CCD-8157-8412FF26197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5:J15" firstHeaderRow="1" firstDataRow="1" firstDataCol="1" rowPageCount="1" colPageCount="1"/>
  <pivotFields count="18">
    <pivotField showAll="0"/>
    <pivotField numFmtId="14" showAll="0"/>
    <pivotField showAll="0"/>
    <pivotField axis="axisPage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10">
    <i>
      <x v="3"/>
    </i>
    <i>
      <x v="6"/>
    </i>
    <i>
      <x v="13"/>
    </i>
    <i>
      <x v="15"/>
    </i>
    <i>
      <x v="24"/>
    </i>
    <i>
      <x v="25"/>
    </i>
    <i>
      <x v="39"/>
    </i>
    <i>
      <x v="43"/>
    </i>
    <i>
      <x v="44"/>
    </i>
    <i t="grand">
      <x/>
    </i>
  </rowItems>
  <colItems count="1">
    <i/>
  </colItems>
  <pageFields count="1">
    <pageField fld="3" item="1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2C9C4-0CBB-4292-954F-589351AED26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1181" firstHeaderRow="0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3">
    <field x="0"/>
    <field x="3"/>
    <field x="5"/>
  </rowFields>
  <rowItems count="11176">
    <i>
      <x/>
    </i>
    <i r="1">
      <x v="7"/>
    </i>
    <i r="2">
      <x v="44"/>
    </i>
    <i>
      <x v="1"/>
    </i>
    <i r="1">
      <x v="7"/>
    </i>
    <i r="2">
      <x v="44"/>
    </i>
    <i>
      <x v="2"/>
    </i>
    <i r="1">
      <x v="4"/>
    </i>
    <i r="2">
      <x v="44"/>
    </i>
    <i>
      <x v="3"/>
    </i>
    <i r="1">
      <x v="10"/>
    </i>
    <i r="2">
      <x v="39"/>
    </i>
    <i>
      <x v="4"/>
    </i>
    <i r="1">
      <x v="7"/>
    </i>
    <i r="2">
      <x v="44"/>
    </i>
    <i>
      <x v="5"/>
    </i>
    <i r="1">
      <x v="4"/>
    </i>
    <i r="2">
      <x v="44"/>
    </i>
    <i>
      <x v="6"/>
    </i>
    <i r="1">
      <x v="1"/>
    </i>
    <i r="2">
      <x v="44"/>
    </i>
    <i>
      <x v="7"/>
    </i>
    <i r="1">
      <x v="5"/>
    </i>
    <i r="2">
      <x v="44"/>
    </i>
    <i>
      <x v="8"/>
    </i>
    <i r="1">
      <x/>
    </i>
    <i r="2">
      <x v="44"/>
    </i>
    <i>
      <x v="9"/>
    </i>
    <i r="1">
      <x v="3"/>
    </i>
    <i r="2">
      <x v="44"/>
    </i>
    <i>
      <x v="10"/>
    </i>
    <i r="1">
      <x v="1"/>
    </i>
    <i r="2">
      <x v="44"/>
    </i>
    <i>
      <x v="11"/>
    </i>
    <i r="1">
      <x v="4"/>
    </i>
    <i r="2">
      <x v="44"/>
    </i>
    <i>
      <x v="12"/>
    </i>
    <i r="1">
      <x v="9"/>
    </i>
    <i r="2">
      <x v="44"/>
    </i>
    <i>
      <x v="13"/>
    </i>
    <i r="1">
      <x/>
    </i>
    <i r="2">
      <x v="44"/>
    </i>
    <i>
      <x v="14"/>
    </i>
    <i r="1">
      <x/>
    </i>
    <i r="2">
      <x v="15"/>
    </i>
    <i>
      <x v="15"/>
    </i>
    <i r="1">
      <x v="4"/>
    </i>
    <i r="2">
      <x v="44"/>
    </i>
    <i>
      <x v="16"/>
    </i>
    <i r="1">
      <x/>
    </i>
    <i r="2">
      <x v="8"/>
    </i>
    <i>
      <x v="17"/>
    </i>
    <i r="1">
      <x/>
    </i>
    <i r="2">
      <x v="44"/>
    </i>
    <i>
      <x v="18"/>
    </i>
    <i r="1">
      <x/>
    </i>
    <i r="2">
      <x v="44"/>
    </i>
    <i>
      <x v="19"/>
    </i>
    <i r="1">
      <x v="3"/>
    </i>
    <i r="2">
      <x v="44"/>
    </i>
    <i>
      <x v="20"/>
    </i>
    <i r="1">
      <x v="6"/>
    </i>
    <i r="2">
      <x v="44"/>
    </i>
    <i>
      <x v="21"/>
    </i>
    <i r="1">
      <x v="4"/>
    </i>
    <i r="2">
      <x v="44"/>
    </i>
    <i>
      <x v="22"/>
    </i>
    <i r="1">
      <x v="1"/>
    </i>
    <i r="2">
      <x v="43"/>
    </i>
    <i>
      <x v="23"/>
    </i>
    <i r="1">
      <x/>
    </i>
    <i r="2">
      <x v="44"/>
    </i>
    <i>
      <x v="24"/>
    </i>
    <i r="1">
      <x v="6"/>
    </i>
    <i r="2">
      <x v="44"/>
    </i>
    <i>
      <x v="25"/>
    </i>
    <i r="1">
      <x v="7"/>
    </i>
    <i r="2">
      <x v="16"/>
    </i>
    <i>
      <x v="26"/>
    </i>
    <i r="1">
      <x v="5"/>
    </i>
    <i r="2">
      <x v="44"/>
    </i>
    <i>
      <x v="27"/>
    </i>
    <i r="1">
      <x v="4"/>
    </i>
    <i r="2">
      <x v="44"/>
    </i>
    <i>
      <x v="28"/>
    </i>
    <i r="1">
      <x v="7"/>
    </i>
    <i r="2">
      <x v="44"/>
    </i>
    <i>
      <x v="29"/>
    </i>
    <i r="1">
      <x/>
    </i>
    <i r="2">
      <x v="44"/>
    </i>
    <i>
      <x v="30"/>
    </i>
    <i r="1">
      <x/>
    </i>
    <i r="2">
      <x v="44"/>
    </i>
    <i>
      <x v="31"/>
    </i>
    <i r="1">
      <x v="7"/>
    </i>
    <i r="2">
      <x v="44"/>
    </i>
    <i>
      <x v="32"/>
    </i>
    <i r="1">
      <x v="4"/>
    </i>
    <i r="2">
      <x v="44"/>
    </i>
    <i>
      <x v="33"/>
    </i>
    <i r="1">
      <x v="4"/>
    </i>
    <i r="2">
      <x v="44"/>
    </i>
    <i>
      <x v="34"/>
    </i>
    <i r="1">
      <x v="7"/>
    </i>
    <i r="2">
      <x v="43"/>
    </i>
    <i>
      <x v="35"/>
    </i>
    <i r="1">
      <x v="7"/>
    </i>
    <i r="2">
      <x v="43"/>
    </i>
    <i>
      <x v="36"/>
    </i>
    <i r="1">
      <x/>
    </i>
    <i r="2">
      <x v="44"/>
    </i>
    <i>
      <x v="37"/>
    </i>
    <i r="1">
      <x v="4"/>
    </i>
    <i r="2">
      <x v="44"/>
    </i>
    <i>
      <x v="38"/>
    </i>
    <i r="1">
      <x/>
    </i>
    <i r="2">
      <x v="44"/>
    </i>
    <i>
      <x v="39"/>
    </i>
    <i r="1">
      <x v="4"/>
    </i>
    <i r="2">
      <x v="44"/>
    </i>
    <i>
      <x v="40"/>
    </i>
    <i r="1">
      <x v="1"/>
    </i>
    <i r="2">
      <x v="44"/>
    </i>
    <i>
      <x v="41"/>
    </i>
    <i r="1">
      <x v="10"/>
    </i>
    <i r="2">
      <x v="44"/>
    </i>
    <i>
      <x v="42"/>
    </i>
    <i r="1">
      <x/>
    </i>
    <i r="2">
      <x v="15"/>
    </i>
    <i>
      <x v="43"/>
    </i>
    <i r="1">
      <x/>
    </i>
    <i r="2">
      <x v="44"/>
    </i>
    <i>
      <x v="44"/>
    </i>
    <i r="1">
      <x/>
    </i>
    <i r="2">
      <x v="44"/>
    </i>
    <i>
      <x v="45"/>
    </i>
    <i r="1">
      <x/>
    </i>
    <i r="2">
      <x v="44"/>
    </i>
    <i>
      <x v="46"/>
    </i>
    <i r="1">
      <x v="7"/>
    </i>
    <i r="2">
      <x v="35"/>
    </i>
    <i>
      <x v="47"/>
    </i>
    <i r="1">
      <x v="4"/>
    </i>
    <i r="2">
      <x v="44"/>
    </i>
    <i>
      <x v="48"/>
    </i>
    <i r="1">
      <x v="3"/>
    </i>
    <i r="2">
      <x v="44"/>
    </i>
    <i>
      <x v="49"/>
    </i>
    <i r="1">
      <x v="4"/>
    </i>
    <i r="2">
      <x v="44"/>
    </i>
    <i>
      <x v="50"/>
    </i>
    <i r="1">
      <x/>
    </i>
    <i r="2">
      <x v="44"/>
    </i>
    <i>
      <x v="51"/>
    </i>
    <i r="1">
      <x/>
    </i>
    <i r="2">
      <x v="14"/>
    </i>
    <i>
      <x v="52"/>
    </i>
    <i r="1">
      <x v="4"/>
    </i>
    <i r="2">
      <x v="44"/>
    </i>
    <i>
      <x v="53"/>
    </i>
    <i r="1">
      <x v="4"/>
    </i>
    <i r="2">
      <x v="44"/>
    </i>
    <i>
      <x v="54"/>
    </i>
    <i r="1">
      <x v="4"/>
    </i>
    <i r="2">
      <x v="44"/>
    </i>
    <i>
      <x v="55"/>
    </i>
    <i r="1">
      <x v="7"/>
    </i>
    <i r="2">
      <x v="44"/>
    </i>
    <i>
      <x v="56"/>
    </i>
    <i r="1">
      <x v="4"/>
    </i>
    <i r="2">
      <x v="44"/>
    </i>
    <i>
      <x v="57"/>
    </i>
    <i r="1">
      <x v="7"/>
    </i>
    <i r="2">
      <x v="44"/>
    </i>
    <i>
      <x v="58"/>
    </i>
    <i r="1">
      <x v="4"/>
    </i>
    <i r="2">
      <x v="13"/>
    </i>
    <i>
      <x v="59"/>
    </i>
    <i r="1">
      <x v="6"/>
    </i>
    <i r="2">
      <x v="44"/>
    </i>
    <i>
      <x v="60"/>
    </i>
    <i r="1">
      <x v="5"/>
    </i>
    <i r="2">
      <x v="44"/>
    </i>
    <i>
      <x v="61"/>
    </i>
    <i r="1">
      <x v="12"/>
    </i>
    <i r="2">
      <x v="15"/>
    </i>
    <i>
      <x v="62"/>
    </i>
    <i r="1">
      <x/>
    </i>
    <i r="2">
      <x v="44"/>
    </i>
    <i>
      <x v="63"/>
    </i>
    <i r="1">
      <x v="7"/>
    </i>
    <i r="2">
      <x v="44"/>
    </i>
    <i>
      <x v="64"/>
    </i>
    <i r="1">
      <x v="7"/>
    </i>
    <i r="2">
      <x v="44"/>
    </i>
    <i>
      <x v="65"/>
    </i>
    <i r="1">
      <x v="3"/>
    </i>
    <i r="2">
      <x v="44"/>
    </i>
    <i>
      <x v="66"/>
    </i>
    <i r="1">
      <x v="7"/>
    </i>
    <i r="2">
      <x v="44"/>
    </i>
    <i>
      <x v="67"/>
    </i>
    <i r="1">
      <x v="7"/>
    </i>
    <i r="2">
      <x v="44"/>
    </i>
    <i>
      <x v="68"/>
    </i>
    <i r="1">
      <x v="1"/>
    </i>
    <i r="2">
      <x v="44"/>
    </i>
    <i>
      <x v="69"/>
    </i>
    <i r="1">
      <x v="2"/>
    </i>
    <i r="2">
      <x v="44"/>
    </i>
    <i>
      <x v="70"/>
    </i>
    <i r="1">
      <x v="4"/>
    </i>
    <i r="2">
      <x v="44"/>
    </i>
    <i>
      <x v="71"/>
    </i>
    <i r="1">
      <x v="7"/>
    </i>
    <i r="2">
      <x v="44"/>
    </i>
    <i>
      <x v="72"/>
    </i>
    <i r="1">
      <x v="3"/>
    </i>
    <i r="2">
      <x v="43"/>
    </i>
    <i>
      <x v="73"/>
    </i>
    <i r="1">
      <x v="7"/>
    </i>
    <i r="2">
      <x v="44"/>
    </i>
    <i>
      <x v="74"/>
    </i>
    <i r="1">
      <x v="7"/>
    </i>
    <i r="2">
      <x v="44"/>
    </i>
    <i>
      <x v="75"/>
    </i>
    <i r="1">
      <x/>
    </i>
    <i r="2">
      <x v="24"/>
    </i>
    <i>
      <x v="76"/>
    </i>
    <i r="1">
      <x/>
    </i>
    <i r="2">
      <x v="44"/>
    </i>
    <i>
      <x v="77"/>
    </i>
    <i r="1">
      <x v="4"/>
    </i>
    <i r="2">
      <x v="44"/>
    </i>
    <i>
      <x v="78"/>
    </i>
    <i r="1">
      <x v="4"/>
    </i>
    <i r="2">
      <x v="44"/>
    </i>
    <i>
      <x v="79"/>
    </i>
    <i r="1">
      <x v="4"/>
    </i>
    <i r="2">
      <x v="43"/>
    </i>
    <i>
      <x v="80"/>
    </i>
    <i r="1">
      <x v="4"/>
    </i>
    <i r="2">
      <x v="44"/>
    </i>
    <i>
      <x v="81"/>
    </i>
    <i r="1">
      <x v="4"/>
    </i>
    <i r="2">
      <x v="44"/>
    </i>
    <i>
      <x v="82"/>
    </i>
    <i r="1">
      <x v="5"/>
    </i>
    <i r="2">
      <x v="44"/>
    </i>
    <i>
      <x v="83"/>
    </i>
    <i r="1">
      <x v="7"/>
    </i>
    <i r="2">
      <x v="44"/>
    </i>
    <i>
      <x v="84"/>
    </i>
    <i r="1">
      <x/>
    </i>
    <i r="2">
      <x v="44"/>
    </i>
    <i>
      <x v="85"/>
    </i>
    <i r="1">
      <x v="4"/>
    </i>
    <i r="2">
      <x v="44"/>
    </i>
    <i>
      <x v="86"/>
    </i>
    <i r="1">
      <x v="6"/>
    </i>
    <i r="2">
      <x v="11"/>
    </i>
    <i>
      <x v="87"/>
    </i>
    <i r="1">
      <x v="4"/>
    </i>
    <i r="2">
      <x v="44"/>
    </i>
    <i>
      <x v="88"/>
    </i>
    <i r="1">
      <x/>
    </i>
    <i r="2">
      <x v="44"/>
    </i>
    <i>
      <x v="89"/>
    </i>
    <i r="1">
      <x v="4"/>
    </i>
    <i r="2">
      <x v="44"/>
    </i>
    <i>
      <x v="90"/>
    </i>
    <i r="1">
      <x/>
    </i>
    <i r="2">
      <x v="44"/>
    </i>
    <i>
      <x v="91"/>
    </i>
    <i r="1">
      <x v="3"/>
    </i>
    <i r="2">
      <x v="44"/>
    </i>
    <i>
      <x v="92"/>
    </i>
    <i r="1">
      <x v="4"/>
    </i>
    <i r="2">
      <x v="44"/>
    </i>
    <i>
      <x v="93"/>
    </i>
    <i r="1">
      <x/>
    </i>
    <i r="2">
      <x v="44"/>
    </i>
    <i>
      <x v="94"/>
    </i>
    <i r="1">
      <x v="5"/>
    </i>
    <i r="2">
      <x v="43"/>
    </i>
    <i>
      <x v="95"/>
    </i>
    <i r="1">
      <x v="4"/>
    </i>
    <i r="2">
      <x v="44"/>
    </i>
    <i>
      <x v="96"/>
    </i>
    <i r="1">
      <x v="10"/>
    </i>
    <i r="2">
      <x v="44"/>
    </i>
    <i>
      <x v="97"/>
    </i>
    <i r="1">
      <x v="9"/>
    </i>
    <i r="2">
      <x v="44"/>
    </i>
    <i>
      <x v="98"/>
    </i>
    <i r="1">
      <x/>
    </i>
    <i r="2">
      <x v="44"/>
    </i>
    <i>
      <x v="99"/>
    </i>
    <i r="1">
      <x v="9"/>
    </i>
    <i r="2">
      <x v="44"/>
    </i>
    <i>
      <x v="100"/>
    </i>
    <i r="1">
      <x v="9"/>
    </i>
    <i r="2">
      <x v="44"/>
    </i>
    <i>
      <x v="101"/>
    </i>
    <i r="1">
      <x v="1"/>
    </i>
    <i r="2">
      <x v="43"/>
    </i>
    <i>
      <x v="102"/>
    </i>
    <i r="1">
      <x v="1"/>
    </i>
    <i r="2">
      <x v="44"/>
    </i>
    <i>
      <x v="103"/>
    </i>
    <i r="1">
      <x v="4"/>
    </i>
    <i r="2">
      <x v="44"/>
    </i>
    <i>
      <x v="104"/>
    </i>
    <i r="1">
      <x v="7"/>
    </i>
    <i r="2">
      <x v="43"/>
    </i>
    <i>
      <x v="105"/>
    </i>
    <i r="1">
      <x v="2"/>
    </i>
    <i r="2">
      <x v="44"/>
    </i>
    <i>
      <x v="106"/>
    </i>
    <i r="1">
      <x v="7"/>
    </i>
    <i r="2">
      <x v="21"/>
    </i>
    <i>
      <x v="107"/>
    </i>
    <i r="1">
      <x v="4"/>
    </i>
    <i r="2">
      <x v="44"/>
    </i>
    <i>
      <x v="108"/>
    </i>
    <i r="1">
      <x v="5"/>
    </i>
    <i r="2">
      <x v="43"/>
    </i>
    <i>
      <x v="109"/>
    </i>
    <i r="1">
      <x v="4"/>
    </i>
    <i r="2">
      <x v="44"/>
    </i>
    <i>
      <x v="110"/>
    </i>
    <i r="1">
      <x v="7"/>
    </i>
    <i r="2">
      <x v="44"/>
    </i>
    <i>
      <x v="111"/>
    </i>
    <i r="1">
      <x/>
    </i>
    <i r="2">
      <x v="43"/>
    </i>
    <i>
      <x v="112"/>
    </i>
    <i r="1">
      <x v="4"/>
    </i>
    <i r="2">
      <x v="44"/>
    </i>
    <i>
      <x v="113"/>
    </i>
    <i r="1">
      <x v="4"/>
    </i>
    <i r="2">
      <x v="44"/>
    </i>
    <i>
      <x v="114"/>
    </i>
    <i r="1">
      <x v="5"/>
    </i>
    <i r="2">
      <x v="44"/>
    </i>
    <i>
      <x v="115"/>
    </i>
    <i r="1">
      <x v="1"/>
    </i>
    <i r="2">
      <x v="44"/>
    </i>
    <i>
      <x v="116"/>
    </i>
    <i r="1">
      <x v="7"/>
    </i>
    <i r="2">
      <x v="13"/>
    </i>
    <i>
      <x v="117"/>
    </i>
    <i r="1">
      <x/>
    </i>
    <i r="2">
      <x v="43"/>
    </i>
    <i>
      <x v="118"/>
    </i>
    <i r="1">
      <x v="5"/>
    </i>
    <i r="2">
      <x v="44"/>
    </i>
    <i>
      <x v="119"/>
    </i>
    <i r="1">
      <x v="7"/>
    </i>
    <i r="2">
      <x v="44"/>
    </i>
    <i>
      <x v="120"/>
    </i>
    <i r="1">
      <x v="7"/>
    </i>
    <i r="2">
      <x v="44"/>
    </i>
    <i>
      <x v="121"/>
    </i>
    <i r="1">
      <x v="1"/>
    </i>
    <i r="2">
      <x v="44"/>
    </i>
    <i>
      <x v="122"/>
    </i>
    <i r="1">
      <x/>
    </i>
    <i r="2">
      <x v="44"/>
    </i>
    <i>
      <x v="123"/>
    </i>
    <i r="1">
      <x v="7"/>
    </i>
    <i r="2">
      <x v="44"/>
    </i>
    <i>
      <x v="124"/>
    </i>
    <i r="1">
      <x/>
    </i>
    <i r="2">
      <x v="44"/>
    </i>
    <i>
      <x v="125"/>
    </i>
    <i r="1">
      <x v="7"/>
    </i>
    <i r="2">
      <x v="43"/>
    </i>
    <i>
      <x v="126"/>
    </i>
    <i r="1">
      <x v="4"/>
    </i>
    <i r="2">
      <x v="43"/>
    </i>
    <i>
      <x v="127"/>
    </i>
    <i r="1">
      <x v="4"/>
    </i>
    <i r="2">
      <x v="44"/>
    </i>
    <i>
      <x v="128"/>
    </i>
    <i r="1">
      <x v="4"/>
    </i>
    <i r="2">
      <x v="44"/>
    </i>
    <i>
      <x v="129"/>
    </i>
    <i r="1">
      <x v="7"/>
    </i>
    <i r="2">
      <x v="43"/>
    </i>
    <i>
      <x v="130"/>
    </i>
    <i r="1">
      <x/>
    </i>
    <i r="2">
      <x v="44"/>
    </i>
    <i>
      <x v="131"/>
    </i>
    <i r="1">
      <x/>
    </i>
    <i r="2">
      <x v="44"/>
    </i>
    <i>
      <x v="132"/>
    </i>
    <i r="1">
      <x v="4"/>
    </i>
    <i r="2">
      <x v="44"/>
    </i>
    <i>
      <x v="133"/>
    </i>
    <i r="1">
      <x v="1"/>
    </i>
    <i r="2">
      <x v="44"/>
    </i>
    <i>
      <x v="134"/>
    </i>
    <i r="1">
      <x v="7"/>
    </i>
    <i r="2">
      <x v="44"/>
    </i>
    <i>
      <x v="135"/>
    </i>
    <i r="1">
      <x/>
    </i>
    <i r="2">
      <x v="44"/>
    </i>
    <i>
      <x v="136"/>
    </i>
    <i r="1">
      <x/>
    </i>
    <i r="2">
      <x v="44"/>
    </i>
    <i>
      <x v="137"/>
    </i>
    <i r="1">
      <x v="4"/>
    </i>
    <i r="2">
      <x v="44"/>
    </i>
    <i>
      <x v="138"/>
    </i>
    <i r="1">
      <x v="7"/>
    </i>
    <i r="2">
      <x v="44"/>
    </i>
    <i>
      <x v="139"/>
    </i>
    <i r="1">
      <x v="4"/>
    </i>
    <i r="2">
      <x v="44"/>
    </i>
    <i>
      <x v="140"/>
    </i>
    <i r="1">
      <x v="7"/>
    </i>
    <i r="2">
      <x v="3"/>
    </i>
    <i>
      <x v="141"/>
    </i>
    <i r="1">
      <x/>
    </i>
    <i r="2">
      <x v="44"/>
    </i>
    <i>
      <x v="142"/>
    </i>
    <i r="1">
      <x/>
    </i>
    <i r="2">
      <x v="44"/>
    </i>
    <i>
      <x v="143"/>
    </i>
    <i r="1">
      <x v="7"/>
    </i>
    <i r="2">
      <x v="44"/>
    </i>
    <i>
      <x v="144"/>
    </i>
    <i r="1">
      <x v="3"/>
    </i>
    <i r="2">
      <x v="44"/>
    </i>
    <i>
      <x v="145"/>
    </i>
    <i r="1">
      <x/>
    </i>
    <i r="2">
      <x v="44"/>
    </i>
    <i>
      <x v="146"/>
    </i>
    <i r="1">
      <x/>
    </i>
    <i r="2">
      <x v="44"/>
    </i>
    <i>
      <x v="147"/>
    </i>
    <i r="1">
      <x v="1"/>
    </i>
    <i r="2">
      <x v="39"/>
    </i>
    <i>
      <x v="148"/>
    </i>
    <i r="1">
      <x v="3"/>
    </i>
    <i r="2">
      <x v="15"/>
    </i>
    <i>
      <x v="149"/>
    </i>
    <i r="1">
      <x v="4"/>
    </i>
    <i r="2">
      <x v="44"/>
    </i>
    <i>
      <x v="150"/>
    </i>
    <i r="1">
      <x/>
    </i>
    <i r="2">
      <x v="44"/>
    </i>
    <i>
      <x v="151"/>
    </i>
    <i r="1">
      <x v="1"/>
    </i>
    <i r="2">
      <x v="44"/>
    </i>
    <i>
      <x v="152"/>
    </i>
    <i r="1">
      <x v="4"/>
    </i>
    <i r="2">
      <x v="44"/>
    </i>
    <i>
      <x v="153"/>
    </i>
    <i r="1">
      <x/>
    </i>
    <i r="2">
      <x v="25"/>
    </i>
    <i>
      <x v="154"/>
    </i>
    <i r="1">
      <x v="1"/>
    </i>
    <i r="2">
      <x v="44"/>
    </i>
    <i>
      <x v="155"/>
    </i>
    <i r="1">
      <x v="7"/>
    </i>
    <i r="2">
      <x v="43"/>
    </i>
    <i>
      <x v="156"/>
    </i>
    <i r="1">
      <x v="5"/>
    </i>
    <i r="2">
      <x v="44"/>
    </i>
    <i>
      <x v="157"/>
    </i>
    <i r="1">
      <x v="4"/>
    </i>
    <i r="2">
      <x v="44"/>
    </i>
    <i>
      <x v="158"/>
    </i>
    <i r="1">
      <x/>
    </i>
    <i r="2">
      <x v="44"/>
    </i>
    <i>
      <x v="159"/>
    </i>
    <i r="1">
      <x/>
    </i>
    <i r="2">
      <x v="15"/>
    </i>
    <i>
      <x v="160"/>
    </i>
    <i r="1">
      <x/>
    </i>
    <i r="2">
      <x v="15"/>
    </i>
    <i>
      <x v="161"/>
    </i>
    <i r="1">
      <x v="4"/>
    </i>
    <i r="2">
      <x v="44"/>
    </i>
    <i>
      <x v="162"/>
    </i>
    <i r="1">
      <x v="4"/>
    </i>
    <i r="2">
      <x v="43"/>
    </i>
    <i>
      <x v="163"/>
    </i>
    <i r="1">
      <x v="3"/>
    </i>
    <i r="2">
      <x v="44"/>
    </i>
    <i>
      <x v="164"/>
    </i>
    <i r="1">
      <x v="4"/>
    </i>
    <i r="2">
      <x v="13"/>
    </i>
    <i>
      <x v="165"/>
    </i>
    <i r="1">
      <x v="1"/>
    </i>
    <i r="2">
      <x v="44"/>
    </i>
    <i>
      <x v="166"/>
    </i>
    <i r="1">
      <x v="10"/>
    </i>
    <i r="2">
      <x v="43"/>
    </i>
    <i>
      <x v="167"/>
    </i>
    <i r="1">
      <x/>
    </i>
    <i r="2">
      <x v="44"/>
    </i>
    <i>
      <x v="168"/>
    </i>
    <i r="1">
      <x/>
    </i>
    <i r="2">
      <x v="44"/>
    </i>
    <i>
      <x v="169"/>
    </i>
    <i r="1">
      <x/>
    </i>
    <i r="2">
      <x v="44"/>
    </i>
    <i>
      <x v="170"/>
    </i>
    <i r="1">
      <x v="1"/>
    </i>
    <i r="2">
      <x v="44"/>
    </i>
    <i>
      <x v="171"/>
    </i>
    <i r="1">
      <x/>
    </i>
    <i r="2">
      <x v="44"/>
    </i>
    <i>
      <x v="172"/>
    </i>
    <i r="1">
      <x v="1"/>
    </i>
    <i r="2">
      <x v="44"/>
    </i>
    <i>
      <x v="173"/>
    </i>
    <i r="1">
      <x v="4"/>
    </i>
    <i r="2">
      <x v="44"/>
    </i>
    <i>
      <x v="174"/>
    </i>
    <i r="1">
      <x/>
    </i>
    <i r="2">
      <x v="44"/>
    </i>
    <i>
      <x v="175"/>
    </i>
    <i r="1">
      <x/>
    </i>
    <i r="2">
      <x v="44"/>
    </i>
    <i>
      <x v="176"/>
    </i>
    <i r="1">
      <x v="7"/>
    </i>
    <i r="2">
      <x v="43"/>
    </i>
    <i>
      <x v="177"/>
    </i>
    <i r="1">
      <x v="7"/>
    </i>
    <i r="2">
      <x v="15"/>
    </i>
    <i>
      <x v="178"/>
    </i>
    <i r="1">
      <x v="7"/>
    </i>
    <i r="2">
      <x v="44"/>
    </i>
    <i>
      <x v="179"/>
    </i>
    <i r="1">
      <x/>
    </i>
    <i r="2">
      <x v="15"/>
    </i>
    <i>
      <x v="180"/>
    </i>
    <i r="1">
      <x v="7"/>
    </i>
    <i r="2">
      <x v="44"/>
    </i>
    <i>
      <x v="181"/>
    </i>
    <i r="1">
      <x v="1"/>
    </i>
    <i r="2">
      <x v="44"/>
    </i>
    <i>
      <x v="182"/>
    </i>
    <i r="1">
      <x v="7"/>
    </i>
    <i r="2">
      <x v="39"/>
    </i>
    <i>
      <x v="183"/>
    </i>
    <i r="1">
      <x v="4"/>
    </i>
    <i r="2">
      <x v="44"/>
    </i>
    <i>
      <x v="184"/>
    </i>
    <i r="1">
      <x v="10"/>
    </i>
    <i r="2">
      <x v="6"/>
    </i>
    <i>
      <x v="185"/>
    </i>
    <i r="1">
      <x v="5"/>
    </i>
    <i r="2">
      <x v="44"/>
    </i>
    <i>
      <x v="186"/>
    </i>
    <i r="1">
      <x v="5"/>
    </i>
    <i r="2">
      <x v="44"/>
    </i>
    <i>
      <x v="187"/>
    </i>
    <i r="1">
      <x v="4"/>
    </i>
    <i r="2">
      <x v="44"/>
    </i>
    <i>
      <x v="188"/>
    </i>
    <i r="1">
      <x v="1"/>
    </i>
    <i r="2">
      <x v="44"/>
    </i>
    <i>
      <x v="189"/>
    </i>
    <i r="1">
      <x v="2"/>
    </i>
    <i r="2">
      <x v="44"/>
    </i>
    <i>
      <x v="190"/>
    </i>
    <i r="1">
      <x v="1"/>
    </i>
    <i r="2">
      <x v="44"/>
    </i>
    <i>
      <x v="191"/>
    </i>
    <i r="1">
      <x v="1"/>
    </i>
    <i r="2">
      <x v="44"/>
    </i>
    <i>
      <x v="192"/>
    </i>
    <i r="1">
      <x v="2"/>
    </i>
    <i r="2">
      <x v="44"/>
    </i>
    <i>
      <x v="193"/>
    </i>
    <i r="1">
      <x v="4"/>
    </i>
    <i r="2">
      <x v="13"/>
    </i>
    <i>
      <x v="194"/>
    </i>
    <i r="1">
      <x v="3"/>
    </i>
    <i r="2">
      <x v="44"/>
    </i>
    <i>
      <x v="195"/>
    </i>
    <i r="1">
      <x v="3"/>
    </i>
    <i r="2">
      <x v="13"/>
    </i>
    <i>
      <x v="196"/>
    </i>
    <i r="1">
      <x v="7"/>
    </i>
    <i r="2">
      <x v="44"/>
    </i>
    <i>
      <x v="197"/>
    </i>
    <i r="1">
      <x v="4"/>
    </i>
    <i r="2">
      <x v="44"/>
    </i>
    <i>
      <x v="198"/>
    </i>
    <i r="1">
      <x v="4"/>
    </i>
    <i r="2">
      <x v="44"/>
    </i>
    <i>
      <x v="199"/>
    </i>
    <i r="1">
      <x v="3"/>
    </i>
    <i r="2">
      <x v="44"/>
    </i>
    <i>
      <x v="200"/>
    </i>
    <i r="1">
      <x v="4"/>
    </i>
    <i r="2">
      <x v="44"/>
    </i>
    <i>
      <x v="201"/>
    </i>
    <i r="1">
      <x v="5"/>
    </i>
    <i r="2">
      <x v="44"/>
    </i>
    <i>
      <x v="202"/>
    </i>
    <i r="1">
      <x v="5"/>
    </i>
    <i r="2">
      <x v="44"/>
    </i>
    <i>
      <x v="203"/>
    </i>
    <i r="1">
      <x/>
    </i>
    <i r="2">
      <x v="44"/>
    </i>
    <i>
      <x v="204"/>
    </i>
    <i r="1">
      <x/>
    </i>
    <i r="2">
      <x v="44"/>
    </i>
    <i>
      <x v="205"/>
    </i>
    <i r="1">
      <x v="4"/>
    </i>
    <i r="2">
      <x v="44"/>
    </i>
    <i>
      <x v="206"/>
    </i>
    <i r="1">
      <x v="4"/>
    </i>
    <i r="2">
      <x v="44"/>
    </i>
    <i>
      <x v="207"/>
    </i>
    <i r="1">
      <x v="5"/>
    </i>
    <i r="2">
      <x v="44"/>
    </i>
    <i>
      <x v="208"/>
    </i>
    <i r="1">
      <x v="4"/>
    </i>
    <i r="2">
      <x v="44"/>
    </i>
    <i>
      <x v="209"/>
    </i>
    <i r="1">
      <x/>
    </i>
    <i r="2">
      <x v="44"/>
    </i>
    <i>
      <x v="210"/>
    </i>
    <i r="1">
      <x v="4"/>
    </i>
    <i r="2">
      <x v="44"/>
    </i>
    <i>
      <x v="211"/>
    </i>
    <i r="1">
      <x v="4"/>
    </i>
    <i r="2">
      <x v="44"/>
    </i>
    <i>
      <x v="212"/>
    </i>
    <i r="1">
      <x v="7"/>
    </i>
    <i r="2">
      <x v="44"/>
    </i>
    <i>
      <x v="213"/>
    </i>
    <i r="1">
      <x v="7"/>
    </i>
    <i r="2">
      <x v="44"/>
    </i>
    <i>
      <x v="214"/>
    </i>
    <i r="1">
      <x v="4"/>
    </i>
    <i r="2">
      <x v="43"/>
    </i>
    <i>
      <x v="215"/>
    </i>
    <i r="1">
      <x v="7"/>
    </i>
    <i r="2">
      <x v="26"/>
    </i>
    <i>
      <x v="216"/>
    </i>
    <i r="1">
      <x v="7"/>
    </i>
    <i r="2">
      <x v="13"/>
    </i>
    <i>
      <x v="217"/>
    </i>
    <i r="1">
      <x v="4"/>
    </i>
    <i r="2">
      <x v="44"/>
    </i>
    <i>
      <x v="218"/>
    </i>
    <i r="1">
      <x v="4"/>
    </i>
    <i r="2">
      <x v="44"/>
    </i>
    <i>
      <x v="219"/>
    </i>
    <i r="1">
      <x v="10"/>
    </i>
    <i r="2">
      <x v="43"/>
    </i>
    <i>
      <x v="220"/>
    </i>
    <i r="1">
      <x v="7"/>
    </i>
    <i r="2">
      <x v="43"/>
    </i>
    <i>
      <x v="221"/>
    </i>
    <i r="1">
      <x v="4"/>
    </i>
    <i r="2">
      <x v="44"/>
    </i>
    <i>
      <x v="222"/>
    </i>
    <i r="1">
      <x v="4"/>
    </i>
    <i r="2">
      <x v="43"/>
    </i>
    <i>
      <x v="223"/>
    </i>
    <i r="1">
      <x v="7"/>
    </i>
    <i r="2">
      <x v="44"/>
    </i>
    <i>
      <x v="224"/>
    </i>
    <i r="1">
      <x/>
    </i>
    <i r="2">
      <x v="44"/>
    </i>
    <i>
      <x v="225"/>
    </i>
    <i r="1">
      <x/>
    </i>
    <i r="2">
      <x v="44"/>
    </i>
    <i>
      <x v="226"/>
    </i>
    <i r="1">
      <x v="4"/>
    </i>
    <i r="2">
      <x v="44"/>
    </i>
    <i>
      <x v="227"/>
    </i>
    <i r="1">
      <x v="4"/>
    </i>
    <i r="2">
      <x v="44"/>
    </i>
    <i>
      <x v="228"/>
    </i>
    <i r="1">
      <x v="1"/>
    </i>
    <i r="2">
      <x v="44"/>
    </i>
    <i>
      <x v="229"/>
    </i>
    <i r="1">
      <x v="10"/>
    </i>
    <i r="2">
      <x v="15"/>
    </i>
    <i>
      <x v="230"/>
    </i>
    <i r="1">
      <x v="4"/>
    </i>
    <i r="2">
      <x v="44"/>
    </i>
    <i>
      <x v="231"/>
    </i>
    <i r="1">
      <x v="4"/>
    </i>
    <i r="2">
      <x v="44"/>
    </i>
    <i>
      <x v="232"/>
    </i>
    <i r="1">
      <x v="4"/>
    </i>
    <i r="2">
      <x v="44"/>
    </i>
    <i>
      <x v="233"/>
    </i>
    <i r="1">
      <x v="7"/>
    </i>
    <i r="2">
      <x v="44"/>
    </i>
    <i>
      <x v="234"/>
    </i>
    <i r="1">
      <x v="7"/>
    </i>
    <i r="2">
      <x v="44"/>
    </i>
    <i>
      <x v="235"/>
    </i>
    <i r="1">
      <x v="12"/>
    </i>
    <i r="2">
      <x v="44"/>
    </i>
    <i>
      <x v="236"/>
    </i>
    <i r="1">
      <x v="4"/>
    </i>
    <i r="2">
      <x v="44"/>
    </i>
    <i>
      <x v="237"/>
    </i>
    <i r="1">
      <x v="7"/>
    </i>
    <i r="2">
      <x v="44"/>
    </i>
    <i>
      <x v="238"/>
    </i>
    <i r="1">
      <x v="10"/>
    </i>
    <i r="2">
      <x v="44"/>
    </i>
    <i>
      <x v="239"/>
    </i>
    <i r="1">
      <x v="4"/>
    </i>
    <i r="2">
      <x v="44"/>
    </i>
    <i>
      <x v="240"/>
    </i>
    <i r="1">
      <x v="3"/>
    </i>
    <i r="2">
      <x v="44"/>
    </i>
    <i>
      <x v="241"/>
    </i>
    <i r="1">
      <x v="4"/>
    </i>
    <i r="2">
      <x v="44"/>
    </i>
    <i>
      <x v="242"/>
    </i>
    <i r="1">
      <x v="2"/>
    </i>
    <i r="2">
      <x v="44"/>
    </i>
    <i>
      <x v="243"/>
    </i>
    <i r="1">
      <x v="7"/>
    </i>
    <i r="2">
      <x v="43"/>
    </i>
    <i>
      <x v="244"/>
    </i>
    <i r="1">
      <x v="7"/>
    </i>
    <i r="2">
      <x v="44"/>
    </i>
    <i>
      <x v="245"/>
    </i>
    <i r="1">
      <x v="4"/>
    </i>
    <i r="2">
      <x v="43"/>
    </i>
    <i>
      <x v="246"/>
    </i>
    <i r="1">
      <x v="1"/>
    </i>
    <i r="2">
      <x v="44"/>
    </i>
    <i>
      <x v="247"/>
    </i>
    <i r="1">
      <x v="1"/>
    </i>
    <i r="2">
      <x v="29"/>
    </i>
    <i>
      <x v="248"/>
    </i>
    <i r="1">
      <x/>
    </i>
    <i r="2">
      <x v="44"/>
    </i>
    <i>
      <x v="249"/>
    </i>
    <i r="1">
      <x/>
    </i>
    <i r="2">
      <x v="44"/>
    </i>
    <i>
      <x v="250"/>
    </i>
    <i r="1">
      <x v="3"/>
    </i>
    <i r="2">
      <x v="44"/>
    </i>
    <i>
      <x v="251"/>
    </i>
    <i r="1">
      <x v="1"/>
    </i>
    <i r="2">
      <x v="44"/>
    </i>
    <i>
      <x v="252"/>
    </i>
    <i r="1">
      <x v="7"/>
    </i>
    <i r="2">
      <x v="44"/>
    </i>
    <i>
      <x v="253"/>
    </i>
    <i r="1">
      <x v="4"/>
    </i>
    <i r="2">
      <x v="44"/>
    </i>
    <i>
      <x v="254"/>
    </i>
    <i r="1">
      <x v="4"/>
    </i>
    <i r="2">
      <x v="44"/>
    </i>
    <i>
      <x v="255"/>
    </i>
    <i r="1">
      <x v="7"/>
    </i>
    <i r="2">
      <x v="44"/>
    </i>
    <i>
      <x v="256"/>
    </i>
    <i r="1">
      <x/>
    </i>
    <i r="2">
      <x v="44"/>
    </i>
    <i>
      <x v="257"/>
    </i>
    <i r="1">
      <x v="1"/>
    </i>
    <i r="2">
      <x v="44"/>
    </i>
    <i>
      <x v="258"/>
    </i>
    <i r="1">
      <x v="10"/>
    </i>
    <i r="2">
      <x v="44"/>
    </i>
    <i>
      <x v="259"/>
    </i>
    <i r="1">
      <x v="10"/>
    </i>
    <i r="2">
      <x v="44"/>
    </i>
    <i>
      <x v="260"/>
    </i>
    <i r="1">
      <x/>
    </i>
    <i r="2">
      <x v="44"/>
    </i>
    <i>
      <x v="261"/>
    </i>
    <i r="1">
      <x v="4"/>
    </i>
    <i r="2">
      <x v="44"/>
    </i>
    <i>
      <x v="262"/>
    </i>
    <i r="1">
      <x v="4"/>
    </i>
    <i r="2">
      <x v="44"/>
    </i>
    <i>
      <x v="263"/>
    </i>
    <i r="1">
      <x v="7"/>
    </i>
    <i r="2">
      <x v="44"/>
    </i>
    <i>
      <x v="264"/>
    </i>
    <i r="1">
      <x v="1"/>
    </i>
    <i r="2">
      <x v="44"/>
    </i>
    <i>
      <x v="265"/>
    </i>
    <i r="1">
      <x v="3"/>
    </i>
    <i r="2">
      <x v="44"/>
    </i>
    <i>
      <x v="266"/>
    </i>
    <i r="1">
      <x v="5"/>
    </i>
    <i r="2">
      <x v="44"/>
    </i>
    <i>
      <x v="267"/>
    </i>
    <i r="1">
      <x/>
    </i>
    <i r="2">
      <x v="44"/>
    </i>
    <i>
      <x v="268"/>
    </i>
    <i r="1">
      <x/>
    </i>
    <i r="2">
      <x v="44"/>
    </i>
    <i>
      <x v="269"/>
    </i>
    <i r="1">
      <x v="4"/>
    </i>
    <i r="2">
      <x v="44"/>
    </i>
    <i>
      <x v="270"/>
    </i>
    <i r="1">
      <x v="12"/>
    </i>
    <i r="2">
      <x v="44"/>
    </i>
    <i>
      <x v="271"/>
    </i>
    <i r="1">
      <x/>
    </i>
    <i r="2">
      <x v="44"/>
    </i>
    <i>
      <x v="272"/>
    </i>
    <i r="1">
      <x v="1"/>
    </i>
    <i r="2">
      <x v="13"/>
    </i>
    <i>
      <x v="273"/>
    </i>
    <i r="1">
      <x v="1"/>
    </i>
    <i r="2">
      <x v="43"/>
    </i>
    <i>
      <x v="274"/>
    </i>
    <i r="1">
      <x v="10"/>
    </i>
    <i r="2">
      <x v="44"/>
    </i>
    <i>
      <x v="275"/>
    </i>
    <i r="1">
      <x v="4"/>
    </i>
    <i r="2">
      <x v="44"/>
    </i>
    <i>
      <x v="276"/>
    </i>
    <i r="1">
      <x v="4"/>
    </i>
    <i r="2">
      <x v="40"/>
    </i>
    <i>
      <x v="277"/>
    </i>
    <i r="1">
      <x/>
    </i>
    <i r="2">
      <x v="13"/>
    </i>
    <i>
      <x v="278"/>
    </i>
    <i r="1">
      <x/>
    </i>
    <i r="2">
      <x v="44"/>
    </i>
    <i>
      <x v="279"/>
    </i>
    <i r="1">
      <x/>
    </i>
    <i r="2">
      <x v="16"/>
    </i>
    <i>
      <x v="280"/>
    </i>
    <i r="1">
      <x v="7"/>
    </i>
    <i r="2">
      <x v="44"/>
    </i>
    <i>
      <x v="281"/>
    </i>
    <i r="1">
      <x/>
    </i>
    <i r="2">
      <x v="44"/>
    </i>
    <i>
      <x v="282"/>
    </i>
    <i r="1">
      <x v="7"/>
    </i>
    <i r="2">
      <x v="44"/>
    </i>
    <i>
      <x v="283"/>
    </i>
    <i r="1">
      <x v="7"/>
    </i>
    <i r="2">
      <x v="44"/>
    </i>
    <i>
      <x v="284"/>
    </i>
    <i r="1">
      <x v="7"/>
    </i>
    <i r="2">
      <x v="43"/>
    </i>
    <i>
      <x v="285"/>
    </i>
    <i r="1">
      <x/>
    </i>
    <i r="2">
      <x v="43"/>
    </i>
    <i>
      <x v="286"/>
    </i>
    <i r="1">
      <x v="7"/>
    </i>
    <i r="2">
      <x v="44"/>
    </i>
    <i>
      <x v="287"/>
    </i>
    <i r="1">
      <x v="7"/>
    </i>
    <i r="2">
      <x v="44"/>
    </i>
    <i>
      <x v="288"/>
    </i>
    <i r="1">
      <x/>
    </i>
    <i r="2">
      <x v="44"/>
    </i>
    <i>
      <x v="289"/>
    </i>
    <i r="1">
      <x v="4"/>
    </i>
    <i r="2">
      <x v="44"/>
    </i>
    <i>
      <x v="290"/>
    </i>
    <i r="1">
      <x/>
    </i>
    <i r="2">
      <x v="44"/>
    </i>
    <i>
      <x v="291"/>
    </i>
    <i r="1">
      <x v="1"/>
    </i>
    <i r="2">
      <x v="3"/>
    </i>
    <i>
      <x v="292"/>
    </i>
    <i r="1">
      <x v="3"/>
    </i>
    <i r="2">
      <x v="44"/>
    </i>
    <i>
      <x v="293"/>
    </i>
    <i r="1">
      <x v="7"/>
    </i>
    <i r="2">
      <x v="44"/>
    </i>
    <i>
      <x v="294"/>
    </i>
    <i r="1">
      <x/>
    </i>
    <i r="2">
      <x v="44"/>
    </i>
    <i>
      <x v="295"/>
    </i>
    <i r="1">
      <x/>
    </i>
    <i r="2">
      <x v="44"/>
    </i>
    <i>
      <x v="296"/>
    </i>
    <i r="1">
      <x/>
    </i>
    <i r="2">
      <x v="44"/>
    </i>
    <i>
      <x v="297"/>
    </i>
    <i r="1">
      <x v="5"/>
    </i>
    <i r="2">
      <x v="44"/>
    </i>
    <i>
      <x v="298"/>
    </i>
    <i r="1">
      <x v="4"/>
    </i>
    <i r="2">
      <x v="44"/>
    </i>
    <i>
      <x v="299"/>
    </i>
    <i r="1">
      <x v="6"/>
    </i>
    <i r="2">
      <x v="19"/>
    </i>
    <i>
      <x v="300"/>
    </i>
    <i r="1">
      <x/>
    </i>
    <i r="2">
      <x v="19"/>
    </i>
    <i>
      <x v="301"/>
    </i>
    <i r="1">
      <x v="4"/>
    </i>
    <i r="2">
      <x v="3"/>
    </i>
    <i>
      <x v="302"/>
    </i>
    <i r="1">
      <x v="1"/>
    </i>
    <i r="2">
      <x v="3"/>
    </i>
    <i>
      <x v="303"/>
    </i>
    <i r="1">
      <x v="7"/>
    </i>
    <i r="2">
      <x v="13"/>
    </i>
    <i>
      <x v="304"/>
    </i>
    <i r="1">
      <x v="5"/>
    </i>
    <i r="2">
      <x v="44"/>
    </i>
    <i>
      <x v="305"/>
    </i>
    <i r="1">
      <x v="4"/>
    </i>
    <i r="2">
      <x v="44"/>
    </i>
    <i>
      <x v="306"/>
    </i>
    <i r="1">
      <x v="4"/>
    </i>
    <i r="2">
      <x v="44"/>
    </i>
    <i>
      <x v="307"/>
    </i>
    <i r="1">
      <x/>
    </i>
    <i r="2">
      <x v="13"/>
    </i>
    <i>
      <x v="308"/>
    </i>
    <i r="1">
      <x v="1"/>
    </i>
    <i r="2">
      <x v="44"/>
    </i>
    <i>
      <x v="309"/>
    </i>
    <i r="1">
      <x v="4"/>
    </i>
    <i r="2">
      <x v="44"/>
    </i>
    <i>
      <x v="310"/>
    </i>
    <i r="1">
      <x v="1"/>
    </i>
    <i r="2">
      <x v="44"/>
    </i>
    <i>
      <x v="311"/>
    </i>
    <i r="1">
      <x v="1"/>
    </i>
    <i r="2">
      <x v="44"/>
    </i>
    <i>
      <x v="312"/>
    </i>
    <i r="1">
      <x v="1"/>
    </i>
    <i r="2">
      <x v="44"/>
    </i>
    <i>
      <x v="313"/>
    </i>
    <i r="1">
      <x/>
    </i>
    <i r="2">
      <x v="44"/>
    </i>
    <i>
      <x v="314"/>
    </i>
    <i r="1">
      <x/>
    </i>
    <i r="2">
      <x v="44"/>
    </i>
    <i>
      <x v="315"/>
    </i>
    <i r="1">
      <x/>
    </i>
    <i r="2">
      <x v="44"/>
    </i>
    <i>
      <x v="316"/>
    </i>
    <i r="1">
      <x v="4"/>
    </i>
    <i r="2">
      <x v="44"/>
    </i>
    <i>
      <x v="317"/>
    </i>
    <i r="1">
      <x v="5"/>
    </i>
    <i r="2">
      <x v="44"/>
    </i>
    <i>
      <x v="318"/>
    </i>
    <i r="1">
      <x v="4"/>
    </i>
    <i r="2">
      <x v="44"/>
    </i>
    <i>
      <x v="319"/>
    </i>
    <i r="1">
      <x v="4"/>
    </i>
    <i r="2">
      <x v="44"/>
    </i>
    <i>
      <x v="320"/>
    </i>
    <i r="1">
      <x v="4"/>
    </i>
    <i r="2">
      <x v="44"/>
    </i>
    <i>
      <x v="321"/>
    </i>
    <i r="1">
      <x v="4"/>
    </i>
    <i r="2">
      <x v="44"/>
    </i>
    <i>
      <x v="322"/>
    </i>
    <i r="1">
      <x/>
    </i>
    <i r="2">
      <x v="44"/>
    </i>
    <i>
      <x v="323"/>
    </i>
    <i r="1">
      <x v="4"/>
    </i>
    <i r="2">
      <x v="44"/>
    </i>
    <i>
      <x v="324"/>
    </i>
    <i r="1">
      <x v="4"/>
    </i>
    <i r="2">
      <x v="44"/>
    </i>
    <i>
      <x v="325"/>
    </i>
    <i r="1">
      <x v="4"/>
    </i>
    <i r="2">
      <x v="44"/>
    </i>
    <i>
      <x v="326"/>
    </i>
    <i r="1">
      <x/>
    </i>
    <i r="2">
      <x v="44"/>
    </i>
    <i>
      <x v="327"/>
    </i>
    <i r="1">
      <x v="4"/>
    </i>
    <i r="2">
      <x v="44"/>
    </i>
    <i>
      <x v="328"/>
    </i>
    <i r="1">
      <x v="4"/>
    </i>
    <i r="2">
      <x v="44"/>
    </i>
    <i>
      <x v="329"/>
    </i>
    <i r="1">
      <x v="1"/>
    </i>
    <i r="2">
      <x v="6"/>
    </i>
    <i>
      <x v="330"/>
    </i>
    <i r="1">
      <x v="2"/>
    </i>
    <i r="2">
      <x v="15"/>
    </i>
    <i>
      <x v="331"/>
    </i>
    <i r="1">
      <x/>
    </i>
    <i r="2">
      <x v="15"/>
    </i>
    <i>
      <x v="332"/>
    </i>
    <i r="1">
      <x v="5"/>
    </i>
    <i r="2">
      <x v="43"/>
    </i>
    <i>
      <x v="333"/>
    </i>
    <i r="1">
      <x v="3"/>
    </i>
    <i r="2">
      <x v="44"/>
    </i>
    <i>
      <x v="334"/>
    </i>
    <i r="1">
      <x/>
    </i>
    <i r="2">
      <x v="44"/>
    </i>
    <i>
      <x v="335"/>
    </i>
    <i r="1">
      <x/>
    </i>
    <i r="2">
      <x v="44"/>
    </i>
    <i>
      <x v="336"/>
    </i>
    <i r="1">
      <x/>
    </i>
    <i r="2">
      <x v="44"/>
    </i>
    <i>
      <x v="337"/>
    </i>
    <i r="1">
      <x/>
    </i>
    <i r="2">
      <x v="44"/>
    </i>
    <i>
      <x v="338"/>
    </i>
    <i r="1">
      <x/>
    </i>
    <i r="2">
      <x v="44"/>
    </i>
    <i>
      <x v="339"/>
    </i>
    <i r="1">
      <x v="10"/>
    </i>
    <i r="2">
      <x v="44"/>
    </i>
    <i>
      <x v="340"/>
    </i>
    <i r="1">
      <x/>
    </i>
    <i r="2">
      <x v="44"/>
    </i>
    <i>
      <x v="341"/>
    </i>
    <i r="1">
      <x v="7"/>
    </i>
    <i r="2">
      <x v="44"/>
    </i>
    <i>
      <x v="342"/>
    </i>
    <i r="1">
      <x/>
    </i>
    <i r="2">
      <x v="44"/>
    </i>
    <i>
      <x v="343"/>
    </i>
    <i r="1">
      <x/>
    </i>
    <i r="2">
      <x v="44"/>
    </i>
    <i>
      <x v="344"/>
    </i>
    <i r="1">
      <x v="4"/>
    </i>
    <i r="2">
      <x v="44"/>
    </i>
    <i>
      <x v="345"/>
    </i>
    <i r="1">
      <x v="4"/>
    </i>
    <i r="2">
      <x v="43"/>
    </i>
    <i>
      <x v="346"/>
    </i>
    <i r="1">
      <x v="7"/>
    </i>
    <i r="2">
      <x v="44"/>
    </i>
    <i>
      <x v="347"/>
    </i>
    <i r="1">
      <x/>
    </i>
    <i r="2">
      <x v="44"/>
    </i>
    <i>
      <x v="348"/>
    </i>
    <i r="1">
      <x v="7"/>
    </i>
    <i r="2">
      <x v="44"/>
    </i>
    <i>
      <x v="349"/>
    </i>
    <i r="1">
      <x v="7"/>
    </i>
    <i r="2">
      <x v="44"/>
    </i>
    <i>
      <x v="350"/>
    </i>
    <i r="1">
      <x v="1"/>
    </i>
    <i r="2">
      <x v="44"/>
    </i>
    <i>
      <x v="351"/>
    </i>
    <i r="1">
      <x v="4"/>
    </i>
    <i r="2">
      <x v="44"/>
    </i>
    <i>
      <x v="352"/>
    </i>
    <i r="1">
      <x v="3"/>
    </i>
    <i r="2">
      <x v="43"/>
    </i>
    <i>
      <x v="353"/>
    </i>
    <i r="1">
      <x v="4"/>
    </i>
    <i r="2">
      <x v="44"/>
    </i>
    <i>
      <x v="354"/>
    </i>
    <i r="1">
      <x v="4"/>
    </i>
    <i r="2">
      <x v="44"/>
    </i>
    <i>
      <x v="355"/>
    </i>
    <i r="1">
      <x v="1"/>
    </i>
    <i r="2">
      <x v="44"/>
    </i>
    <i>
      <x v="356"/>
    </i>
    <i r="1">
      <x v="4"/>
    </i>
    <i r="2">
      <x v="44"/>
    </i>
    <i>
      <x v="357"/>
    </i>
    <i r="1">
      <x v="4"/>
    </i>
    <i r="2">
      <x v="44"/>
    </i>
    <i>
      <x v="358"/>
    </i>
    <i r="1">
      <x v="4"/>
    </i>
    <i r="2">
      <x v="44"/>
    </i>
    <i>
      <x v="359"/>
    </i>
    <i r="1">
      <x v="7"/>
    </i>
    <i r="2">
      <x v="43"/>
    </i>
    <i>
      <x v="360"/>
    </i>
    <i r="1">
      <x v="7"/>
    </i>
    <i r="2">
      <x v="44"/>
    </i>
    <i>
      <x v="361"/>
    </i>
    <i r="1">
      <x v="7"/>
    </i>
    <i r="2">
      <x v="44"/>
    </i>
    <i>
      <x v="362"/>
    </i>
    <i r="1">
      <x v="7"/>
    </i>
    <i r="2">
      <x v="44"/>
    </i>
    <i>
      <x v="363"/>
    </i>
    <i r="1">
      <x v="7"/>
    </i>
    <i r="2">
      <x v="44"/>
    </i>
    <i>
      <x v="364"/>
    </i>
    <i r="1">
      <x v="4"/>
    </i>
    <i r="2">
      <x v="44"/>
    </i>
    <i>
      <x v="365"/>
    </i>
    <i r="1">
      <x/>
    </i>
    <i r="2">
      <x v="44"/>
    </i>
    <i>
      <x v="366"/>
    </i>
    <i r="1">
      <x v="4"/>
    </i>
    <i r="2">
      <x v="44"/>
    </i>
    <i>
      <x v="367"/>
    </i>
    <i r="1">
      <x v="4"/>
    </i>
    <i r="2">
      <x v="6"/>
    </i>
    <i>
      <x v="368"/>
    </i>
    <i r="1">
      <x v="7"/>
    </i>
    <i r="2">
      <x v="44"/>
    </i>
    <i>
      <x v="369"/>
    </i>
    <i r="1">
      <x v="7"/>
    </i>
    <i r="2">
      <x v="44"/>
    </i>
    <i>
      <x v="370"/>
    </i>
    <i r="1">
      <x v="4"/>
    </i>
    <i r="2">
      <x v="43"/>
    </i>
    <i>
      <x v="371"/>
    </i>
    <i r="1">
      <x v="1"/>
    </i>
    <i r="2">
      <x v="44"/>
    </i>
    <i>
      <x v="372"/>
    </i>
    <i r="1">
      <x/>
    </i>
    <i r="2">
      <x v="44"/>
    </i>
    <i>
      <x v="373"/>
    </i>
    <i r="1">
      <x v="4"/>
    </i>
    <i r="2">
      <x v="44"/>
    </i>
    <i>
      <x v="374"/>
    </i>
    <i r="1">
      <x v="4"/>
    </i>
    <i r="2">
      <x v="44"/>
    </i>
    <i>
      <x v="375"/>
    </i>
    <i r="1">
      <x v="5"/>
    </i>
    <i r="2">
      <x v="44"/>
    </i>
    <i>
      <x v="376"/>
    </i>
    <i r="1">
      <x v="1"/>
    </i>
    <i r="2">
      <x v="44"/>
    </i>
    <i>
      <x v="377"/>
    </i>
    <i r="1">
      <x/>
    </i>
    <i r="2">
      <x v="44"/>
    </i>
    <i>
      <x v="378"/>
    </i>
    <i r="1">
      <x/>
    </i>
    <i r="2">
      <x v="44"/>
    </i>
    <i>
      <x v="379"/>
    </i>
    <i r="1">
      <x/>
    </i>
    <i r="2">
      <x v="44"/>
    </i>
    <i>
      <x v="380"/>
    </i>
    <i r="1">
      <x v="1"/>
    </i>
    <i r="2">
      <x v="44"/>
    </i>
    <i>
      <x v="381"/>
    </i>
    <i r="1">
      <x v="14"/>
    </i>
    <i r="2">
      <x v="6"/>
    </i>
    <i>
      <x v="382"/>
    </i>
    <i r="1">
      <x v="7"/>
    </i>
    <i r="2">
      <x v="44"/>
    </i>
    <i>
      <x v="383"/>
    </i>
    <i r="1">
      <x v="3"/>
    </i>
    <i r="2">
      <x v="44"/>
    </i>
    <i>
      <x v="384"/>
    </i>
    <i r="1">
      <x v="3"/>
    </i>
    <i r="2">
      <x v="44"/>
    </i>
    <i>
      <x v="385"/>
    </i>
    <i r="1">
      <x v="4"/>
    </i>
    <i r="2">
      <x v="44"/>
    </i>
    <i>
      <x v="386"/>
    </i>
    <i r="1">
      <x v="4"/>
    </i>
    <i r="2">
      <x v="44"/>
    </i>
    <i>
      <x v="387"/>
    </i>
    <i r="1">
      <x v="4"/>
    </i>
    <i r="2">
      <x v="44"/>
    </i>
    <i>
      <x v="388"/>
    </i>
    <i r="1">
      <x v="4"/>
    </i>
    <i r="2">
      <x v="44"/>
    </i>
    <i>
      <x v="389"/>
    </i>
    <i r="1">
      <x v="3"/>
    </i>
    <i r="2">
      <x v="44"/>
    </i>
    <i>
      <x v="390"/>
    </i>
    <i r="1">
      <x v="1"/>
    </i>
    <i r="2">
      <x v="44"/>
    </i>
    <i>
      <x v="391"/>
    </i>
    <i r="1">
      <x v="1"/>
    </i>
    <i r="2">
      <x v="44"/>
    </i>
    <i>
      <x v="392"/>
    </i>
    <i r="1">
      <x/>
    </i>
    <i r="2">
      <x v="44"/>
    </i>
    <i>
      <x v="393"/>
    </i>
    <i r="1">
      <x v="3"/>
    </i>
    <i r="2">
      <x v="44"/>
    </i>
    <i>
      <x v="394"/>
    </i>
    <i r="1">
      <x/>
    </i>
    <i r="2">
      <x v="44"/>
    </i>
    <i>
      <x v="395"/>
    </i>
    <i r="1">
      <x v="4"/>
    </i>
    <i r="2">
      <x v="44"/>
    </i>
    <i>
      <x v="396"/>
    </i>
    <i r="1">
      <x/>
    </i>
    <i r="2">
      <x v="44"/>
    </i>
    <i>
      <x v="397"/>
    </i>
    <i r="1">
      <x v="4"/>
    </i>
    <i r="2">
      <x v="44"/>
    </i>
    <i>
      <x v="398"/>
    </i>
    <i r="1">
      <x/>
    </i>
    <i r="2">
      <x v="44"/>
    </i>
    <i>
      <x v="399"/>
    </i>
    <i r="1">
      <x v="1"/>
    </i>
    <i r="2">
      <x v="44"/>
    </i>
    <i>
      <x v="400"/>
    </i>
    <i r="1">
      <x v="1"/>
    </i>
    <i r="2">
      <x v="44"/>
    </i>
    <i>
      <x v="401"/>
    </i>
    <i r="1">
      <x v="7"/>
    </i>
    <i r="2">
      <x v="43"/>
    </i>
    <i>
      <x v="402"/>
    </i>
    <i r="1">
      <x v="4"/>
    </i>
    <i r="2">
      <x v="44"/>
    </i>
    <i>
      <x v="403"/>
    </i>
    <i r="1">
      <x v="7"/>
    </i>
    <i r="2">
      <x v="44"/>
    </i>
    <i>
      <x v="404"/>
    </i>
    <i r="1">
      <x v="4"/>
    </i>
    <i r="2">
      <x v="43"/>
    </i>
    <i>
      <x v="405"/>
    </i>
    <i r="1">
      <x v="7"/>
    </i>
    <i r="2">
      <x v="27"/>
    </i>
    <i>
      <x v="406"/>
    </i>
    <i r="1">
      <x v="10"/>
    </i>
    <i r="2">
      <x v="44"/>
    </i>
    <i>
      <x v="407"/>
    </i>
    <i r="1">
      <x v="7"/>
    </i>
    <i r="2">
      <x v="44"/>
    </i>
    <i>
      <x v="408"/>
    </i>
    <i r="1">
      <x v="1"/>
    </i>
    <i r="2">
      <x v="44"/>
    </i>
    <i>
      <x v="409"/>
    </i>
    <i r="1">
      <x v="3"/>
    </i>
    <i r="2">
      <x v="44"/>
    </i>
    <i>
      <x v="410"/>
    </i>
    <i r="1">
      <x v="7"/>
    </i>
    <i r="2">
      <x v="44"/>
    </i>
    <i>
      <x v="411"/>
    </i>
    <i r="1">
      <x v="7"/>
    </i>
    <i r="2">
      <x v="44"/>
    </i>
    <i>
      <x v="412"/>
    </i>
    <i r="1">
      <x/>
    </i>
    <i r="2">
      <x v="44"/>
    </i>
    <i>
      <x v="413"/>
    </i>
    <i r="1">
      <x v="7"/>
    </i>
    <i r="2">
      <x v="44"/>
    </i>
    <i>
      <x v="414"/>
    </i>
    <i r="1">
      <x v="7"/>
    </i>
    <i r="2">
      <x v="44"/>
    </i>
    <i>
      <x v="415"/>
    </i>
    <i r="1">
      <x/>
    </i>
    <i r="2">
      <x v="44"/>
    </i>
    <i>
      <x v="416"/>
    </i>
    <i r="1">
      <x/>
    </i>
    <i r="2">
      <x v="44"/>
    </i>
    <i>
      <x v="417"/>
    </i>
    <i r="1">
      <x/>
    </i>
    <i r="2">
      <x v="44"/>
    </i>
    <i>
      <x v="418"/>
    </i>
    <i r="1">
      <x v="14"/>
    </i>
    <i r="2">
      <x v="44"/>
    </i>
    <i>
      <x v="419"/>
    </i>
    <i r="1">
      <x/>
    </i>
    <i r="2">
      <x v="44"/>
    </i>
    <i>
      <x v="420"/>
    </i>
    <i r="1">
      <x v="4"/>
    </i>
    <i r="2">
      <x v="44"/>
    </i>
    <i>
      <x v="421"/>
    </i>
    <i r="1">
      <x v="4"/>
    </i>
    <i r="2">
      <x v="44"/>
    </i>
    <i>
      <x v="422"/>
    </i>
    <i r="1">
      <x v="4"/>
    </i>
    <i r="2">
      <x v="44"/>
    </i>
    <i>
      <x v="423"/>
    </i>
    <i r="1">
      <x v="4"/>
    </i>
    <i r="2">
      <x v="44"/>
    </i>
    <i>
      <x v="424"/>
    </i>
    <i r="1">
      <x v="5"/>
    </i>
    <i r="2">
      <x v="44"/>
    </i>
    <i>
      <x v="425"/>
    </i>
    <i r="1">
      <x v="7"/>
    </i>
    <i r="2">
      <x v="6"/>
    </i>
    <i>
      <x v="426"/>
    </i>
    <i r="1">
      <x v="4"/>
    </i>
    <i r="2">
      <x v="44"/>
    </i>
    <i>
      <x v="427"/>
    </i>
    <i r="1">
      <x v="5"/>
    </i>
    <i r="2">
      <x v="44"/>
    </i>
    <i>
      <x v="428"/>
    </i>
    <i r="1">
      <x v="1"/>
    </i>
    <i r="2">
      <x v="15"/>
    </i>
    <i>
      <x v="429"/>
    </i>
    <i r="1">
      <x v="5"/>
    </i>
    <i r="2">
      <x v="44"/>
    </i>
    <i>
      <x v="430"/>
    </i>
    <i r="1">
      <x v="5"/>
    </i>
    <i r="2">
      <x v="13"/>
    </i>
    <i>
      <x v="431"/>
    </i>
    <i r="1">
      <x/>
    </i>
    <i r="2">
      <x v="44"/>
    </i>
    <i>
      <x v="432"/>
    </i>
    <i r="1">
      <x/>
    </i>
    <i r="2">
      <x v="44"/>
    </i>
    <i>
      <x v="433"/>
    </i>
    <i r="1">
      <x/>
    </i>
    <i r="2">
      <x v="44"/>
    </i>
    <i>
      <x v="434"/>
    </i>
    <i r="1">
      <x v="7"/>
    </i>
    <i r="2">
      <x v="43"/>
    </i>
    <i>
      <x v="435"/>
    </i>
    <i r="1">
      <x v="3"/>
    </i>
    <i r="2">
      <x v="44"/>
    </i>
    <i>
      <x v="436"/>
    </i>
    <i r="1">
      <x v="7"/>
    </i>
    <i r="2">
      <x v="44"/>
    </i>
    <i>
      <x v="437"/>
    </i>
    <i r="1">
      <x v="7"/>
    </i>
    <i r="2">
      <x v="44"/>
    </i>
    <i>
      <x v="438"/>
    </i>
    <i r="1">
      <x v="7"/>
    </i>
    <i r="2">
      <x v="44"/>
    </i>
    <i>
      <x v="439"/>
    </i>
    <i r="1">
      <x v="4"/>
    </i>
    <i r="2">
      <x v="44"/>
    </i>
    <i>
      <x v="440"/>
    </i>
    <i r="1">
      <x v="5"/>
    </i>
    <i r="2">
      <x v="44"/>
    </i>
    <i>
      <x v="441"/>
    </i>
    <i r="1">
      <x/>
    </i>
    <i r="2">
      <x v="44"/>
    </i>
    <i>
      <x v="442"/>
    </i>
    <i r="1">
      <x v="7"/>
    </i>
    <i r="2">
      <x v="44"/>
    </i>
    <i>
      <x v="443"/>
    </i>
    <i r="1">
      <x v="4"/>
    </i>
    <i r="2">
      <x v="44"/>
    </i>
    <i>
      <x v="444"/>
    </i>
    <i r="1">
      <x v="7"/>
    </i>
    <i r="2">
      <x v="44"/>
    </i>
    <i>
      <x v="445"/>
    </i>
    <i r="1">
      <x/>
    </i>
    <i r="2">
      <x v="44"/>
    </i>
    <i>
      <x v="446"/>
    </i>
    <i r="1">
      <x v="4"/>
    </i>
    <i r="2">
      <x v="44"/>
    </i>
    <i>
      <x v="447"/>
    </i>
    <i r="1">
      <x v="5"/>
    </i>
    <i r="2">
      <x v="44"/>
    </i>
    <i>
      <x v="448"/>
    </i>
    <i r="1">
      <x v="1"/>
    </i>
    <i r="2">
      <x v="44"/>
    </i>
    <i>
      <x v="449"/>
    </i>
    <i r="1">
      <x v="4"/>
    </i>
    <i r="2">
      <x v="13"/>
    </i>
    <i>
      <x v="450"/>
    </i>
    <i r="1">
      <x v="7"/>
    </i>
    <i r="2">
      <x v="44"/>
    </i>
    <i>
      <x v="451"/>
    </i>
    <i r="1">
      <x v="7"/>
    </i>
    <i r="2">
      <x v="44"/>
    </i>
    <i>
      <x v="452"/>
    </i>
    <i r="1">
      <x v="1"/>
    </i>
    <i r="2">
      <x v="44"/>
    </i>
    <i>
      <x v="453"/>
    </i>
    <i r="1">
      <x v="4"/>
    </i>
    <i r="2">
      <x v="44"/>
    </i>
    <i>
      <x v="454"/>
    </i>
    <i r="1">
      <x v="4"/>
    </i>
    <i r="2">
      <x v="44"/>
    </i>
    <i>
      <x v="455"/>
    </i>
    <i r="1">
      <x v="3"/>
    </i>
    <i r="2">
      <x v="44"/>
    </i>
    <i>
      <x v="456"/>
    </i>
    <i r="1">
      <x/>
    </i>
    <i r="2">
      <x v="44"/>
    </i>
    <i>
      <x v="457"/>
    </i>
    <i r="1">
      <x v="4"/>
    </i>
    <i r="2">
      <x v="44"/>
    </i>
    <i>
      <x v="458"/>
    </i>
    <i r="1">
      <x v="4"/>
    </i>
    <i r="2">
      <x v="44"/>
    </i>
    <i>
      <x v="459"/>
    </i>
    <i r="1">
      <x v="5"/>
    </i>
    <i r="2">
      <x v="44"/>
    </i>
    <i>
      <x v="460"/>
    </i>
    <i r="1">
      <x v="4"/>
    </i>
    <i r="2">
      <x v="44"/>
    </i>
    <i>
      <x v="461"/>
    </i>
    <i r="1">
      <x v="5"/>
    </i>
    <i r="2">
      <x v="15"/>
    </i>
    <i>
      <x v="462"/>
    </i>
    <i r="1">
      <x v="7"/>
    </i>
    <i r="2">
      <x v="44"/>
    </i>
    <i>
      <x v="463"/>
    </i>
    <i r="1">
      <x v="4"/>
    </i>
    <i r="2">
      <x v="44"/>
    </i>
    <i>
      <x v="464"/>
    </i>
    <i r="1">
      <x v="4"/>
    </i>
    <i r="2">
      <x v="44"/>
    </i>
    <i>
      <x v="465"/>
    </i>
    <i r="1">
      <x v="3"/>
    </i>
    <i r="2">
      <x v="44"/>
    </i>
    <i>
      <x v="466"/>
    </i>
    <i r="1">
      <x v="5"/>
    </i>
    <i r="2">
      <x v="44"/>
    </i>
    <i>
      <x v="467"/>
    </i>
    <i r="1">
      <x v="4"/>
    </i>
    <i r="2">
      <x v="44"/>
    </i>
    <i>
      <x v="468"/>
    </i>
    <i r="1">
      <x v="9"/>
    </i>
    <i r="2">
      <x v="44"/>
    </i>
    <i>
      <x v="469"/>
    </i>
    <i r="1">
      <x v="4"/>
    </i>
    <i r="2">
      <x v="3"/>
    </i>
    <i>
      <x v="470"/>
    </i>
    <i r="1">
      <x v="1"/>
    </i>
    <i r="2">
      <x v="44"/>
    </i>
    <i>
      <x v="471"/>
    </i>
    <i r="1">
      <x v="3"/>
    </i>
    <i r="2">
      <x v="44"/>
    </i>
    <i>
      <x v="472"/>
    </i>
    <i r="1">
      <x v="7"/>
    </i>
    <i r="2">
      <x v="43"/>
    </i>
    <i>
      <x v="473"/>
    </i>
    <i r="1">
      <x/>
    </i>
    <i r="2">
      <x v="44"/>
    </i>
    <i>
      <x v="474"/>
    </i>
    <i r="1">
      <x v="4"/>
    </i>
    <i r="2">
      <x v="44"/>
    </i>
    <i>
      <x v="475"/>
    </i>
    <i r="1">
      <x v="13"/>
    </i>
    <i r="2">
      <x v="44"/>
    </i>
    <i>
      <x v="476"/>
    </i>
    <i r="1">
      <x/>
    </i>
    <i r="2">
      <x v="13"/>
    </i>
    <i>
      <x v="477"/>
    </i>
    <i r="1">
      <x v="4"/>
    </i>
    <i r="2">
      <x v="43"/>
    </i>
    <i>
      <x v="478"/>
    </i>
    <i r="1">
      <x v="4"/>
    </i>
    <i r="2">
      <x v="6"/>
    </i>
    <i>
      <x v="479"/>
    </i>
    <i r="1">
      <x v="4"/>
    </i>
    <i r="2">
      <x v="44"/>
    </i>
    <i>
      <x v="480"/>
    </i>
    <i r="1">
      <x v="4"/>
    </i>
    <i r="2">
      <x v="44"/>
    </i>
    <i>
      <x v="481"/>
    </i>
    <i r="1">
      <x v="7"/>
    </i>
    <i r="2">
      <x v="44"/>
    </i>
    <i>
      <x v="482"/>
    </i>
    <i r="1">
      <x v="1"/>
    </i>
    <i r="2">
      <x v="44"/>
    </i>
    <i>
      <x v="483"/>
    </i>
    <i r="1">
      <x v="4"/>
    </i>
    <i r="2">
      <x v="43"/>
    </i>
    <i>
      <x v="484"/>
    </i>
    <i r="1">
      <x v="4"/>
    </i>
    <i r="2">
      <x v="43"/>
    </i>
    <i>
      <x v="485"/>
    </i>
    <i r="1">
      <x v="5"/>
    </i>
    <i r="2">
      <x v="44"/>
    </i>
    <i>
      <x v="486"/>
    </i>
    <i r="1">
      <x v="7"/>
    </i>
    <i r="2">
      <x v="44"/>
    </i>
    <i>
      <x v="487"/>
    </i>
    <i r="1">
      <x v="3"/>
    </i>
    <i r="2">
      <x v="43"/>
    </i>
    <i>
      <x v="488"/>
    </i>
    <i r="1">
      <x v="4"/>
    </i>
    <i r="2">
      <x v="44"/>
    </i>
    <i>
      <x v="489"/>
    </i>
    <i r="1">
      <x v="4"/>
    </i>
    <i r="2">
      <x v="44"/>
    </i>
    <i>
      <x v="490"/>
    </i>
    <i r="1">
      <x v="7"/>
    </i>
    <i r="2">
      <x v="44"/>
    </i>
    <i>
      <x v="491"/>
    </i>
    <i r="1">
      <x v="7"/>
    </i>
    <i r="2">
      <x v="44"/>
    </i>
    <i>
      <x v="492"/>
    </i>
    <i r="1">
      <x v="7"/>
    </i>
    <i r="2">
      <x v="44"/>
    </i>
    <i>
      <x v="493"/>
    </i>
    <i r="1">
      <x/>
    </i>
    <i r="2">
      <x v="44"/>
    </i>
    <i>
      <x v="494"/>
    </i>
    <i r="1">
      <x v="5"/>
    </i>
    <i r="2">
      <x v="44"/>
    </i>
    <i>
      <x v="495"/>
    </i>
    <i r="1">
      <x v="7"/>
    </i>
    <i r="2">
      <x v="44"/>
    </i>
    <i>
      <x v="496"/>
    </i>
    <i r="1">
      <x v="7"/>
    </i>
    <i r="2">
      <x v="43"/>
    </i>
    <i>
      <x v="497"/>
    </i>
    <i r="1">
      <x v="5"/>
    </i>
    <i r="2">
      <x v="44"/>
    </i>
    <i>
      <x v="498"/>
    </i>
    <i r="1">
      <x v="5"/>
    </i>
    <i r="2">
      <x v="44"/>
    </i>
    <i>
      <x v="499"/>
    </i>
    <i r="1">
      <x v="5"/>
    </i>
    <i r="2">
      <x v="44"/>
    </i>
    <i>
      <x v="500"/>
    </i>
    <i r="1">
      <x v="7"/>
    </i>
    <i r="2">
      <x v="44"/>
    </i>
    <i>
      <x v="501"/>
    </i>
    <i r="1">
      <x v="7"/>
    </i>
    <i r="2">
      <x v="44"/>
    </i>
    <i>
      <x v="502"/>
    </i>
    <i r="1">
      <x v="4"/>
    </i>
    <i r="2">
      <x v="44"/>
    </i>
    <i>
      <x v="503"/>
    </i>
    <i r="1">
      <x v="4"/>
    </i>
    <i r="2">
      <x v="44"/>
    </i>
    <i>
      <x v="504"/>
    </i>
    <i r="1">
      <x v="1"/>
    </i>
    <i r="2">
      <x v="44"/>
    </i>
    <i>
      <x v="505"/>
    </i>
    <i r="1">
      <x v="4"/>
    </i>
    <i r="2">
      <x v="44"/>
    </i>
    <i>
      <x v="506"/>
    </i>
    <i r="1">
      <x v="7"/>
    </i>
    <i r="2">
      <x v="26"/>
    </i>
    <i>
      <x v="507"/>
    </i>
    <i r="1">
      <x v="4"/>
    </i>
    <i r="2">
      <x v="44"/>
    </i>
    <i>
      <x v="508"/>
    </i>
    <i r="1">
      <x v="4"/>
    </i>
    <i r="2">
      <x v="43"/>
    </i>
    <i>
      <x v="509"/>
    </i>
    <i r="1">
      <x/>
    </i>
    <i r="2">
      <x v="44"/>
    </i>
    <i>
      <x v="510"/>
    </i>
    <i r="1">
      <x/>
    </i>
    <i r="2">
      <x v="44"/>
    </i>
    <i>
      <x v="511"/>
    </i>
    <i r="1">
      <x v="4"/>
    </i>
    <i r="2">
      <x v="44"/>
    </i>
    <i>
      <x v="512"/>
    </i>
    <i r="1">
      <x v="4"/>
    </i>
    <i r="2">
      <x v="44"/>
    </i>
    <i>
      <x v="513"/>
    </i>
    <i r="1">
      <x v="7"/>
    </i>
    <i r="2">
      <x v="39"/>
    </i>
    <i>
      <x v="514"/>
    </i>
    <i r="1">
      <x v="7"/>
    </i>
    <i r="2">
      <x v="44"/>
    </i>
    <i>
      <x v="515"/>
    </i>
    <i r="1">
      <x v="6"/>
    </i>
    <i r="2">
      <x v="44"/>
    </i>
    <i>
      <x v="516"/>
    </i>
    <i r="1">
      <x v="4"/>
    </i>
    <i r="2">
      <x v="44"/>
    </i>
    <i>
      <x v="517"/>
    </i>
    <i r="1">
      <x v="4"/>
    </i>
    <i r="2">
      <x v="44"/>
    </i>
    <i>
      <x v="518"/>
    </i>
    <i r="1">
      <x v="4"/>
    </i>
    <i r="2">
      <x v="44"/>
    </i>
    <i>
      <x v="519"/>
    </i>
    <i r="1">
      <x v="3"/>
    </i>
    <i r="2">
      <x v="44"/>
    </i>
    <i>
      <x v="520"/>
    </i>
    <i r="1">
      <x v="7"/>
    </i>
    <i r="2">
      <x v="44"/>
    </i>
    <i>
      <x v="521"/>
    </i>
    <i r="1">
      <x v="4"/>
    </i>
    <i r="2">
      <x v="44"/>
    </i>
    <i>
      <x v="522"/>
    </i>
    <i r="1">
      <x v="4"/>
    </i>
    <i r="2">
      <x v="44"/>
    </i>
    <i>
      <x v="523"/>
    </i>
    <i r="1">
      <x v="3"/>
    </i>
    <i r="2">
      <x v="44"/>
    </i>
    <i>
      <x v="524"/>
    </i>
    <i r="1">
      <x v="6"/>
    </i>
    <i r="2">
      <x v="44"/>
    </i>
    <i>
      <x v="525"/>
    </i>
    <i r="1">
      <x v="4"/>
    </i>
    <i r="2">
      <x v="44"/>
    </i>
    <i>
      <x v="526"/>
    </i>
    <i r="1">
      <x v="3"/>
    </i>
    <i r="2">
      <x v="44"/>
    </i>
    <i>
      <x v="527"/>
    </i>
    <i r="1">
      <x v="5"/>
    </i>
    <i r="2">
      <x v="44"/>
    </i>
    <i>
      <x v="528"/>
    </i>
    <i r="1">
      <x v="3"/>
    </i>
    <i r="2">
      <x v="6"/>
    </i>
    <i>
      <x v="529"/>
    </i>
    <i r="1">
      <x/>
    </i>
    <i r="2">
      <x v="44"/>
    </i>
    <i>
      <x v="530"/>
    </i>
    <i r="1">
      <x/>
    </i>
    <i r="2">
      <x v="44"/>
    </i>
    <i>
      <x v="531"/>
    </i>
    <i r="1">
      <x v="7"/>
    </i>
    <i r="2">
      <x v="43"/>
    </i>
    <i>
      <x v="532"/>
    </i>
    <i r="1">
      <x v="3"/>
    </i>
    <i r="2">
      <x v="44"/>
    </i>
    <i>
      <x v="533"/>
    </i>
    <i r="1">
      <x v="5"/>
    </i>
    <i r="2">
      <x v="44"/>
    </i>
    <i>
      <x v="534"/>
    </i>
    <i r="1">
      <x v="4"/>
    </i>
    <i r="2">
      <x v="13"/>
    </i>
    <i>
      <x v="535"/>
    </i>
    <i r="1">
      <x/>
    </i>
    <i r="2">
      <x v="21"/>
    </i>
    <i>
      <x v="536"/>
    </i>
    <i r="1">
      <x v="7"/>
    </i>
    <i r="2">
      <x v="44"/>
    </i>
    <i>
      <x v="537"/>
    </i>
    <i r="1">
      <x v="1"/>
    </i>
    <i r="2">
      <x v="44"/>
    </i>
    <i>
      <x v="538"/>
    </i>
    <i r="1">
      <x v="1"/>
    </i>
    <i r="2">
      <x v="44"/>
    </i>
    <i>
      <x v="539"/>
    </i>
    <i r="1">
      <x v="4"/>
    </i>
    <i r="2">
      <x v="44"/>
    </i>
    <i>
      <x v="540"/>
    </i>
    <i r="1">
      <x v="10"/>
    </i>
    <i r="2">
      <x v="44"/>
    </i>
    <i>
      <x v="541"/>
    </i>
    <i r="1">
      <x v="3"/>
    </i>
    <i r="2">
      <x v="44"/>
    </i>
    <i>
      <x v="542"/>
    </i>
    <i r="1">
      <x v="3"/>
    </i>
    <i r="2">
      <x v="6"/>
    </i>
    <i>
      <x v="543"/>
    </i>
    <i r="1">
      <x/>
    </i>
    <i r="2">
      <x v="43"/>
    </i>
    <i>
      <x v="544"/>
    </i>
    <i r="1">
      <x v="4"/>
    </i>
    <i r="2">
      <x v="44"/>
    </i>
    <i>
      <x v="545"/>
    </i>
    <i r="1">
      <x v="1"/>
    </i>
    <i r="2">
      <x v="44"/>
    </i>
    <i>
      <x v="546"/>
    </i>
    <i r="1">
      <x v="3"/>
    </i>
    <i r="2">
      <x v="13"/>
    </i>
    <i>
      <x v="547"/>
    </i>
    <i r="1">
      <x v="3"/>
    </i>
    <i r="2">
      <x v="44"/>
    </i>
    <i>
      <x v="548"/>
    </i>
    <i r="1">
      <x v="4"/>
    </i>
    <i r="2">
      <x v="44"/>
    </i>
    <i>
      <x v="549"/>
    </i>
    <i r="1">
      <x/>
    </i>
    <i r="2">
      <x v="44"/>
    </i>
    <i>
      <x v="550"/>
    </i>
    <i r="1">
      <x/>
    </i>
    <i r="2">
      <x v="44"/>
    </i>
    <i>
      <x v="551"/>
    </i>
    <i r="1">
      <x v="2"/>
    </i>
    <i r="2">
      <x v="44"/>
    </i>
    <i>
      <x v="552"/>
    </i>
    <i r="1">
      <x/>
    </i>
    <i r="2">
      <x v="44"/>
    </i>
    <i>
      <x v="553"/>
    </i>
    <i r="1">
      <x v="15"/>
    </i>
    <i r="2">
      <x v="33"/>
    </i>
    <i>
      <x v="554"/>
    </i>
    <i r="1">
      <x v="4"/>
    </i>
    <i r="2">
      <x v="13"/>
    </i>
    <i>
      <x v="555"/>
    </i>
    <i r="1">
      <x v="4"/>
    </i>
    <i r="2">
      <x v="44"/>
    </i>
    <i>
      <x v="556"/>
    </i>
    <i r="1">
      <x/>
    </i>
    <i r="2">
      <x v="44"/>
    </i>
    <i>
      <x v="557"/>
    </i>
    <i r="1">
      <x v="6"/>
    </i>
    <i r="2">
      <x v="23"/>
    </i>
    <i>
      <x v="558"/>
    </i>
    <i r="1">
      <x v="7"/>
    </i>
    <i r="2">
      <x v="44"/>
    </i>
    <i>
      <x v="559"/>
    </i>
    <i r="1">
      <x v="7"/>
    </i>
    <i r="2">
      <x v="5"/>
    </i>
    <i>
      <x v="560"/>
    </i>
    <i r="1">
      <x v="4"/>
    </i>
    <i r="2">
      <x v="44"/>
    </i>
    <i>
      <x v="561"/>
    </i>
    <i r="1">
      <x v="4"/>
    </i>
    <i r="2">
      <x v="43"/>
    </i>
    <i>
      <x v="562"/>
    </i>
    <i r="1">
      <x v="10"/>
    </i>
    <i r="2">
      <x v="44"/>
    </i>
    <i>
      <x v="563"/>
    </i>
    <i r="1">
      <x/>
    </i>
    <i r="2">
      <x v="44"/>
    </i>
    <i>
      <x v="564"/>
    </i>
    <i r="1">
      <x v="4"/>
    </i>
    <i r="2">
      <x v="44"/>
    </i>
    <i>
      <x v="565"/>
    </i>
    <i r="1">
      <x v="5"/>
    </i>
    <i r="2">
      <x v="44"/>
    </i>
    <i>
      <x v="566"/>
    </i>
    <i r="1">
      <x v="7"/>
    </i>
    <i r="2">
      <x v="44"/>
    </i>
    <i>
      <x v="567"/>
    </i>
    <i r="1">
      <x/>
    </i>
    <i r="2">
      <x v="44"/>
    </i>
    <i>
      <x v="568"/>
    </i>
    <i r="1">
      <x v="5"/>
    </i>
    <i r="2">
      <x v="27"/>
    </i>
    <i>
      <x v="569"/>
    </i>
    <i r="1">
      <x v="3"/>
    </i>
    <i r="2">
      <x v="43"/>
    </i>
    <i>
      <x v="570"/>
    </i>
    <i r="1">
      <x v="1"/>
    </i>
    <i r="2">
      <x v="44"/>
    </i>
    <i>
      <x v="571"/>
    </i>
    <i r="1">
      <x v="4"/>
    </i>
    <i r="2">
      <x v="44"/>
    </i>
    <i>
      <x v="572"/>
    </i>
    <i r="1">
      <x v="7"/>
    </i>
    <i r="2">
      <x v="44"/>
    </i>
    <i>
      <x v="573"/>
    </i>
    <i r="1">
      <x v="3"/>
    </i>
    <i r="2">
      <x v="44"/>
    </i>
    <i>
      <x v="574"/>
    </i>
    <i r="1">
      <x/>
    </i>
    <i r="2">
      <x v="44"/>
    </i>
    <i>
      <x v="575"/>
    </i>
    <i r="1">
      <x/>
    </i>
    <i r="2">
      <x v="44"/>
    </i>
    <i>
      <x v="576"/>
    </i>
    <i r="1">
      <x v="4"/>
    </i>
    <i r="2">
      <x v="44"/>
    </i>
    <i>
      <x v="577"/>
    </i>
    <i r="1">
      <x v="4"/>
    </i>
    <i r="2">
      <x v="44"/>
    </i>
    <i>
      <x v="578"/>
    </i>
    <i r="1">
      <x v="3"/>
    </i>
    <i r="2">
      <x v="44"/>
    </i>
    <i>
      <x v="579"/>
    </i>
    <i r="1">
      <x v="4"/>
    </i>
    <i r="2">
      <x v="44"/>
    </i>
    <i>
      <x v="580"/>
    </i>
    <i r="1">
      <x v="4"/>
    </i>
    <i r="2">
      <x v="44"/>
    </i>
    <i>
      <x v="581"/>
    </i>
    <i r="1">
      <x v="1"/>
    </i>
    <i r="2">
      <x v="44"/>
    </i>
    <i>
      <x v="582"/>
    </i>
    <i r="1">
      <x v="10"/>
    </i>
    <i r="2">
      <x v="44"/>
    </i>
    <i>
      <x v="583"/>
    </i>
    <i r="1">
      <x v="4"/>
    </i>
    <i r="2">
      <x v="44"/>
    </i>
    <i>
      <x v="584"/>
    </i>
    <i r="1">
      <x v="1"/>
    </i>
    <i r="2">
      <x v="44"/>
    </i>
    <i>
      <x v="585"/>
    </i>
    <i r="1">
      <x v="1"/>
    </i>
    <i r="2">
      <x v="43"/>
    </i>
    <i>
      <x v="586"/>
    </i>
    <i r="1">
      <x v="5"/>
    </i>
    <i r="2">
      <x v="10"/>
    </i>
    <i>
      <x v="587"/>
    </i>
    <i r="1">
      <x v="7"/>
    </i>
    <i r="2">
      <x v="21"/>
    </i>
    <i>
      <x v="588"/>
    </i>
    <i r="1">
      <x v="7"/>
    </i>
    <i r="2">
      <x v="44"/>
    </i>
    <i>
      <x v="589"/>
    </i>
    <i r="1">
      <x v="9"/>
    </i>
    <i r="2">
      <x v="44"/>
    </i>
    <i>
      <x v="590"/>
    </i>
    <i r="1">
      <x v="9"/>
    </i>
    <i r="2">
      <x v="44"/>
    </i>
    <i>
      <x v="591"/>
    </i>
    <i r="1">
      <x/>
    </i>
    <i r="2">
      <x v="44"/>
    </i>
    <i>
      <x v="592"/>
    </i>
    <i r="1">
      <x v="7"/>
    </i>
    <i r="2">
      <x v="44"/>
    </i>
    <i>
      <x v="593"/>
    </i>
    <i r="1">
      <x v="7"/>
    </i>
    <i r="2">
      <x v="43"/>
    </i>
    <i>
      <x v="594"/>
    </i>
    <i r="1">
      <x v="15"/>
    </i>
    <i r="2">
      <x v="19"/>
    </i>
    <i>
      <x v="595"/>
    </i>
    <i r="1">
      <x v="4"/>
    </i>
    <i r="2">
      <x v="44"/>
    </i>
    <i>
      <x v="596"/>
    </i>
    <i r="1">
      <x v="4"/>
    </i>
    <i r="2">
      <x v="44"/>
    </i>
    <i>
      <x v="597"/>
    </i>
    <i r="1">
      <x v="7"/>
    </i>
    <i r="2">
      <x v="44"/>
    </i>
    <i>
      <x v="598"/>
    </i>
    <i r="1">
      <x v="4"/>
    </i>
    <i r="2">
      <x v="44"/>
    </i>
    <i>
      <x v="599"/>
    </i>
    <i r="1">
      <x v="7"/>
    </i>
    <i r="2">
      <x v="26"/>
    </i>
    <i>
      <x v="600"/>
    </i>
    <i r="1">
      <x v="7"/>
    </i>
    <i r="2">
      <x v="44"/>
    </i>
    <i>
      <x v="601"/>
    </i>
    <i r="1">
      <x v="3"/>
    </i>
    <i r="2">
      <x v="44"/>
    </i>
    <i>
      <x v="602"/>
    </i>
    <i r="1">
      <x/>
    </i>
    <i r="2">
      <x v="44"/>
    </i>
    <i>
      <x v="603"/>
    </i>
    <i r="1">
      <x v="5"/>
    </i>
    <i r="2">
      <x v="44"/>
    </i>
    <i>
      <x v="604"/>
    </i>
    <i r="1">
      <x v="7"/>
    </i>
    <i r="2">
      <x v="44"/>
    </i>
    <i>
      <x v="605"/>
    </i>
    <i r="1">
      <x v="4"/>
    </i>
    <i r="2">
      <x v="44"/>
    </i>
    <i>
      <x v="606"/>
    </i>
    <i r="1">
      <x v="7"/>
    </i>
    <i r="2">
      <x v="15"/>
    </i>
    <i>
      <x v="607"/>
    </i>
    <i r="1">
      <x v="1"/>
    </i>
    <i r="2">
      <x v="44"/>
    </i>
    <i>
      <x v="608"/>
    </i>
    <i r="1">
      <x v="5"/>
    </i>
    <i r="2">
      <x v="44"/>
    </i>
    <i>
      <x v="609"/>
    </i>
    <i r="1">
      <x v="5"/>
    </i>
    <i r="2">
      <x v="5"/>
    </i>
    <i>
      <x v="610"/>
    </i>
    <i r="1">
      <x v="7"/>
    </i>
    <i r="2">
      <x v="8"/>
    </i>
    <i>
      <x v="611"/>
    </i>
    <i r="1">
      <x v="5"/>
    </i>
    <i r="2">
      <x v="44"/>
    </i>
    <i>
      <x v="612"/>
    </i>
    <i r="1">
      <x/>
    </i>
    <i r="2">
      <x v="44"/>
    </i>
    <i>
      <x v="613"/>
    </i>
    <i r="1">
      <x v="4"/>
    </i>
    <i r="2">
      <x v="15"/>
    </i>
    <i>
      <x v="614"/>
    </i>
    <i r="1">
      <x v="7"/>
    </i>
    <i r="2">
      <x v="13"/>
    </i>
    <i>
      <x v="615"/>
    </i>
    <i r="1">
      <x/>
    </i>
    <i r="2">
      <x v="44"/>
    </i>
    <i>
      <x v="616"/>
    </i>
    <i r="1">
      <x v="3"/>
    </i>
    <i r="2">
      <x v="43"/>
    </i>
    <i>
      <x v="617"/>
    </i>
    <i r="1">
      <x v="4"/>
    </i>
    <i r="2">
      <x v="44"/>
    </i>
    <i>
      <x v="618"/>
    </i>
    <i r="1">
      <x v="4"/>
    </i>
    <i r="2">
      <x v="44"/>
    </i>
    <i>
      <x v="619"/>
    </i>
    <i r="1">
      <x v="4"/>
    </i>
    <i r="2">
      <x v="44"/>
    </i>
    <i>
      <x v="620"/>
    </i>
    <i r="1">
      <x/>
    </i>
    <i r="2">
      <x v="44"/>
    </i>
    <i>
      <x v="621"/>
    </i>
    <i r="1">
      <x/>
    </i>
    <i r="2">
      <x v="44"/>
    </i>
    <i>
      <x v="622"/>
    </i>
    <i r="1">
      <x v="7"/>
    </i>
    <i r="2">
      <x v="44"/>
    </i>
    <i>
      <x v="623"/>
    </i>
    <i r="1">
      <x v="7"/>
    </i>
    <i r="2">
      <x v="44"/>
    </i>
    <i>
      <x v="624"/>
    </i>
    <i r="1">
      <x v="7"/>
    </i>
    <i r="2">
      <x v="15"/>
    </i>
    <i>
      <x v="625"/>
    </i>
    <i r="1">
      <x v="2"/>
    </i>
    <i r="2">
      <x v="44"/>
    </i>
    <i>
      <x v="626"/>
    </i>
    <i r="1">
      <x v="2"/>
    </i>
    <i r="2">
      <x v="44"/>
    </i>
    <i>
      <x v="627"/>
    </i>
    <i r="1">
      <x/>
    </i>
    <i r="2">
      <x v="44"/>
    </i>
    <i>
      <x v="628"/>
    </i>
    <i r="1">
      <x v="4"/>
    </i>
    <i r="2">
      <x v="44"/>
    </i>
    <i>
      <x v="629"/>
    </i>
    <i r="1">
      <x v="4"/>
    </i>
    <i r="2">
      <x v="44"/>
    </i>
    <i>
      <x v="630"/>
    </i>
    <i r="1">
      <x v="7"/>
    </i>
    <i r="2">
      <x v="44"/>
    </i>
    <i>
      <x v="631"/>
    </i>
    <i r="1">
      <x v="3"/>
    </i>
    <i r="2">
      <x v="13"/>
    </i>
    <i>
      <x v="632"/>
    </i>
    <i r="1">
      <x v="7"/>
    </i>
    <i r="2">
      <x v="43"/>
    </i>
    <i>
      <x v="633"/>
    </i>
    <i r="1">
      <x/>
    </i>
    <i r="2">
      <x v="44"/>
    </i>
    <i>
      <x v="634"/>
    </i>
    <i r="1">
      <x v="1"/>
    </i>
    <i r="2">
      <x v="44"/>
    </i>
    <i>
      <x v="635"/>
    </i>
    <i r="1">
      <x v="5"/>
    </i>
    <i r="2">
      <x v="44"/>
    </i>
    <i>
      <x v="636"/>
    </i>
    <i r="1">
      <x/>
    </i>
    <i r="2">
      <x v="44"/>
    </i>
    <i>
      <x v="637"/>
    </i>
    <i r="1">
      <x v="4"/>
    </i>
    <i r="2">
      <x v="44"/>
    </i>
    <i>
      <x v="638"/>
    </i>
    <i r="1">
      <x/>
    </i>
    <i r="2">
      <x v="13"/>
    </i>
    <i>
      <x v="639"/>
    </i>
    <i r="1">
      <x v="7"/>
    </i>
    <i r="2">
      <x v="44"/>
    </i>
    <i>
      <x v="640"/>
    </i>
    <i r="1">
      <x v="3"/>
    </i>
    <i r="2">
      <x v="44"/>
    </i>
    <i>
      <x v="641"/>
    </i>
    <i r="1">
      <x/>
    </i>
    <i r="2">
      <x v="44"/>
    </i>
    <i>
      <x v="642"/>
    </i>
    <i r="1">
      <x v="1"/>
    </i>
    <i r="2">
      <x v="44"/>
    </i>
    <i>
      <x v="643"/>
    </i>
    <i r="1">
      <x/>
    </i>
    <i r="2">
      <x v="44"/>
    </i>
    <i>
      <x v="644"/>
    </i>
    <i r="1">
      <x v="3"/>
    </i>
    <i r="2">
      <x v="43"/>
    </i>
    <i>
      <x v="645"/>
    </i>
    <i r="1">
      <x v="4"/>
    </i>
    <i r="2">
      <x v="15"/>
    </i>
    <i>
      <x v="646"/>
    </i>
    <i r="1">
      <x v="5"/>
    </i>
    <i r="2">
      <x v="44"/>
    </i>
    <i>
      <x v="647"/>
    </i>
    <i r="1">
      <x/>
    </i>
    <i r="2">
      <x v="44"/>
    </i>
    <i>
      <x v="648"/>
    </i>
    <i r="1">
      <x v="4"/>
    </i>
    <i r="2">
      <x v="44"/>
    </i>
    <i>
      <x v="649"/>
    </i>
    <i r="1">
      <x/>
    </i>
    <i r="2">
      <x v="44"/>
    </i>
    <i>
      <x v="650"/>
    </i>
    <i r="1">
      <x v="7"/>
    </i>
    <i r="2">
      <x v="44"/>
    </i>
    <i>
      <x v="651"/>
    </i>
    <i r="1">
      <x v="7"/>
    </i>
    <i r="2">
      <x v="44"/>
    </i>
    <i>
      <x v="652"/>
    </i>
    <i r="1">
      <x/>
    </i>
    <i r="2">
      <x v="44"/>
    </i>
    <i>
      <x v="653"/>
    </i>
    <i r="1">
      <x v="3"/>
    </i>
    <i r="2">
      <x v="43"/>
    </i>
    <i>
      <x v="654"/>
    </i>
    <i r="1">
      <x v="4"/>
    </i>
    <i r="2">
      <x v="43"/>
    </i>
    <i>
      <x v="655"/>
    </i>
    <i r="1">
      <x v="1"/>
    </i>
    <i r="2">
      <x v="44"/>
    </i>
    <i>
      <x v="656"/>
    </i>
    <i r="1">
      <x v="5"/>
    </i>
    <i r="2">
      <x v="44"/>
    </i>
    <i>
      <x v="657"/>
    </i>
    <i r="1">
      <x/>
    </i>
    <i r="2">
      <x v="44"/>
    </i>
    <i>
      <x v="658"/>
    </i>
    <i r="1">
      <x v="5"/>
    </i>
    <i r="2">
      <x v="44"/>
    </i>
    <i>
      <x v="659"/>
    </i>
    <i r="1">
      <x v="3"/>
    </i>
    <i r="2">
      <x v="44"/>
    </i>
    <i>
      <x v="660"/>
    </i>
    <i r="1">
      <x v="2"/>
    </i>
    <i r="2">
      <x v="44"/>
    </i>
    <i>
      <x v="661"/>
    </i>
    <i r="1">
      <x v="4"/>
    </i>
    <i r="2">
      <x v="44"/>
    </i>
    <i>
      <x v="662"/>
    </i>
    <i r="1">
      <x v="2"/>
    </i>
    <i r="2">
      <x v="44"/>
    </i>
    <i>
      <x v="663"/>
    </i>
    <i r="1">
      <x v="7"/>
    </i>
    <i r="2">
      <x v="31"/>
    </i>
    <i>
      <x v="664"/>
    </i>
    <i r="1">
      <x v="4"/>
    </i>
    <i r="2">
      <x v="44"/>
    </i>
    <i>
      <x v="665"/>
    </i>
    <i r="1">
      <x v="3"/>
    </i>
    <i r="2">
      <x v="44"/>
    </i>
    <i>
      <x v="666"/>
    </i>
    <i r="1">
      <x/>
    </i>
    <i r="2">
      <x v="44"/>
    </i>
    <i>
      <x v="667"/>
    </i>
    <i r="1">
      <x v="7"/>
    </i>
    <i r="2">
      <x v="44"/>
    </i>
    <i>
      <x v="668"/>
    </i>
    <i r="1">
      <x v="4"/>
    </i>
    <i r="2">
      <x v="44"/>
    </i>
    <i>
      <x v="669"/>
    </i>
    <i r="1">
      <x/>
    </i>
    <i r="2">
      <x v="44"/>
    </i>
    <i>
      <x v="670"/>
    </i>
    <i r="1">
      <x v="7"/>
    </i>
    <i r="2">
      <x v="44"/>
    </i>
    <i>
      <x v="671"/>
    </i>
    <i r="1">
      <x/>
    </i>
    <i r="2">
      <x v="44"/>
    </i>
    <i>
      <x v="672"/>
    </i>
    <i r="1">
      <x/>
    </i>
    <i r="2">
      <x v="44"/>
    </i>
    <i>
      <x v="673"/>
    </i>
    <i r="1">
      <x v="5"/>
    </i>
    <i r="2">
      <x v="15"/>
    </i>
    <i>
      <x v="674"/>
    </i>
    <i r="1">
      <x v="7"/>
    </i>
    <i r="2">
      <x v="44"/>
    </i>
    <i>
      <x v="675"/>
    </i>
    <i r="1">
      <x v="4"/>
    </i>
    <i r="2">
      <x v="44"/>
    </i>
    <i>
      <x v="676"/>
    </i>
    <i r="1">
      <x v="4"/>
    </i>
    <i r="2">
      <x v="44"/>
    </i>
    <i>
      <x v="677"/>
    </i>
    <i r="1">
      <x v="7"/>
    </i>
    <i r="2">
      <x v="44"/>
    </i>
    <i>
      <x v="678"/>
    </i>
    <i r="1">
      <x v="7"/>
    </i>
    <i r="2">
      <x v="44"/>
    </i>
    <i>
      <x v="679"/>
    </i>
    <i r="1">
      <x v="7"/>
    </i>
    <i r="2">
      <x v="44"/>
    </i>
    <i>
      <x v="680"/>
    </i>
    <i r="1">
      <x v="4"/>
    </i>
    <i r="2">
      <x v="44"/>
    </i>
    <i>
      <x v="681"/>
    </i>
    <i r="1">
      <x/>
    </i>
    <i r="2">
      <x v="44"/>
    </i>
    <i>
      <x v="682"/>
    </i>
    <i r="1">
      <x v="4"/>
    </i>
    <i r="2">
      <x v="3"/>
    </i>
    <i>
      <x v="683"/>
    </i>
    <i r="1">
      <x v="1"/>
    </i>
    <i r="2">
      <x v="3"/>
    </i>
    <i>
      <x v="684"/>
    </i>
    <i r="1">
      <x/>
    </i>
    <i r="2">
      <x v="3"/>
    </i>
    <i>
      <x v="685"/>
    </i>
    <i r="1">
      <x v="1"/>
    </i>
    <i r="2">
      <x v="3"/>
    </i>
    <i>
      <x v="686"/>
    </i>
    <i r="1">
      <x v="4"/>
    </i>
    <i r="2">
      <x v="44"/>
    </i>
    <i>
      <x v="687"/>
    </i>
    <i r="1">
      <x/>
    </i>
    <i r="2">
      <x v="44"/>
    </i>
    <i>
      <x v="688"/>
    </i>
    <i r="1">
      <x v="4"/>
    </i>
    <i r="2">
      <x v="44"/>
    </i>
    <i>
      <x v="689"/>
    </i>
    <i r="1">
      <x/>
    </i>
    <i r="2">
      <x v="41"/>
    </i>
    <i>
      <x v="690"/>
    </i>
    <i r="1">
      <x v="7"/>
    </i>
    <i r="2">
      <x v="44"/>
    </i>
    <i>
      <x v="691"/>
    </i>
    <i r="1">
      <x v="3"/>
    </i>
    <i r="2">
      <x v="43"/>
    </i>
    <i>
      <x v="692"/>
    </i>
    <i r="1">
      <x v="7"/>
    </i>
    <i r="2">
      <x v="44"/>
    </i>
    <i>
      <x v="693"/>
    </i>
    <i r="1">
      <x v="12"/>
    </i>
    <i r="2">
      <x v="6"/>
    </i>
    <i>
      <x v="694"/>
    </i>
    <i r="1">
      <x v="1"/>
    </i>
    <i r="2">
      <x v="44"/>
    </i>
    <i>
      <x v="695"/>
    </i>
    <i r="1">
      <x v="7"/>
    </i>
    <i r="2">
      <x v="8"/>
    </i>
    <i>
      <x v="696"/>
    </i>
    <i r="1">
      <x v="4"/>
    </i>
    <i r="2">
      <x v="44"/>
    </i>
    <i>
      <x v="697"/>
    </i>
    <i r="1">
      <x/>
    </i>
    <i r="2">
      <x v="44"/>
    </i>
    <i>
      <x v="698"/>
    </i>
    <i r="1">
      <x v="4"/>
    </i>
    <i r="2">
      <x v="44"/>
    </i>
    <i>
      <x v="699"/>
    </i>
    <i r="1">
      <x/>
    </i>
    <i r="2">
      <x v="44"/>
    </i>
    <i>
      <x v="700"/>
    </i>
    <i r="1">
      <x v="4"/>
    </i>
    <i r="2">
      <x v="44"/>
    </i>
    <i>
      <x v="701"/>
    </i>
    <i r="1">
      <x v="4"/>
    </i>
    <i r="2">
      <x v="44"/>
    </i>
    <i>
      <x v="702"/>
    </i>
    <i r="1">
      <x v="4"/>
    </i>
    <i r="2">
      <x v="44"/>
    </i>
    <i>
      <x v="703"/>
    </i>
    <i r="1">
      <x v="3"/>
    </i>
    <i r="2">
      <x v="44"/>
    </i>
    <i>
      <x v="704"/>
    </i>
    <i r="1">
      <x/>
    </i>
    <i r="2">
      <x v="44"/>
    </i>
    <i>
      <x v="705"/>
    </i>
    <i r="1">
      <x v="5"/>
    </i>
    <i r="2">
      <x v="11"/>
    </i>
    <i>
      <x v="706"/>
    </i>
    <i r="1">
      <x v="1"/>
    </i>
    <i r="2">
      <x v="44"/>
    </i>
    <i>
      <x v="707"/>
    </i>
    <i r="1">
      <x v="7"/>
    </i>
    <i r="2">
      <x v="44"/>
    </i>
    <i>
      <x v="708"/>
    </i>
    <i r="1">
      <x v="4"/>
    </i>
    <i r="2">
      <x v="44"/>
    </i>
    <i>
      <x v="709"/>
    </i>
    <i r="1">
      <x/>
    </i>
    <i r="2">
      <x v="44"/>
    </i>
    <i>
      <x v="710"/>
    </i>
    <i r="1">
      <x v="5"/>
    </i>
    <i r="2">
      <x v="44"/>
    </i>
    <i>
      <x v="711"/>
    </i>
    <i r="1">
      <x/>
    </i>
    <i r="2">
      <x v="3"/>
    </i>
    <i>
      <x v="712"/>
    </i>
    <i r="1">
      <x v="4"/>
    </i>
    <i r="2">
      <x v="44"/>
    </i>
    <i>
      <x v="713"/>
    </i>
    <i r="1">
      <x v="7"/>
    </i>
    <i r="2">
      <x v="44"/>
    </i>
    <i>
      <x v="714"/>
    </i>
    <i r="1">
      <x v="10"/>
    </i>
    <i r="2">
      <x v="44"/>
    </i>
    <i>
      <x v="715"/>
    </i>
    <i r="1">
      <x v="10"/>
    </i>
    <i r="2">
      <x v="44"/>
    </i>
    <i>
      <x v="716"/>
    </i>
    <i r="1">
      <x v="4"/>
    </i>
    <i r="2">
      <x v="44"/>
    </i>
    <i>
      <x v="717"/>
    </i>
    <i r="1">
      <x v="1"/>
    </i>
    <i r="2">
      <x v="45"/>
    </i>
    <i>
      <x v="718"/>
    </i>
    <i r="1">
      <x v="4"/>
    </i>
    <i r="2">
      <x v="44"/>
    </i>
    <i>
      <x v="719"/>
    </i>
    <i r="1">
      <x v="4"/>
    </i>
    <i r="2">
      <x v="44"/>
    </i>
    <i>
      <x v="720"/>
    </i>
    <i r="1">
      <x v="4"/>
    </i>
    <i r="2">
      <x v="44"/>
    </i>
    <i>
      <x v="721"/>
    </i>
    <i r="1">
      <x/>
    </i>
    <i r="2">
      <x v="44"/>
    </i>
    <i>
      <x v="722"/>
    </i>
    <i r="1">
      <x/>
    </i>
    <i r="2">
      <x v="44"/>
    </i>
    <i>
      <x v="723"/>
    </i>
    <i r="1">
      <x/>
    </i>
    <i r="2">
      <x v="3"/>
    </i>
    <i>
      <x v="724"/>
    </i>
    <i r="1">
      <x/>
    </i>
    <i r="2">
      <x v="44"/>
    </i>
    <i>
      <x v="725"/>
    </i>
    <i r="1">
      <x/>
    </i>
    <i r="2">
      <x v="44"/>
    </i>
    <i>
      <x v="726"/>
    </i>
    <i r="1">
      <x v="4"/>
    </i>
    <i r="2">
      <x v="44"/>
    </i>
    <i>
      <x v="727"/>
    </i>
    <i r="1">
      <x/>
    </i>
    <i r="2">
      <x v="44"/>
    </i>
    <i>
      <x v="728"/>
    </i>
    <i r="1">
      <x v="4"/>
    </i>
    <i r="2">
      <x v="44"/>
    </i>
    <i>
      <x v="729"/>
    </i>
    <i r="1">
      <x v="5"/>
    </i>
    <i r="2">
      <x v="43"/>
    </i>
    <i>
      <x v="730"/>
    </i>
    <i r="1">
      <x v="5"/>
    </i>
    <i r="2">
      <x v="43"/>
    </i>
    <i>
      <x v="731"/>
    </i>
    <i r="1">
      <x v="4"/>
    </i>
    <i r="2">
      <x v="44"/>
    </i>
    <i>
      <x v="732"/>
    </i>
    <i r="1">
      <x v="4"/>
    </i>
    <i r="2">
      <x v="30"/>
    </i>
    <i>
      <x v="733"/>
    </i>
    <i r="1">
      <x v="5"/>
    </i>
    <i r="2">
      <x v="44"/>
    </i>
    <i>
      <x v="734"/>
    </i>
    <i r="1">
      <x v="7"/>
    </i>
    <i r="2">
      <x v="44"/>
    </i>
    <i>
      <x v="735"/>
    </i>
    <i r="1">
      <x v="4"/>
    </i>
    <i r="2">
      <x v="24"/>
    </i>
    <i>
      <x v="736"/>
    </i>
    <i r="1">
      <x v="4"/>
    </i>
    <i r="2">
      <x v="44"/>
    </i>
    <i>
      <x v="737"/>
    </i>
    <i r="1">
      <x v="4"/>
    </i>
    <i r="2">
      <x v="44"/>
    </i>
    <i>
      <x v="738"/>
    </i>
    <i r="1">
      <x/>
    </i>
    <i r="2">
      <x v="44"/>
    </i>
    <i>
      <x v="739"/>
    </i>
    <i r="1">
      <x/>
    </i>
    <i r="2">
      <x v="44"/>
    </i>
    <i>
      <x v="740"/>
    </i>
    <i r="1">
      <x v="4"/>
    </i>
    <i r="2">
      <x v="43"/>
    </i>
    <i>
      <x v="741"/>
    </i>
    <i r="1">
      <x v="6"/>
    </i>
    <i r="2">
      <x v="44"/>
    </i>
    <i>
      <x v="742"/>
    </i>
    <i r="1">
      <x v="4"/>
    </i>
    <i r="2">
      <x v="44"/>
    </i>
    <i>
      <x v="743"/>
    </i>
    <i r="1">
      <x/>
    </i>
    <i r="2">
      <x v="44"/>
    </i>
    <i>
      <x v="744"/>
    </i>
    <i r="1">
      <x/>
    </i>
    <i r="2">
      <x v="44"/>
    </i>
    <i>
      <x v="745"/>
    </i>
    <i r="1">
      <x/>
    </i>
    <i r="2">
      <x v="44"/>
    </i>
    <i>
      <x v="746"/>
    </i>
    <i r="1">
      <x v="4"/>
    </i>
    <i r="2">
      <x v="6"/>
    </i>
    <i>
      <x v="747"/>
    </i>
    <i r="1">
      <x v="1"/>
    </i>
    <i r="2">
      <x v="44"/>
    </i>
    <i>
      <x v="748"/>
    </i>
    <i r="1">
      <x v="10"/>
    </i>
    <i r="2">
      <x v="44"/>
    </i>
    <i>
      <x v="749"/>
    </i>
    <i r="1">
      <x v="4"/>
    </i>
    <i r="2">
      <x v="44"/>
    </i>
    <i>
      <x v="750"/>
    </i>
    <i r="1">
      <x v="3"/>
    </i>
    <i r="2">
      <x v="44"/>
    </i>
    <i>
      <x v="751"/>
    </i>
    <i r="1">
      <x v="7"/>
    </i>
    <i r="2">
      <x v="44"/>
    </i>
    <i>
      <x v="752"/>
    </i>
    <i r="1">
      <x v="7"/>
    </i>
    <i r="2">
      <x v="44"/>
    </i>
    <i>
      <x v="753"/>
    </i>
    <i r="1">
      <x v="3"/>
    </i>
    <i r="2">
      <x v="43"/>
    </i>
    <i>
      <x v="754"/>
    </i>
    <i r="1">
      <x/>
    </i>
    <i r="2">
      <x v="44"/>
    </i>
    <i>
      <x v="755"/>
    </i>
    <i r="1">
      <x v="2"/>
    </i>
    <i r="2">
      <x v="44"/>
    </i>
    <i>
      <x v="756"/>
    </i>
    <i r="1">
      <x v="2"/>
    </i>
    <i r="2">
      <x v="44"/>
    </i>
    <i>
      <x v="757"/>
    </i>
    <i r="1">
      <x v="4"/>
    </i>
    <i r="2">
      <x v="44"/>
    </i>
    <i>
      <x v="758"/>
    </i>
    <i r="1">
      <x v="7"/>
    </i>
    <i r="2">
      <x v="13"/>
    </i>
    <i>
      <x v="759"/>
    </i>
    <i r="1">
      <x v="4"/>
    </i>
    <i r="2">
      <x v="44"/>
    </i>
    <i>
      <x v="760"/>
    </i>
    <i r="1">
      <x v="4"/>
    </i>
    <i r="2">
      <x v="44"/>
    </i>
    <i>
      <x v="761"/>
    </i>
    <i r="1">
      <x v="4"/>
    </i>
    <i r="2">
      <x v="44"/>
    </i>
    <i>
      <x v="762"/>
    </i>
    <i r="1">
      <x/>
    </i>
    <i r="2">
      <x v="44"/>
    </i>
    <i>
      <x v="763"/>
    </i>
    <i r="1">
      <x v="10"/>
    </i>
    <i r="2">
      <x v="44"/>
    </i>
    <i>
      <x v="764"/>
    </i>
    <i r="1">
      <x v="10"/>
    </i>
    <i r="2">
      <x v="44"/>
    </i>
    <i>
      <x v="765"/>
    </i>
    <i r="1">
      <x/>
    </i>
    <i r="2">
      <x v="43"/>
    </i>
    <i>
      <x v="766"/>
    </i>
    <i r="1">
      <x v="4"/>
    </i>
    <i r="2">
      <x v="44"/>
    </i>
    <i>
      <x v="767"/>
    </i>
    <i r="1">
      <x v="4"/>
    </i>
    <i r="2">
      <x v="44"/>
    </i>
    <i>
      <x v="768"/>
    </i>
    <i r="1">
      <x v="4"/>
    </i>
    <i r="2">
      <x v="44"/>
    </i>
    <i>
      <x v="769"/>
    </i>
    <i r="1">
      <x v="4"/>
    </i>
    <i r="2">
      <x v="44"/>
    </i>
    <i>
      <x v="770"/>
    </i>
    <i r="1">
      <x v="10"/>
    </i>
    <i r="2">
      <x v="44"/>
    </i>
    <i>
      <x v="771"/>
    </i>
    <i r="1">
      <x v="4"/>
    </i>
    <i r="2">
      <x v="13"/>
    </i>
    <i>
      <x v="772"/>
    </i>
    <i r="1">
      <x/>
    </i>
    <i r="2">
      <x v="44"/>
    </i>
    <i>
      <x v="773"/>
    </i>
    <i r="1">
      <x v="4"/>
    </i>
    <i r="2">
      <x v="44"/>
    </i>
    <i>
      <x v="774"/>
    </i>
    <i r="1">
      <x v="4"/>
    </i>
    <i r="2">
      <x v="44"/>
    </i>
    <i>
      <x v="775"/>
    </i>
    <i r="1">
      <x/>
    </i>
    <i r="2">
      <x v="43"/>
    </i>
    <i>
      <x v="776"/>
    </i>
    <i r="1">
      <x/>
    </i>
    <i r="2">
      <x v="44"/>
    </i>
    <i>
      <x v="777"/>
    </i>
    <i r="1">
      <x/>
    </i>
    <i r="2">
      <x v="44"/>
    </i>
    <i>
      <x v="778"/>
    </i>
    <i r="1">
      <x/>
    </i>
    <i r="2">
      <x v="44"/>
    </i>
    <i>
      <x v="779"/>
    </i>
    <i r="1">
      <x/>
    </i>
    <i r="2">
      <x v="44"/>
    </i>
    <i>
      <x v="780"/>
    </i>
    <i r="1">
      <x v="13"/>
    </i>
    <i r="2">
      <x v="19"/>
    </i>
    <i>
      <x v="781"/>
    </i>
    <i r="1">
      <x v="4"/>
    </i>
    <i r="2">
      <x v="44"/>
    </i>
    <i>
      <x v="782"/>
    </i>
    <i r="1">
      <x v="1"/>
    </i>
    <i r="2">
      <x v="44"/>
    </i>
    <i>
      <x v="783"/>
    </i>
    <i r="1">
      <x v="5"/>
    </i>
    <i r="2">
      <x v="43"/>
    </i>
    <i>
      <x v="784"/>
    </i>
    <i r="1">
      <x v="4"/>
    </i>
    <i r="2">
      <x v="6"/>
    </i>
    <i>
      <x v="785"/>
    </i>
    <i r="1">
      <x v="4"/>
    </i>
    <i r="2">
      <x v="44"/>
    </i>
    <i>
      <x v="786"/>
    </i>
    <i r="1">
      <x v="7"/>
    </i>
    <i r="2">
      <x v="44"/>
    </i>
    <i>
      <x v="787"/>
    </i>
    <i r="1">
      <x/>
    </i>
    <i r="2">
      <x v="37"/>
    </i>
    <i>
      <x v="788"/>
    </i>
    <i r="1">
      <x/>
    </i>
    <i r="2">
      <x v="13"/>
    </i>
    <i>
      <x v="789"/>
    </i>
    <i r="1">
      <x v="7"/>
    </i>
    <i r="2">
      <x v="44"/>
    </i>
    <i>
      <x v="790"/>
    </i>
    <i r="1">
      <x v="10"/>
    </i>
    <i r="2">
      <x v="3"/>
    </i>
    <i>
      <x v="791"/>
    </i>
    <i r="1">
      <x v="1"/>
    </i>
    <i r="2">
      <x v="44"/>
    </i>
    <i>
      <x v="792"/>
    </i>
    <i r="1">
      <x v="7"/>
    </i>
    <i r="2">
      <x v="44"/>
    </i>
    <i>
      <x v="793"/>
    </i>
    <i r="1">
      <x v="7"/>
    </i>
    <i r="2">
      <x v="44"/>
    </i>
    <i>
      <x v="794"/>
    </i>
    <i r="1">
      <x v="7"/>
    </i>
    <i r="2">
      <x v="44"/>
    </i>
    <i>
      <x v="795"/>
    </i>
    <i r="1">
      <x v="7"/>
    </i>
    <i r="2">
      <x v="44"/>
    </i>
    <i>
      <x v="796"/>
    </i>
    <i r="1">
      <x/>
    </i>
    <i r="2">
      <x v="44"/>
    </i>
    <i>
      <x v="797"/>
    </i>
    <i r="1">
      <x v="4"/>
    </i>
    <i r="2">
      <x v="44"/>
    </i>
    <i>
      <x v="798"/>
    </i>
    <i r="1">
      <x v="7"/>
    </i>
    <i r="2">
      <x v="44"/>
    </i>
    <i>
      <x v="799"/>
    </i>
    <i r="1">
      <x v="4"/>
    </i>
    <i r="2">
      <x v="44"/>
    </i>
    <i>
      <x v="800"/>
    </i>
    <i r="1">
      <x v="1"/>
    </i>
    <i r="2">
      <x v="44"/>
    </i>
    <i>
      <x v="801"/>
    </i>
    <i r="1">
      <x v="7"/>
    </i>
    <i r="2">
      <x v="44"/>
    </i>
    <i>
      <x v="802"/>
    </i>
    <i r="1">
      <x v="7"/>
    </i>
    <i r="2">
      <x v="44"/>
    </i>
    <i>
      <x v="803"/>
    </i>
    <i r="1">
      <x v="1"/>
    </i>
    <i r="2">
      <x v="43"/>
    </i>
    <i>
      <x v="804"/>
    </i>
    <i r="1">
      <x v="5"/>
    </i>
    <i r="2">
      <x v="44"/>
    </i>
    <i>
      <x v="805"/>
    </i>
    <i r="1">
      <x/>
    </i>
    <i r="2">
      <x v="13"/>
    </i>
    <i>
      <x v="806"/>
    </i>
    <i r="1">
      <x v="4"/>
    </i>
    <i r="2">
      <x v="44"/>
    </i>
    <i>
      <x v="807"/>
    </i>
    <i r="1">
      <x v="4"/>
    </i>
    <i r="2">
      <x v="44"/>
    </i>
    <i>
      <x v="808"/>
    </i>
    <i r="1">
      <x v="5"/>
    </i>
    <i r="2">
      <x v="43"/>
    </i>
    <i>
      <x v="809"/>
    </i>
    <i r="1">
      <x v="3"/>
    </i>
    <i r="2">
      <x v="44"/>
    </i>
    <i>
      <x v="810"/>
    </i>
    <i r="1">
      <x v="7"/>
    </i>
    <i r="2">
      <x v="44"/>
    </i>
    <i>
      <x v="811"/>
    </i>
    <i r="1">
      <x v="9"/>
    </i>
    <i r="2">
      <x v="44"/>
    </i>
    <i>
      <x v="812"/>
    </i>
    <i r="1">
      <x v="5"/>
    </i>
    <i r="2">
      <x v="44"/>
    </i>
    <i>
      <x v="813"/>
    </i>
    <i r="1">
      <x v="1"/>
    </i>
    <i r="2">
      <x v="44"/>
    </i>
    <i>
      <x v="814"/>
    </i>
    <i r="1">
      <x/>
    </i>
    <i r="2">
      <x v="43"/>
    </i>
    <i>
      <x v="815"/>
    </i>
    <i r="1">
      <x/>
    </i>
    <i r="2">
      <x v="43"/>
    </i>
    <i>
      <x v="816"/>
    </i>
    <i r="1">
      <x v="4"/>
    </i>
    <i r="2">
      <x v="44"/>
    </i>
    <i>
      <x v="817"/>
    </i>
    <i r="1">
      <x/>
    </i>
    <i r="2">
      <x v="44"/>
    </i>
    <i>
      <x v="818"/>
    </i>
    <i r="1">
      <x v="5"/>
    </i>
    <i r="2">
      <x v="44"/>
    </i>
    <i>
      <x v="819"/>
    </i>
    <i r="1">
      <x/>
    </i>
    <i r="2">
      <x v="44"/>
    </i>
    <i>
      <x v="820"/>
    </i>
    <i r="1">
      <x v="7"/>
    </i>
    <i r="2">
      <x v="44"/>
    </i>
    <i>
      <x v="821"/>
    </i>
    <i r="1">
      <x v="2"/>
    </i>
    <i r="2">
      <x v="44"/>
    </i>
    <i>
      <x v="822"/>
    </i>
    <i r="1">
      <x v="4"/>
    </i>
    <i r="2">
      <x v="44"/>
    </i>
    <i>
      <x v="823"/>
    </i>
    <i r="1">
      <x v="7"/>
    </i>
    <i r="2">
      <x v="44"/>
    </i>
    <i>
      <x v="824"/>
    </i>
    <i r="1">
      <x v="4"/>
    </i>
    <i r="2">
      <x v="44"/>
    </i>
    <i>
      <x v="825"/>
    </i>
    <i r="1">
      <x v="4"/>
    </i>
    <i r="2">
      <x v="44"/>
    </i>
    <i>
      <x v="826"/>
    </i>
    <i r="1">
      <x v="3"/>
    </i>
    <i r="2">
      <x v="15"/>
    </i>
    <i>
      <x v="827"/>
    </i>
    <i r="1">
      <x v="4"/>
    </i>
    <i r="2">
      <x v="44"/>
    </i>
    <i>
      <x v="828"/>
    </i>
    <i r="1">
      <x/>
    </i>
    <i r="2">
      <x v="43"/>
    </i>
    <i>
      <x v="829"/>
    </i>
    <i r="1">
      <x/>
    </i>
    <i r="2">
      <x v="44"/>
    </i>
    <i>
      <x v="830"/>
    </i>
    <i r="1">
      <x/>
    </i>
    <i r="2">
      <x v="44"/>
    </i>
    <i>
      <x v="831"/>
    </i>
    <i r="1">
      <x v="4"/>
    </i>
    <i r="2">
      <x v="6"/>
    </i>
    <i>
      <x v="832"/>
    </i>
    <i r="1">
      <x v="7"/>
    </i>
    <i r="2">
      <x v="44"/>
    </i>
    <i>
      <x v="833"/>
    </i>
    <i r="1">
      <x v="10"/>
    </i>
    <i r="2">
      <x v="44"/>
    </i>
    <i>
      <x v="834"/>
    </i>
    <i r="1">
      <x/>
    </i>
    <i r="2">
      <x v="8"/>
    </i>
    <i>
      <x v="835"/>
    </i>
    <i r="1">
      <x/>
    </i>
    <i r="2">
      <x v="38"/>
    </i>
    <i>
      <x v="836"/>
    </i>
    <i r="1">
      <x/>
    </i>
    <i r="2">
      <x v="44"/>
    </i>
    <i>
      <x v="837"/>
    </i>
    <i r="1">
      <x v="7"/>
    </i>
    <i r="2">
      <x v="44"/>
    </i>
    <i>
      <x v="838"/>
    </i>
    <i r="1">
      <x/>
    </i>
    <i r="2">
      <x v="44"/>
    </i>
    <i>
      <x v="839"/>
    </i>
    <i r="1">
      <x/>
    </i>
    <i r="2">
      <x v="44"/>
    </i>
    <i>
      <x v="840"/>
    </i>
    <i r="1">
      <x v="7"/>
    </i>
    <i r="2">
      <x v="44"/>
    </i>
    <i>
      <x v="841"/>
    </i>
    <i r="1">
      <x v="4"/>
    </i>
    <i r="2">
      <x v="44"/>
    </i>
    <i>
      <x v="842"/>
    </i>
    <i r="1">
      <x v="7"/>
    </i>
    <i r="2">
      <x v="44"/>
    </i>
    <i>
      <x v="843"/>
    </i>
    <i r="1">
      <x v="7"/>
    </i>
    <i r="2">
      <x v="44"/>
    </i>
    <i>
      <x v="844"/>
    </i>
    <i r="1">
      <x v="7"/>
    </i>
    <i r="2">
      <x v="44"/>
    </i>
    <i>
      <x v="845"/>
    </i>
    <i r="1">
      <x v="7"/>
    </i>
    <i r="2">
      <x v="44"/>
    </i>
    <i>
      <x v="846"/>
    </i>
    <i r="1">
      <x/>
    </i>
    <i r="2">
      <x v="43"/>
    </i>
    <i>
      <x v="847"/>
    </i>
    <i r="1">
      <x v="12"/>
    </i>
    <i r="2">
      <x v="44"/>
    </i>
    <i>
      <x v="848"/>
    </i>
    <i r="1">
      <x v="4"/>
    </i>
    <i r="2">
      <x v="44"/>
    </i>
    <i>
      <x v="849"/>
    </i>
    <i r="1">
      <x v="5"/>
    </i>
    <i r="2">
      <x v="44"/>
    </i>
    <i>
      <x v="850"/>
    </i>
    <i r="1">
      <x/>
    </i>
    <i r="2">
      <x v="44"/>
    </i>
    <i>
      <x v="851"/>
    </i>
    <i r="1">
      <x v="4"/>
    </i>
    <i r="2">
      <x v="44"/>
    </i>
    <i>
      <x v="852"/>
    </i>
    <i r="1">
      <x/>
    </i>
    <i r="2">
      <x v="44"/>
    </i>
    <i>
      <x v="853"/>
    </i>
    <i r="1">
      <x v="4"/>
    </i>
    <i r="2">
      <x v="44"/>
    </i>
    <i>
      <x v="854"/>
    </i>
    <i r="1">
      <x v="4"/>
    </i>
    <i r="2">
      <x v="15"/>
    </i>
    <i>
      <x v="855"/>
    </i>
    <i r="1">
      <x v="4"/>
    </i>
    <i r="2">
      <x v="44"/>
    </i>
    <i>
      <x v="856"/>
    </i>
    <i r="1">
      <x v="4"/>
    </i>
    <i r="2">
      <x v="44"/>
    </i>
    <i>
      <x v="857"/>
    </i>
    <i r="1">
      <x v="4"/>
    </i>
    <i r="2">
      <x v="44"/>
    </i>
    <i>
      <x v="858"/>
    </i>
    <i r="1">
      <x v="4"/>
    </i>
    <i r="2">
      <x v="44"/>
    </i>
    <i>
      <x v="859"/>
    </i>
    <i r="1">
      <x v="4"/>
    </i>
    <i r="2">
      <x v="44"/>
    </i>
    <i>
      <x v="860"/>
    </i>
    <i r="1">
      <x v="7"/>
    </i>
    <i r="2">
      <x v="44"/>
    </i>
    <i>
      <x v="861"/>
    </i>
    <i r="1">
      <x v="4"/>
    </i>
    <i r="2">
      <x v="44"/>
    </i>
    <i>
      <x v="862"/>
    </i>
    <i r="1">
      <x v="1"/>
    </i>
    <i r="2">
      <x v="44"/>
    </i>
    <i>
      <x v="863"/>
    </i>
    <i r="1">
      <x v="4"/>
    </i>
    <i r="2">
      <x v="44"/>
    </i>
    <i>
      <x v="864"/>
    </i>
    <i r="1">
      <x v="4"/>
    </i>
    <i r="2">
      <x v="44"/>
    </i>
    <i>
      <x v="865"/>
    </i>
    <i r="1">
      <x v="4"/>
    </i>
    <i r="2">
      <x v="44"/>
    </i>
    <i>
      <x v="866"/>
    </i>
    <i r="1">
      <x/>
    </i>
    <i r="2">
      <x v="44"/>
    </i>
    <i>
      <x v="867"/>
    </i>
    <i r="1">
      <x v="4"/>
    </i>
    <i r="2">
      <x v="44"/>
    </i>
    <i>
      <x v="868"/>
    </i>
    <i r="1">
      <x v="4"/>
    </i>
    <i r="2">
      <x v="44"/>
    </i>
    <i>
      <x v="869"/>
    </i>
    <i r="1">
      <x/>
    </i>
    <i r="2">
      <x v="44"/>
    </i>
    <i>
      <x v="870"/>
    </i>
    <i r="1">
      <x v="4"/>
    </i>
    <i r="2">
      <x v="44"/>
    </i>
    <i>
      <x v="871"/>
    </i>
    <i r="1">
      <x v="8"/>
    </i>
    <i r="2">
      <x v="44"/>
    </i>
    <i>
      <x v="872"/>
    </i>
    <i r="1">
      <x/>
    </i>
    <i r="2">
      <x v="44"/>
    </i>
    <i>
      <x v="873"/>
    </i>
    <i r="1">
      <x v="1"/>
    </i>
    <i r="2">
      <x v="44"/>
    </i>
    <i>
      <x v="874"/>
    </i>
    <i r="1">
      <x v="4"/>
    </i>
    <i r="2">
      <x v="43"/>
    </i>
    <i>
      <x v="875"/>
    </i>
    <i r="1">
      <x v="5"/>
    </i>
    <i r="2">
      <x v="44"/>
    </i>
    <i>
      <x v="876"/>
    </i>
    <i r="1">
      <x v="4"/>
    </i>
    <i r="2">
      <x v="44"/>
    </i>
    <i>
      <x v="877"/>
    </i>
    <i r="1">
      <x v="7"/>
    </i>
    <i r="2">
      <x v="44"/>
    </i>
    <i>
      <x v="878"/>
    </i>
    <i r="1">
      <x v="3"/>
    </i>
    <i r="2">
      <x v="44"/>
    </i>
    <i>
      <x v="879"/>
    </i>
    <i r="1">
      <x v="4"/>
    </i>
    <i r="2">
      <x v="6"/>
    </i>
    <i>
      <x v="880"/>
    </i>
    <i r="1">
      <x v="5"/>
    </i>
    <i r="2">
      <x v="43"/>
    </i>
    <i>
      <x v="881"/>
    </i>
    <i r="1">
      <x/>
    </i>
    <i r="2">
      <x v="44"/>
    </i>
    <i>
      <x v="882"/>
    </i>
    <i r="1">
      <x v="7"/>
    </i>
    <i r="2">
      <x v="44"/>
    </i>
    <i>
      <x v="883"/>
    </i>
    <i r="1">
      <x v="4"/>
    </i>
    <i r="2">
      <x v="44"/>
    </i>
    <i>
      <x v="884"/>
    </i>
    <i r="1">
      <x v="9"/>
    </i>
    <i r="2">
      <x v="44"/>
    </i>
    <i>
      <x v="885"/>
    </i>
    <i r="1">
      <x v="1"/>
    </i>
    <i r="2">
      <x v="44"/>
    </i>
    <i>
      <x v="886"/>
    </i>
    <i r="1">
      <x/>
    </i>
    <i r="2">
      <x v="44"/>
    </i>
    <i>
      <x v="887"/>
    </i>
    <i r="1">
      <x v="7"/>
    </i>
    <i r="2">
      <x v="26"/>
    </i>
    <i>
      <x v="888"/>
    </i>
    <i r="1">
      <x/>
    </i>
    <i r="2">
      <x v="44"/>
    </i>
    <i>
      <x v="889"/>
    </i>
    <i r="1">
      <x v="4"/>
    </i>
    <i r="2">
      <x v="44"/>
    </i>
    <i>
      <x v="890"/>
    </i>
    <i r="1">
      <x/>
    </i>
    <i r="2">
      <x v="6"/>
    </i>
    <i>
      <x v="891"/>
    </i>
    <i r="1">
      <x v="4"/>
    </i>
    <i r="2">
      <x v="44"/>
    </i>
    <i>
      <x v="892"/>
    </i>
    <i r="1">
      <x/>
    </i>
    <i r="2">
      <x v="5"/>
    </i>
    <i>
      <x v="893"/>
    </i>
    <i r="1">
      <x v="3"/>
    </i>
    <i r="2">
      <x v="43"/>
    </i>
    <i>
      <x v="894"/>
    </i>
    <i r="1">
      <x v="3"/>
    </i>
    <i r="2">
      <x v="43"/>
    </i>
    <i>
      <x v="895"/>
    </i>
    <i r="1">
      <x v="4"/>
    </i>
    <i r="2">
      <x v="44"/>
    </i>
    <i>
      <x v="896"/>
    </i>
    <i r="1">
      <x v="4"/>
    </i>
    <i r="2">
      <x v="44"/>
    </i>
    <i>
      <x v="897"/>
    </i>
    <i r="1">
      <x v="4"/>
    </i>
    <i r="2">
      <x v="30"/>
    </i>
    <i>
      <x v="898"/>
    </i>
    <i r="1">
      <x/>
    </i>
    <i r="2">
      <x v="44"/>
    </i>
    <i>
      <x v="899"/>
    </i>
    <i r="1">
      <x v="4"/>
    </i>
    <i r="2">
      <x v="44"/>
    </i>
    <i>
      <x v="900"/>
    </i>
    <i r="1">
      <x v="2"/>
    </i>
    <i r="2">
      <x v="44"/>
    </i>
    <i>
      <x v="901"/>
    </i>
    <i r="1">
      <x/>
    </i>
    <i r="2">
      <x v="44"/>
    </i>
    <i>
      <x v="902"/>
    </i>
    <i r="1">
      <x v="1"/>
    </i>
    <i r="2">
      <x v="44"/>
    </i>
    <i>
      <x v="903"/>
    </i>
    <i r="1">
      <x v="5"/>
    </i>
    <i r="2">
      <x v="44"/>
    </i>
    <i>
      <x v="904"/>
    </i>
    <i r="1">
      <x/>
    </i>
    <i r="2">
      <x v="44"/>
    </i>
    <i>
      <x v="905"/>
    </i>
    <i r="1">
      <x v="7"/>
    </i>
    <i r="2">
      <x v="44"/>
    </i>
    <i>
      <x v="906"/>
    </i>
    <i r="1">
      <x v="7"/>
    </i>
    <i r="2">
      <x v="44"/>
    </i>
    <i>
      <x v="907"/>
    </i>
    <i r="1">
      <x/>
    </i>
    <i r="2">
      <x v="44"/>
    </i>
    <i>
      <x v="908"/>
    </i>
    <i r="1">
      <x v="5"/>
    </i>
    <i r="2">
      <x v="44"/>
    </i>
    <i>
      <x v="909"/>
    </i>
    <i r="1">
      <x v="4"/>
    </i>
    <i r="2">
      <x v="44"/>
    </i>
    <i>
      <x v="910"/>
    </i>
    <i r="1">
      <x v="7"/>
    </i>
    <i r="2">
      <x v="13"/>
    </i>
    <i>
      <x v="911"/>
    </i>
    <i r="1">
      <x/>
    </i>
    <i r="2">
      <x v="44"/>
    </i>
    <i>
      <x v="912"/>
    </i>
    <i r="1">
      <x v="4"/>
    </i>
    <i r="2">
      <x v="44"/>
    </i>
    <i>
      <x v="913"/>
    </i>
    <i r="1">
      <x v="1"/>
    </i>
    <i r="2">
      <x v="44"/>
    </i>
    <i>
      <x v="914"/>
    </i>
    <i r="1">
      <x v="1"/>
    </i>
    <i r="2">
      <x v="44"/>
    </i>
    <i>
      <x v="915"/>
    </i>
    <i r="1">
      <x/>
    </i>
    <i r="2">
      <x v="44"/>
    </i>
    <i>
      <x v="916"/>
    </i>
    <i r="1">
      <x/>
    </i>
    <i r="2">
      <x v="44"/>
    </i>
    <i>
      <x v="917"/>
    </i>
    <i r="1">
      <x/>
    </i>
    <i r="2">
      <x v="44"/>
    </i>
    <i>
      <x v="918"/>
    </i>
    <i r="1">
      <x v="3"/>
    </i>
    <i r="2">
      <x v="44"/>
    </i>
    <i>
      <x v="919"/>
    </i>
    <i r="1">
      <x v="2"/>
    </i>
    <i r="2">
      <x v="13"/>
    </i>
    <i>
      <x v="920"/>
    </i>
    <i r="1">
      <x v="3"/>
    </i>
    <i r="2">
      <x v="44"/>
    </i>
    <i>
      <x v="921"/>
    </i>
    <i r="1">
      <x/>
    </i>
    <i r="2">
      <x v="44"/>
    </i>
    <i>
      <x v="922"/>
    </i>
    <i r="1">
      <x/>
    </i>
    <i r="2">
      <x v="43"/>
    </i>
    <i>
      <x v="923"/>
    </i>
    <i r="1">
      <x v="1"/>
    </i>
    <i r="2">
      <x v="44"/>
    </i>
    <i>
      <x v="924"/>
    </i>
    <i r="1">
      <x/>
    </i>
    <i r="2">
      <x v="44"/>
    </i>
    <i>
      <x v="925"/>
    </i>
    <i r="1">
      <x v="5"/>
    </i>
    <i r="2">
      <x v="13"/>
    </i>
    <i>
      <x v="926"/>
    </i>
    <i r="1">
      <x v="7"/>
    </i>
    <i r="2">
      <x v="44"/>
    </i>
    <i>
      <x v="927"/>
    </i>
    <i r="1">
      <x v="4"/>
    </i>
    <i r="2">
      <x v="44"/>
    </i>
    <i>
      <x v="928"/>
    </i>
    <i r="1">
      <x v="4"/>
    </i>
    <i r="2">
      <x v="44"/>
    </i>
    <i>
      <x v="929"/>
    </i>
    <i r="1">
      <x v="4"/>
    </i>
    <i r="2">
      <x v="44"/>
    </i>
    <i>
      <x v="930"/>
    </i>
    <i r="1">
      <x v="10"/>
    </i>
    <i r="2">
      <x v="43"/>
    </i>
    <i>
      <x v="931"/>
    </i>
    <i r="1">
      <x v="4"/>
    </i>
    <i r="2">
      <x v="44"/>
    </i>
    <i>
      <x v="932"/>
    </i>
    <i r="1">
      <x v="1"/>
    </i>
    <i r="2">
      <x v="43"/>
    </i>
    <i>
      <x v="933"/>
    </i>
    <i r="1">
      <x v="1"/>
    </i>
    <i r="2">
      <x v="44"/>
    </i>
    <i>
      <x v="934"/>
    </i>
    <i r="1">
      <x v="4"/>
    </i>
    <i r="2">
      <x v="44"/>
    </i>
    <i>
      <x v="935"/>
    </i>
    <i r="1">
      <x v="4"/>
    </i>
    <i r="2">
      <x v="44"/>
    </i>
    <i>
      <x v="936"/>
    </i>
    <i r="1">
      <x v="7"/>
    </i>
    <i r="2">
      <x v="44"/>
    </i>
    <i>
      <x v="937"/>
    </i>
    <i r="1">
      <x v="10"/>
    </i>
    <i r="2">
      <x v="44"/>
    </i>
    <i>
      <x v="938"/>
    </i>
    <i r="1">
      <x v="4"/>
    </i>
    <i r="2">
      <x v="44"/>
    </i>
    <i>
      <x v="939"/>
    </i>
    <i r="1">
      <x v="3"/>
    </i>
    <i r="2">
      <x v="44"/>
    </i>
    <i>
      <x v="940"/>
    </i>
    <i r="1">
      <x v="7"/>
    </i>
    <i r="2">
      <x v="43"/>
    </i>
    <i>
      <x v="941"/>
    </i>
    <i r="1">
      <x/>
    </i>
    <i r="2">
      <x v="44"/>
    </i>
    <i>
      <x v="942"/>
    </i>
    <i r="1">
      <x/>
    </i>
    <i r="2">
      <x v="44"/>
    </i>
    <i>
      <x v="943"/>
    </i>
    <i r="1">
      <x/>
    </i>
    <i r="2">
      <x v="16"/>
    </i>
    <i>
      <x v="944"/>
    </i>
    <i r="1">
      <x v="10"/>
    </i>
    <i r="2">
      <x v="6"/>
    </i>
    <i>
      <x v="945"/>
    </i>
    <i r="1">
      <x/>
    </i>
    <i r="2">
      <x v="44"/>
    </i>
    <i>
      <x v="946"/>
    </i>
    <i r="1">
      <x/>
    </i>
    <i r="2">
      <x v="43"/>
    </i>
    <i>
      <x v="947"/>
    </i>
    <i r="1">
      <x v="10"/>
    </i>
    <i r="2">
      <x v="44"/>
    </i>
    <i>
      <x v="948"/>
    </i>
    <i r="1">
      <x v="7"/>
    </i>
    <i r="2">
      <x v="6"/>
    </i>
    <i>
      <x v="949"/>
    </i>
    <i r="1">
      <x v="4"/>
    </i>
    <i r="2">
      <x v="44"/>
    </i>
    <i>
      <x v="950"/>
    </i>
    <i r="1">
      <x v="7"/>
    </i>
    <i r="2">
      <x v="44"/>
    </i>
    <i>
      <x v="951"/>
    </i>
    <i r="1">
      <x v="5"/>
    </i>
    <i r="2">
      <x v="44"/>
    </i>
    <i>
      <x v="952"/>
    </i>
    <i r="1">
      <x/>
    </i>
    <i r="2">
      <x v="43"/>
    </i>
    <i>
      <x v="953"/>
    </i>
    <i r="1">
      <x v="1"/>
    </i>
    <i r="2">
      <x v="44"/>
    </i>
    <i>
      <x v="954"/>
    </i>
    <i r="1">
      <x v="5"/>
    </i>
    <i r="2">
      <x v="44"/>
    </i>
    <i>
      <x v="955"/>
    </i>
    <i r="1">
      <x v="7"/>
    </i>
    <i r="2">
      <x v="6"/>
    </i>
    <i>
      <x v="956"/>
    </i>
    <i r="1">
      <x v="4"/>
    </i>
    <i r="2">
      <x v="44"/>
    </i>
    <i>
      <x v="957"/>
    </i>
    <i r="1">
      <x v="7"/>
    </i>
    <i r="2">
      <x v="43"/>
    </i>
    <i>
      <x v="958"/>
    </i>
    <i r="1">
      <x/>
    </i>
    <i r="2">
      <x v="44"/>
    </i>
    <i>
      <x v="959"/>
    </i>
    <i r="1">
      <x v="7"/>
    </i>
    <i r="2">
      <x v="44"/>
    </i>
    <i>
      <x v="960"/>
    </i>
    <i r="1">
      <x v="3"/>
    </i>
    <i r="2">
      <x v="44"/>
    </i>
    <i>
      <x v="961"/>
    </i>
    <i r="1">
      <x v="6"/>
    </i>
    <i r="2">
      <x v="44"/>
    </i>
    <i>
      <x v="962"/>
    </i>
    <i r="1">
      <x v="4"/>
    </i>
    <i r="2">
      <x v="44"/>
    </i>
    <i>
      <x v="963"/>
    </i>
    <i r="1">
      <x v="3"/>
    </i>
    <i r="2">
      <x v="44"/>
    </i>
    <i>
      <x v="964"/>
    </i>
    <i r="1">
      <x v="4"/>
    </i>
    <i r="2">
      <x v="44"/>
    </i>
    <i>
      <x v="965"/>
    </i>
    <i r="1">
      <x/>
    </i>
    <i r="2">
      <x v="44"/>
    </i>
    <i>
      <x v="966"/>
    </i>
    <i r="1">
      <x v="4"/>
    </i>
    <i r="2">
      <x v="44"/>
    </i>
    <i>
      <x v="967"/>
    </i>
    <i r="1">
      <x v="2"/>
    </i>
    <i r="2">
      <x v="44"/>
    </i>
    <i>
      <x v="968"/>
    </i>
    <i r="1">
      <x v="2"/>
    </i>
    <i r="2">
      <x v="44"/>
    </i>
    <i>
      <x v="969"/>
    </i>
    <i r="1">
      <x/>
    </i>
    <i r="2">
      <x v="44"/>
    </i>
    <i>
      <x v="970"/>
    </i>
    <i r="1">
      <x/>
    </i>
    <i r="2">
      <x v="44"/>
    </i>
    <i>
      <x v="971"/>
    </i>
    <i r="1">
      <x v="1"/>
    </i>
    <i r="2">
      <x v="44"/>
    </i>
    <i>
      <x v="972"/>
    </i>
    <i r="1">
      <x v="7"/>
    </i>
    <i r="2">
      <x v="44"/>
    </i>
    <i>
      <x v="973"/>
    </i>
    <i r="1">
      <x v="12"/>
    </i>
    <i r="2">
      <x v="15"/>
    </i>
    <i>
      <x v="974"/>
    </i>
    <i r="1">
      <x/>
    </i>
    <i r="2">
      <x v="44"/>
    </i>
    <i>
      <x v="975"/>
    </i>
    <i r="1">
      <x/>
    </i>
    <i r="2">
      <x v="44"/>
    </i>
    <i>
      <x v="976"/>
    </i>
    <i r="1">
      <x v="4"/>
    </i>
    <i r="2">
      <x v="44"/>
    </i>
    <i>
      <x v="977"/>
    </i>
    <i r="1">
      <x v="7"/>
    </i>
    <i r="2">
      <x v="44"/>
    </i>
    <i>
      <x v="978"/>
    </i>
    <i r="1">
      <x v="7"/>
    </i>
    <i r="2">
      <x v="17"/>
    </i>
    <i>
      <x v="979"/>
    </i>
    <i r="1">
      <x v="1"/>
    </i>
    <i r="2">
      <x v="44"/>
    </i>
    <i>
      <x v="980"/>
    </i>
    <i r="1">
      <x v="5"/>
    </i>
    <i r="2">
      <x v="43"/>
    </i>
    <i>
      <x v="981"/>
    </i>
    <i r="1">
      <x v="5"/>
    </i>
    <i r="2">
      <x v="13"/>
    </i>
    <i>
      <x v="982"/>
    </i>
    <i r="1">
      <x v="4"/>
    </i>
    <i r="2">
      <x v="44"/>
    </i>
    <i>
      <x v="983"/>
    </i>
    <i r="1">
      <x v="7"/>
    </i>
    <i r="2">
      <x v="44"/>
    </i>
    <i>
      <x v="984"/>
    </i>
    <i r="1">
      <x v="4"/>
    </i>
    <i r="2">
      <x v="6"/>
    </i>
    <i>
      <x v="985"/>
    </i>
    <i r="1">
      <x v="7"/>
    </i>
    <i r="2">
      <x v="44"/>
    </i>
    <i>
      <x v="986"/>
    </i>
    <i r="1">
      <x v="7"/>
    </i>
    <i r="2">
      <x v="44"/>
    </i>
    <i>
      <x v="987"/>
    </i>
    <i r="1">
      <x v="7"/>
    </i>
    <i r="2">
      <x v="44"/>
    </i>
    <i>
      <x v="988"/>
    </i>
    <i r="1">
      <x v="7"/>
    </i>
    <i r="2">
      <x v="44"/>
    </i>
    <i>
      <x v="989"/>
    </i>
    <i r="1">
      <x v="10"/>
    </i>
    <i r="2">
      <x v="44"/>
    </i>
    <i>
      <x v="990"/>
    </i>
    <i r="1">
      <x v="10"/>
    </i>
    <i r="2">
      <x v="44"/>
    </i>
    <i>
      <x v="991"/>
    </i>
    <i r="1">
      <x v="10"/>
    </i>
    <i r="2">
      <x v="15"/>
    </i>
    <i>
      <x v="992"/>
    </i>
    <i r="1">
      <x v="10"/>
    </i>
    <i r="2">
      <x v="44"/>
    </i>
    <i>
      <x v="993"/>
    </i>
    <i r="1">
      <x/>
    </i>
    <i r="2">
      <x v="44"/>
    </i>
    <i>
      <x v="994"/>
    </i>
    <i r="1">
      <x v="3"/>
    </i>
    <i r="2">
      <x v="15"/>
    </i>
    <i>
      <x v="995"/>
    </i>
    <i r="1">
      <x v="7"/>
    </i>
    <i r="2">
      <x v="44"/>
    </i>
    <i>
      <x v="996"/>
    </i>
    <i r="1">
      <x v="1"/>
    </i>
    <i r="2">
      <x v="44"/>
    </i>
    <i>
      <x v="997"/>
    </i>
    <i r="1">
      <x v="3"/>
    </i>
    <i r="2">
      <x v="44"/>
    </i>
    <i>
      <x v="998"/>
    </i>
    <i r="1">
      <x v="4"/>
    </i>
    <i r="2">
      <x v="44"/>
    </i>
    <i>
      <x v="999"/>
    </i>
    <i r="1">
      <x/>
    </i>
    <i r="2">
      <x v="44"/>
    </i>
    <i>
      <x v="1000"/>
    </i>
    <i r="1">
      <x v="7"/>
    </i>
    <i r="2">
      <x v="44"/>
    </i>
    <i>
      <x v="1001"/>
    </i>
    <i r="1">
      <x/>
    </i>
    <i r="2">
      <x v="44"/>
    </i>
    <i>
      <x v="1002"/>
    </i>
    <i r="1">
      <x v="5"/>
    </i>
    <i r="2">
      <x v="44"/>
    </i>
    <i>
      <x v="1003"/>
    </i>
    <i r="1">
      <x/>
    </i>
    <i r="2">
      <x v="44"/>
    </i>
    <i>
      <x v="1004"/>
    </i>
    <i r="1">
      <x v="7"/>
    </i>
    <i r="2">
      <x v="44"/>
    </i>
    <i>
      <x v="1005"/>
    </i>
    <i r="1">
      <x v="7"/>
    </i>
    <i r="2">
      <x v="19"/>
    </i>
    <i>
      <x v="1006"/>
    </i>
    <i r="1">
      <x v="7"/>
    </i>
    <i r="2">
      <x v="44"/>
    </i>
    <i>
      <x v="1007"/>
    </i>
    <i r="1">
      <x v="7"/>
    </i>
    <i r="2">
      <x v="11"/>
    </i>
    <i>
      <x v="1008"/>
    </i>
    <i r="1">
      <x v="3"/>
    </i>
    <i r="2">
      <x v="44"/>
    </i>
    <i>
      <x v="1009"/>
    </i>
    <i r="1">
      <x v="7"/>
    </i>
    <i r="2">
      <x v="44"/>
    </i>
    <i>
      <x v="1010"/>
    </i>
    <i r="1">
      <x v="7"/>
    </i>
    <i r="2">
      <x v="44"/>
    </i>
    <i>
      <x v="1011"/>
    </i>
    <i r="1">
      <x v="4"/>
    </i>
    <i r="2">
      <x v="44"/>
    </i>
    <i>
      <x v="1012"/>
    </i>
    <i r="1">
      <x/>
    </i>
    <i r="2">
      <x v="44"/>
    </i>
    <i>
      <x v="1013"/>
    </i>
    <i r="1">
      <x v="1"/>
    </i>
    <i r="2">
      <x v="44"/>
    </i>
    <i>
      <x v="1014"/>
    </i>
    <i r="1">
      <x v="7"/>
    </i>
    <i r="2">
      <x v="44"/>
    </i>
    <i>
      <x v="1015"/>
    </i>
    <i r="1">
      <x/>
    </i>
    <i r="2">
      <x v="44"/>
    </i>
    <i>
      <x v="1016"/>
    </i>
    <i r="1">
      <x/>
    </i>
    <i r="2">
      <x v="44"/>
    </i>
    <i>
      <x v="1017"/>
    </i>
    <i r="1">
      <x v="7"/>
    </i>
    <i r="2">
      <x v="44"/>
    </i>
    <i>
      <x v="1018"/>
    </i>
    <i r="1">
      <x v="4"/>
    </i>
    <i r="2">
      <x v="44"/>
    </i>
    <i>
      <x v="1019"/>
    </i>
    <i r="1">
      <x v="1"/>
    </i>
    <i r="2">
      <x v="44"/>
    </i>
    <i>
      <x v="1020"/>
    </i>
    <i r="1">
      <x v="4"/>
    </i>
    <i r="2">
      <x v="44"/>
    </i>
    <i>
      <x v="1021"/>
    </i>
    <i r="1">
      <x v="4"/>
    </i>
    <i r="2">
      <x v="44"/>
    </i>
    <i>
      <x v="1022"/>
    </i>
    <i r="1">
      <x v="1"/>
    </i>
    <i r="2">
      <x v="43"/>
    </i>
    <i>
      <x v="1023"/>
    </i>
    <i r="1">
      <x/>
    </i>
    <i r="2">
      <x v="43"/>
    </i>
    <i>
      <x v="1024"/>
    </i>
    <i r="1">
      <x v="4"/>
    </i>
    <i r="2">
      <x v="44"/>
    </i>
    <i>
      <x v="1025"/>
    </i>
    <i r="1">
      <x v="4"/>
    </i>
    <i r="2">
      <x v="44"/>
    </i>
    <i>
      <x v="1026"/>
    </i>
    <i r="1">
      <x/>
    </i>
    <i r="2">
      <x v="44"/>
    </i>
    <i>
      <x v="1027"/>
    </i>
    <i r="1">
      <x v="7"/>
    </i>
    <i r="2">
      <x v="44"/>
    </i>
    <i>
      <x v="1028"/>
    </i>
    <i r="1">
      <x v="4"/>
    </i>
    <i r="2">
      <x v="44"/>
    </i>
    <i>
      <x v="1029"/>
    </i>
    <i r="1">
      <x v="7"/>
    </i>
    <i r="2">
      <x v="26"/>
    </i>
    <i>
      <x v="1030"/>
    </i>
    <i r="1">
      <x v="7"/>
    </i>
    <i r="2">
      <x v="44"/>
    </i>
    <i>
      <x v="1031"/>
    </i>
    <i r="1">
      <x v="4"/>
    </i>
    <i r="2">
      <x v="44"/>
    </i>
    <i>
      <x v="1032"/>
    </i>
    <i r="1">
      <x/>
    </i>
    <i r="2">
      <x v="43"/>
    </i>
    <i>
      <x v="1033"/>
    </i>
    <i r="1">
      <x v="4"/>
    </i>
    <i r="2">
      <x v="44"/>
    </i>
    <i>
      <x v="1034"/>
    </i>
    <i r="1">
      <x/>
    </i>
    <i r="2">
      <x v="43"/>
    </i>
    <i>
      <x v="1035"/>
    </i>
    <i r="1">
      <x v="4"/>
    </i>
    <i r="2">
      <x v="44"/>
    </i>
    <i>
      <x v="1036"/>
    </i>
    <i r="1">
      <x v="7"/>
    </i>
    <i r="2">
      <x v="44"/>
    </i>
    <i>
      <x v="1037"/>
    </i>
    <i r="1">
      <x/>
    </i>
    <i r="2">
      <x v="3"/>
    </i>
    <i>
      <x v="1038"/>
    </i>
    <i r="1">
      <x/>
    </i>
    <i r="2">
      <x v="44"/>
    </i>
    <i>
      <x v="1039"/>
    </i>
    <i r="1">
      <x v="4"/>
    </i>
    <i r="2">
      <x v="15"/>
    </i>
    <i>
      <x v="1040"/>
    </i>
    <i r="1">
      <x v="4"/>
    </i>
    <i r="2">
      <x v="44"/>
    </i>
    <i>
      <x v="1041"/>
    </i>
    <i r="1">
      <x v="4"/>
    </i>
    <i r="2">
      <x v="43"/>
    </i>
    <i>
      <x v="1042"/>
    </i>
    <i r="1">
      <x v="5"/>
    </i>
    <i r="2">
      <x v="44"/>
    </i>
    <i>
      <x v="1043"/>
    </i>
    <i r="1">
      <x v="2"/>
    </i>
    <i r="2">
      <x v="44"/>
    </i>
    <i>
      <x v="1044"/>
    </i>
    <i r="1">
      <x v="6"/>
    </i>
    <i r="2">
      <x v="44"/>
    </i>
    <i>
      <x v="1045"/>
    </i>
    <i r="1">
      <x v="4"/>
    </i>
    <i r="2">
      <x v="44"/>
    </i>
    <i>
      <x v="1046"/>
    </i>
    <i r="1">
      <x v="4"/>
    </i>
    <i r="2">
      <x v="44"/>
    </i>
    <i>
      <x v="1047"/>
    </i>
    <i r="1">
      <x/>
    </i>
    <i r="2">
      <x v="44"/>
    </i>
    <i>
      <x v="1048"/>
    </i>
    <i r="1">
      <x v="4"/>
    </i>
    <i r="2">
      <x v="44"/>
    </i>
    <i>
      <x v="1049"/>
    </i>
    <i r="1">
      <x v="1"/>
    </i>
    <i r="2">
      <x v="44"/>
    </i>
    <i>
      <x v="1050"/>
    </i>
    <i r="1">
      <x v="3"/>
    </i>
    <i r="2">
      <x v="15"/>
    </i>
    <i>
      <x v="1051"/>
    </i>
    <i r="1">
      <x v="3"/>
    </i>
    <i r="2">
      <x v="44"/>
    </i>
    <i>
      <x v="1052"/>
    </i>
    <i r="1">
      <x v="5"/>
    </i>
    <i r="2">
      <x v="44"/>
    </i>
    <i>
      <x v="1053"/>
    </i>
    <i r="1">
      <x v="3"/>
    </i>
    <i r="2">
      <x v="44"/>
    </i>
    <i>
      <x v="1054"/>
    </i>
    <i r="1">
      <x v="4"/>
    </i>
    <i r="2">
      <x v="44"/>
    </i>
    <i>
      <x v="1055"/>
    </i>
    <i r="1">
      <x v="10"/>
    </i>
    <i r="2">
      <x v="44"/>
    </i>
    <i>
      <x v="1056"/>
    </i>
    <i r="1">
      <x v="10"/>
    </i>
    <i r="2">
      <x v="44"/>
    </i>
    <i>
      <x v="1057"/>
    </i>
    <i r="1">
      <x v="10"/>
    </i>
    <i r="2">
      <x v="44"/>
    </i>
    <i>
      <x v="1058"/>
    </i>
    <i r="1">
      <x v="1"/>
    </i>
    <i r="2">
      <x v="44"/>
    </i>
    <i>
      <x v="1059"/>
    </i>
    <i r="1">
      <x v="10"/>
    </i>
    <i r="2">
      <x v="44"/>
    </i>
    <i>
      <x v="1060"/>
    </i>
    <i r="1">
      <x v="10"/>
    </i>
    <i r="2">
      <x v="44"/>
    </i>
    <i>
      <x v="1061"/>
    </i>
    <i r="1">
      <x v="4"/>
    </i>
    <i r="2">
      <x v="44"/>
    </i>
    <i>
      <x v="1062"/>
    </i>
    <i r="1">
      <x v="4"/>
    </i>
    <i r="2">
      <x v="44"/>
    </i>
    <i>
      <x v="1063"/>
    </i>
    <i r="1">
      <x v="4"/>
    </i>
    <i r="2">
      <x v="44"/>
    </i>
    <i>
      <x v="1064"/>
    </i>
    <i r="1">
      <x/>
    </i>
    <i r="2">
      <x v="44"/>
    </i>
    <i>
      <x v="1065"/>
    </i>
    <i r="1">
      <x v="5"/>
    </i>
    <i r="2">
      <x v="44"/>
    </i>
    <i>
      <x v="1066"/>
    </i>
    <i r="1">
      <x v="10"/>
    </i>
    <i r="2">
      <x v="44"/>
    </i>
    <i>
      <x v="1067"/>
    </i>
    <i r="1">
      <x v="4"/>
    </i>
    <i r="2">
      <x v="44"/>
    </i>
    <i>
      <x v="1068"/>
    </i>
    <i r="1">
      <x/>
    </i>
    <i r="2">
      <x v="13"/>
    </i>
    <i>
      <x v="1069"/>
    </i>
    <i r="1">
      <x/>
    </i>
    <i r="2">
      <x v="43"/>
    </i>
    <i>
      <x v="1070"/>
    </i>
    <i r="1">
      <x v="7"/>
    </i>
    <i r="2">
      <x v="44"/>
    </i>
    <i>
      <x v="1071"/>
    </i>
    <i r="1">
      <x v="1"/>
    </i>
    <i r="2">
      <x v="44"/>
    </i>
    <i>
      <x v="1072"/>
    </i>
    <i r="1">
      <x v="5"/>
    </i>
    <i r="2">
      <x v="44"/>
    </i>
    <i>
      <x v="1073"/>
    </i>
    <i r="1">
      <x v="3"/>
    </i>
    <i r="2">
      <x v="44"/>
    </i>
    <i>
      <x v="1074"/>
    </i>
    <i r="1">
      <x v="6"/>
    </i>
    <i r="2">
      <x v="44"/>
    </i>
    <i>
      <x v="1075"/>
    </i>
    <i r="1">
      <x v="4"/>
    </i>
    <i r="2">
      <x v="44"/>
    </i>
    <i>
      <x v="1076"/>
    </i>
    <i r="1">
      <x v="1"/>
    </i>
    <i r="2">
      <x v="44"/>
    </i>
    <i>
      <x v="1077"/>
    </i>
    <i r="1">
      <x v="4"/>
    </i>
    <i r="2">
      <x v="44"/>
    </i>
    <i>
      <x v="1078"/>
    </i>
    <i r="1">
      <x v="5"/>
    </i>
    <i r="2">
      <x v="44"/>
    </i>
    <i>
      <x v="1079"/>
    </i>
    <i r="1">
      <x v="4"/>
    </i>
    <i r="2">
      <x v="44"/>
    </i>
    <i>
      <x v="1080"/>
    </i>
    <i r="1">
      <x v="3"/>
    </i>
    <i r="2">
      <x v="44"/>
    </i>
    <i>
      <x v="1081"/>
    </i>
    <i r="1">
      <x/>
    </i>
    <i r="2">
      <x v="44"/>
    </i>
    <i>
      <x v="1082"/>
    </i>
    <i r="1">
      <x v="4"/>
    </i>
    <i r="2">
      <x v="44"/>
    </i>
    <i>
      <x v="1083"/>
    </i>
    <i r="1">
      <x/>
    </i>
    <i r="2">
      <x v="44"/>
    </i>
    <i>
      <x v="1084"/>
    </i>
    <i r="1">
      <x v="7"/>
    </i>
    <i r="2">
      <x v="5"/>
    </i>
    <i>
      <x v="1085"/>
    </i>
    <i r="1">
      <x/>
    </i>
    <i r="2">
      <x v="44"/>
    </i>
    <i>
      <x v="1086"/>
    </i>
    <i r="1">
      <x/>
    </i>
    <i r="2">
      <x v="44"/>
    </i>
    <i>
      <x v="1087"/>
    </i>
    <i r="1">
      <x/>
    </i>
    <i r="2">
      <x v="44"/>
    </i>
    <i>
      <x v="1088"/>
    </i>
    <i r="1">
      <x v="1"/>
    </i>
    <i r="2">
      <x v="44"/>
    </i>
    <i>
      <x v="1089"/>
    </i>
    <i r="1">
      <x/>
    </i>
    <i r="2">
      <x v="44"/>
    </i>
    <i>
      <x v="1090"/>
    </i>
    <i r="1">
      <x v="5"/>
    </i>
    <i r="2">
      <x v="44"/>
    </i>
    <i>
      <x v="1091"/>
    </i>
    <i r="1">
      <x/>
    </i>
    <i r="2">
      <x v="44"/>
    </i>
    <i>
      <x v="1092"/>
    </i>
    <i r="1">
      <x/>
    </i>
    <i r="2">
      <x v="37"/>
    </i>
    <i>
      <x v="1093"/>
    </i>
    <i r="1">
      <x v="4"/>
    </i>
    <i r="2">
      <x v="44"/>
    </i>
    <i>
      <x v="1094"/>
    </i>
    <i r="1">
      <x v="2"/>
    </i>
    <i r="2">
      <x v="44"/>
    </i>
    <i>
      <x v="1095"/>
    </i>
    <i r="1">
      <x v="7"/>
    </i>
    <i r="2">
      <x v="44"/>
    </i>
    <i>
      <x v="1096"/>
    </i>
    <i r="1">
      <x/>
    </i>
    <i r="2">
      <x v="44"/>
    </i>
    <i>
      <x v="1097"/>
    </i>
    <i r="1">
      <x v="7"/>
    </i>
    <i r="2">
      <x v="44"/>
    </i>
    <i>
      <x v="1098"/>
    </i>
    <i r="1">
      <x v="4"/>
    </i>
    <i r="2">
      <x v="44"/>
    </i>
    <i>
      <x v="1099"/>
    </i>
    <i r="1">
      <x v="1"/>
    </i>
    <i r="2">
      <x v="44"/>
    </i>
    <i>
      <x v="1100"/>
    </i>
    <i r="1">
      <x/>
    </i>
    <i r="2">
      <x v="44"/>
    </i>
    <i>
      <x v="1101"/>
    </i>
    <i r="1">
      <x v="4"/>
    </i>
    <i r="2">
      <x v="44"/>
    </i>
    <i>
      <x v="1102"/>
    </i>
    <i r="1">
      <x v="7"/>
    </i>
    <i r="2">
      <x v="44"/>
    </i>
    <i>
      <x v="1103"/>
    </i>
    <i r="1">
      <x v="7"/>
    </i>
    <i r="2">
      <x v="44"/>
    </i>
    <i>
      <x v="1104"/>
    </i>
    <i r="1">
      <x v="3"/>
    </i>
    <i r="2">
      <x v="44"/>
    </i>
    <i>
      <x v="1105"/>
    </i>
    <i r="1">
      <x v="4"/>
    </i>
    <i r="2">
      <x v="44"/>
    </i>
    <i>
      <x v="1106"/>
    </i>
    <i r="1">
      <x v="3"/>
    </i>
    <i r="2">
      <x v="44"/>
    </i>
    <i>
      <x v="1107"/>
    </i>
    <i r="1">
      <x v="4"/>
    </i>
    <i r="2">
      <x v="44"/>
    </i>
    <i>
      <x v="1108"/>
    </i>
    <i r="1">
      <x/>
    </i>
    <i r="2">
      <x v="44"/>
    </i>
    <i>
      <x v="1109"/>
    </i>
    <i r="1">
      <x/>
    </i>
    <i r="2">
      <x v="44"/>
    </i>
    <i>
      <x v="1110"/>
    </i>
    <i r="1">
      <x v="7"/>
    </i>
    <i r="2">
      <x v="44"/>
    </i>
    <i>
      <x v="1111"/>
    </i>
    <i r="1">
      <x/>
    </i>
    <i r="2">
      <x v="44"/>
    </i>
    <i>
      <x v="1112"/>
    </i>
    <i r="1">
      <x v="7"/>
    </i>
    <i r="2">
      <x v="44"/>
    </i>
    <i>
      <x v="1113"/>
    </i>
    <i r="1">
      <x/>
    </i>
    <i r="2">
      <x v="44"/>
    </i>
    <i>
      <x v="1114"/>
    </i>
    <i r="1">
      <x/>
    </i>
    <i r="2">
      <x v="44"/>
    </i>
    <i>
      <x v="1115"/>
    </i>
    <i r="1">
      <x v="10"/>
    </i>
    <i r="2">
      <x v="44"/>
    </i>
    <i>
      <x v="1116"/>
    </i>
    <i r="1">
      <x v="4"/>
    </i>
    <i r="2">
      <x v="44"/>
    </i>
    <i>
      <x v="1117"/>
    </i>
    <i r="1">
      <x v="4"/>
    </i>
    <i r="2">
      <x v="44"/>
    </i>
    <i>
      <x v="1118"/>
    </i>
    <i r="1">
      <x/>
    </i>
    <i r="2">
      <x v="44"/>
    </i>
    <i>
      <x v="1119"/>
    </i>
    <i r="1">
      <x v="7"/>
    </i>
    <i r="2">
      <x v="44"/>
    </i>
    <i>
      <x v="1120"/>
    </i>
    <i r="1">
      <x v="4"/>
    </i>
    <i r="2">
      <x v="44"/>
    </i>
    <i>
      <x v="1121"/>
    </i>
    <i r="1">
      <x v="4"/>
    </i>
    <i r="2">
      <x v="44"/>
    </i>
    <i>
      <x v="1122"/>
    </i>
    <i r="1">
      <x v="3"/>
    </i>
    <i r="2">
      <x v="44"/>
    </i>
    <i>
      <x v="1123"/>
    </i>
    <i r="1">
      <x/>
    </i>
    <i r="2">
      <x v="44"/>
    </i>
    <i>
      <x v="1124"/>
    </i>
    <i r="1">
      <x v="6"/>
    </i>
    <i r="2">
      <x v="44"/>
    </i>
    <i>
      <x v="1125"/>
    </i>
    <i r="1">
      <x v="5"/>
    </i>
    <i r="2">
      <x v="44"/>
    </i>
    <i>
      <x v="1126"/>
    </i>
    <i r="1">
      <x v="7"/>
    </i>
    <i r="2">
      <x v="44"/>
    </i>
    <i>
      <x v="1127"/>
    </i>
    <i r="1">
      <x v="7"/>
    </i>
    <i r="2">
      <x v="44"/>
    </i>
    <i>
      <x v="1128"/>
    </i>
    <i r="1">
      <x v="4"/>
    </i>
    <i r="2">
      <x v="44"/>
    </i>
    <i>
      <x v="1129"/>
    </i>
    <i r="1">
      <x v="7"/>
    </i>
    <i r="2">
      <x v="44"/>
    </i>
    <i>
      <x v="1130"/>
    </i>
    <i r="1">
      <x v="7"/>
    </i>
    <i r="2">
      <x v="44"/>
    </i>
    <i>
      <x v="1131"/>
    </i>
    <i r="1">
      <x v="7"/>
    </i>
    <i r="2">
      <x v="44"/>
    </i>
    <i>
      <x v="1132"/>
    </i>
    <i r="1">
      <x v="3"/>
    </i>
    <i r="2">
      <x v="44"/>
    </i>
    <i>
      <x v="1133"/>
    </i>
    <i r="1">
      <x v="7"/>
    </i>
    <i r="2">
      <x v="44"/>
    </i>
    <i>
      <x v="1134"/>
    </i>
    <i r="1">
      <x/>
    </i>
    <i r="2">
      <x v="25"/>
    </i>
    <i>
      <x v="1135"/>
    </i>
    <i r="1">
      <x v="4"/>
    </i>
    <i r="2">
      <x v="44"/>
    </i>
    <i>
      <x v="1136"/>
    </i>
    <i r="1">
      <x/>
    </i>
    <i r="2">
      <x v="43"/>
    </i>
    <i>
      <x v="1137"/>
    </i>
    <i r="1">
      <x/>
    </i>
    <i r="2">
      <x v="43"/>
    </i>
    <i>
      <x v="1138"/>
    </i>
    <i r="1">
      <x v="5"/>
    </i>
    <i r="2">
      <x v="44"/>
    </i>
    <i>
      <x v="1139"/>
    </i>
    <i r="1">
      <x/>
    </i>
    <i r="2">
      <x v="44"/>
    </i>
    <i>
      <x v="1140"/>
    </i>
    <i r="1">
      <x v="7"/>
    </i>
    <i r="2">
      <x v="44"/>
    </i>
    <i>
      <x v="1141"/>
    </i>
    <i r="1">
      <x v="7"/>
    </i>
    <i r="2">
      <x v="43"/>
    </i>
    <i>
      <x v="1142"/>
    </i>
    <i r="1">
      <x v="4"/>
    </i>
    <i r="2">
      <x v="44"/>
    </i>
    <i>
      <x v="1143"/>
    </i>
    <i r="1">
      <x v="7"/>
    </i>
    <i r="2">
      <x v="15"/>
    </i>
    <i>
      <x v="1144"/>
    </i>
    <i r="1">
      <x v="4"/>
    </i>
    <i r="2">
      <x v="44"/>
    </i>
    <i>
      <x v="1145"/>
    </i>
    <i r="1">
      <x v="3"/>
    </i>
    <i r="2">
      <x v="44"/>
    </i>
    <i>
      <x v="1146"/>
    </i>
    <i r="1">
      <x v="3"/>
    </i>
    <i r="2">
      <x v="44"/>
    </i>
    <i>
      <x v="1147"/>
    </i>
    <i r="1">
      <x v="7"/>
    </i>
    <i r="2">
      <x v="44"/>
    </i>
    <i>
      <x v="1148"/>
    </i>
    <i r="1">
      <x v="3"/>
    </i>
    <i r="2">
      <x v="44"/>
    </i>
    <i>
      <x v="1149"/>
    </i>
    <i r="1">
      <x v="1"/>
    </i>
    <i r="2">
      <x v="44"/>
    </i>
    <i>
      <x v="1150"/>
    </i>
    <i r="1">
      <x v="4"/>
    </i>
    <i r="2">
      <x v="44"/>
    </i>
    <i>
      <x v="1151"/>
    </i>
    <i r="1">
      <x v="7"/>
    </i>
    <i r="2">
      <x v="43"/>
    </i>
    <i>
      <x v="1152"/>
    </i>
    <i r="1">
      <x v="7"/>
    </i>
    <i r="2">
      <x v="44"/>
    </i>
    <i>
      <x v="1153"/>
    </i>
    <i r="1">
      <x v="10"/>
    </i>
    <i r="2">
      <x v="44"/>
    </i>
    <i>
      <x v="1154"/>
    </i>
    <i r="1">
      <x v="3"/>
    </i>
    <i r="2">
      <x v="44"/>
    </i>
    <i>
      <x v="1155"/>
    </i>
    <i r="1">
      <x v="7"/>
    </i>
    <i r="2">
      <x v="44"/>
    </i>
    <i>
      <x v="1156"/>
    </i>
    <i r="1">
      <x v="1"/>
    </i>
    <i r="2">
      <x v="43"/>
    </i>
    <i>
      <x v="1157"/>
    </i>
    <i r="1">
      <x v="11"/>
    </i>
    <i r="2">
      <x v="44"/>
    </i>
    <i>
      <x v="1158"/>
    </i>
    <i r="1">
      <x/>
    </i>
    <i r="2">
      <x v="44"/>
    </i>
    <i>
      <x v="1159"/>
    </i>
    <i r="1">
      <x v="5"/>
    </i>
    <i r="2">
      <x v="44"/>
    </i>
    <i>
      <x v="1160"/>
    </i>
    <i r="1">
      <x/>
    </i>
    <i r="2">
      <x v="13"/>
    </i>
    <i>
      <x v="1161"/>
    </i>
    <i r="1">
      <x v="4"/>
    </i>
    <i r="2">
      <x v="44"/>
    </i>
    <i>
      <x v="1162"/>
    </i>
    <i r="1">
      <x v="4"/>
    </i>
    <i r="2">
      <x v="44"/>
    </i>
    <i>
      <x v="1163"/>
    </i>
    <i r="1">
      <x v="5"/>
    </i>
    <i r="2">
      <x v="44"/>
    </i>
    <i>
      <x v="1164"/>
    </i>
    <i r="1">
      <x/>
    </i>
    <i r="2">
      <x v="44"/>
    </i>
    <i>
      <x v="1165"/>
    </i>
    <i r="1">
      <x v="7"/>
    </i>
    <i r="2">
      <x v="44"/>
    </i>
    <i>
      <x v="1166"/>
    </i>
    <i r="1">
      <x/>
    </i>
    <i r="2">
      <x v="44"/>
    </i>
    <i>
      <x v="1167"/>
    </i>
    <i r="1">
      <x v="4"/>
    </i>
    <i r="2">
      <x v="44"/>
    </i>
    <i>
      <x v="1168"/>
    </i>
    <i r="1">
      <x v="4"/>
    </i>
    <i r="2">
      <x v="44"/>
    </i>
    <i>
      <x v="1169"/>
    </i>
    <i r="1">
      <x v="4"/>
    </i>
    <i r="2">
      <x v="44"/>
    </i>
    <i>
      <x v="1170"/>
    </i>
    <i r="1">
      <x v="4"/>
    </i>
    <i r="2">
      <x v="44"/>
    </i>
    <i>
      <x v="1171"/>
    </i>
    <i r="1">
      <x/>
    </i>
    <i r="2">
      <x v="44"/>
    </i>
    <i>
      <x v="1172"/>
    </i>
    <i r="1">
      <x v="4"/>
    </i>
    <i r="2">
      <x v="44"/>
    </i>
    <i>
      <x v="1173"/>
    </i>
    <i r="1">
      <x v="1"/>
    </i>
    <i r="2">
      <x v="44"/>
    </i>
    <i>
      <x v="1174"/>
    </i>
    <i r="1">
      <x v="4"/>
    </i>
    <i r="2">
      <x v="44"/>
    </i>
    <i>
      <x v="1175"/>
    </i>
    <i r="1">
      <x v="4"/>
    </i>
    <i r="2">
      <x v="44"/>
    </i>
    <i>
      <x v="1176"/>
    </i>
    <i r="1">
      <x v="4"/>
    </i>
    <i r="2">
      <x v="44"/>
    </i>
    <i>
      <x v="1177"/>
    </i>
    <i r="1">
      <x v="4"/>
    </i>
    <i r="2">
      <x v="44"/>
    </i>
    <i>
      <x v="1178"/>
    </i>
    <i r="1">
      <x v="7"/>
    </i>
    <i r="2">
      <x v="44"/>
    </i>
    <i>
      <x v="1179"/>
    </i>
    <i r="1">
      <x/>
    </i>
    <i r="2">
      <x v="15"/>
    </i>
    <i>
      <x v="1180"/>
    </i>
    <i r="1">
      <x v="4"/>
    </i>
    <i r="2">
      <x v="44"/>
    </i>
    <i>
      <x v="1181"/>
    </i>
    <i r="1">
      <x v="10"/>
    </i>
    <i r="2">
      <x v="44"/>
    </i>
    <i>
      <x v="1182"/>
    </i>
    <i r="1">
      <x v="10"/>
    </i>
    <i r="2">
      <x v="44"/>
    </i>
    <i>
      <x v="1183"/>
    </i>
    <i r="1">
      <x v="10"/>
    </i>
    <i r="2">
      <x v="44"/>
    </i>
    <i>
      <x v="1184"/>
    </i>
    <i r="1">
      <x v="10"/>
    </i>
    <i r="2">
      <x v="44"/>
    </i>
    <i>
      <x v="1185"/>
    </i>
    <i r="1">
      <x v="10"/>
    </i>
    <i r="2">
      <x v="44"/>
    </i>
    <i>
      <x v="1186"/>
    </i>
    <i r="1">
      <x v="4"/>
    </i>
    <i r="2">
      <x v="44"/>
    </i>
    <i>
      <x v="1187"/>
    </i>
    <i r="1">
      <x v="10"/>
    </i>
    <i r="2">
      <x v="44"/>
    </i>
    <i>
      <x v="1188"/>
    </i>
    <i r="1">
      <x v="7"/>
    </i>
    <i r="2">
      <x v="43"/>
    </i>
    <i>
      <x v="1189"/>
    </i>
    <i r="1">
      <x v="4"/>
    </i>
    <i r="2">
      <x v="44"/>
    </i>
    <i>
      <x v="1190"/>
    </i>
    <i r="1">
      <x/>
    </i>
    <i r="2">
      <x v="44"/>
    </i>
    <i>
      <x v="1191"/>
    </i>
    <i r="1">
      <x v="4"/>
    </i>
    <i r="2">
      <x v="15"/>
    </i>
    <i>
      <x v="1192"/>
    </i>
    <i r="1">
      <x/>
    </i>
    <i r="2">
      <x v="44"/>
    </i>
    <i>
      <x v="1193"/>
    </i>
    <i r="1">
      <x v="4"/>
    </i>
    <i r="2">
      <x v="44"/>
    </i>
    <i>
      <x v="1194"/>
    </i>
    <i r="1">
      <x v="5"/>
    </i>
    <i r="2">
      <x v="43"/>
    </i>
    <i>
      <x v="1195"/>
    </i>
    <i r="1">
      <x/>
    </i>
    <i r="2">
      <x v="15"/>
    </i>
    <i>
      <x v="1196"/>
    </i>
    <i r="1">
      <x v="1"/>
    </i>
    <i r="2">
      <x v="44"/>
    </i>
    <i>
      <x v="1197"/>
    </i>
    <i r="1">
      <x v="4"/>
    </i>
    <i r="2">
      <x v="44"/>
    </i>
    <i>
      <x v="1198"/>
    </i>
    <i r="1">
      <x v="4"/>
    </i>
    <i r="2">
      <x v="44"/>
    </i>
    <i>
      <x v="1199"/>
    </i>
    <i r="1">
      <x v="2"/>
    </i>
    <i r="2">
      <x v="44"/>
    </i>
    <i>
      <x v="1200"/>
    </i>
    <i r="1">
      <x v="2"/>
    </i>
    <i r="2">
      <x v="3"/>
    </i>
    <i>
      <x v="1201"/>
    </i>
    <i r="1">
      <x v="4"/>
    </i>
    <i r="2">
      <x v="44"/>
    </i>
    <i>
      <x v="1202"/>
    </i>
    <i r="1">
      <x v="4"/>
    </i>
    <i r="2">
      <x v="44"/>
    </i>
    <i>
      <x v="1203"/>
    </i>
    <i r="1">
      <x v="5"/>
    </i>
    <i r="2">
      <x v="44"/>
    </i>
    <i>
      <x v="1204"/>
    </i>
    <i r="1">
      <x/>
    </i>
    <i r="2">
      <x v="44"/>
    </i>
    <i>
      <x v="1205"/>
    </i>
    <i r="1">
      <x v="7"/>
    </i>
    <i r="2">
      <x v="44"/>
    </i>
    <i>
      <x v="1206"/>
    </i>
    <i r="1">
      <x/>
    </i>
    <i r="2">
      <x v="44"/>
    </i>
    <i>
      <x v="1207"/>
    </i>
    <i r="1">
      <x/>
    </i>
    <i r="2">
      <x v="44"/>
    </i>
    <i>
      <x v="1208"/>
    </i>
    <i r="1">
      <x v="1"/>
    </i>
    <i r="2">
      <x v="44"/>
    </i>
    <i>
      <x v="1209"/>
    </i>
    <i r="1">
      <x v="1"/>
    </i>
    <i r="2">
      <x v="44"/>
    </i>
    <i>
      <x v="1210"/>
    </i>
    <i r="1">
      <x v="4"/>
    </i>
    <i r="2">
      <x v="44"/>
    </i>
    <i>
      <x v="1211"/>
    </i>
    <i r="1">
      <x/>
    </i>
    <i r="2">
      <x v="43"/>
    </i>
    <i>
      <x v="1212"/>
    </i>
    <i r="1">
      <x v="1"/>
    </i>
    <i r="2">
      <x v="43"/>
    </i>
    <i>
      <x v="1213"/>
    </i>
    <i r="1">
      <x v="1"/>
    </i>
    <i r="2">
      <x v="43"/>
    </i>
    <i>
      <x v="1214"/>
    </i>
    <i r="1">
      <x v="1"/>
    </i>
    <i r="2">
      <x v="43"/>
    </i>
    <i>
      <x v="1215"/>
    </i>
    <i r="1">
      <x v="1"/>
    </i>
    <i r="2">
      <x v="43"/>
    </i>
    <i>
      <x v="1216"/>
    </i>
    <i r="1">
      <x v="1"/>
    </i>
    <i r="2">
      <x v="43"/>
    </i>
    <i>
      <x v="1217"/>
    </i>
    <i r="1">
      <x v="1"/>
    </i>
    <i r="2">
      <x v="43"/>
    </i>
    <i>
      <x v="1218"/>
    </i>
    <i r="1">
      <x/>
    </i>
    <i r="2">
      <x v="44"/>
    </i>
    <i>
      <x v="1219"/>
    </i>
    <i r="1">
      <x v="7"/>
    </i>
    <i r="2">
      <x v="44"/>
    </i>
    <i>
      <x v="1220"/>
    </i>
    <i r="1">
      <x v="4"/>
    </i>
    <i r="2">
      <x v="44"/>
    </i>
    <i>
      <x v="1221"/>
    </i>
    <i r="1">
      <x v="4"/>
    </i>
    <i r="2">
      <x v="44"/>
    </i>
    <i>
      <x v="1222"/>
    </i>
    <i r="1">
      <x/>
    </i>
    <i r="2">
      <x v="22"/>
    </i>
    <i>
      <x v="1223"/>
    </i>
    <i r="1">
      <x v="7"/>
    </i>
    <i r="2">
      <x v="44"/>
    </i>
    <i>
      <x v="1224"/>
    </i>
    <i r="1">
      <x v="4"/>
    </i>
    <i r="2">
      <x v="44"/>
    </i>
    <i>
      <x v="1225"/>
    </i>
    <i r="1">
      <x v="4"/>
    </i>
    <i r="2">
      <x v="44"/>
    </i>
    <i>
      <x v="1226"/>
    </i>
    <i r="1">
      <x v="5"/>
    </i>
    <i r="2">
      <x v="30"/>
    </i>
    <i>
      <x v="1227"/>
    </i>
    <i r="1">
      <x v="4"/>
    </i>
    <i r="2">
      <x v="44"/>
    </i>
    <i>
      <x v="1228"/>
    </i>
    <i r="1">
      <x v="7"/>
    </i>
    <i r="2">
      <x v="44"/>
    </i>
    <i>
      <x v="1229"/>
    </i>
    <i r="1">
      <x v="3"/>
    </i>
    <i r="2">
      <x v="44"/>
    </i>
    <i>
      <x v="1230"/>
    </i>
    <i r="1">
      <x v="3"/>
    </i>
    <i r="2">
      <x v="29"/>
    </i>
    <i>
      <x v="1231"/>
    </i>
    <i r="1">
      <x v="1"/>
    </i>
    <i r="2">
      <x v="44"/>
    </i>
    <i>
      <x v="1232"/>
    </i>
    <i r="1">
      <x v="4"/>
    </i>
    <i r="2">
      <x v="44"/>
    </i>
    <i>
      <x v="1233"/>
    </i>
    <i r="1">
      <x v="4"/>
    </i>
    <i r="2">
      <x v="44"/>
    </i>
    <i>
      <x v="1234"/>
    </i>
    <i r="1">
      <x/>
    </i>
    <i r="2">
      <x v="44"/>
    </i>
    <i>
      <x v="1235"/>
    </i>
    <i r="1">
      <x/>
    </i>
    <i r="2">
      <x v="44"/>
    </i>
    <i>
      <x v="1236"/>
    </i>
    <i r="1">
      <x v="9"/>
    </i>
    <i r="2">
      <x v="43"/>
    </i>
    <i>
      <x v="1237"/>
    </i>
    <i r="1">
      <x/>
    </i>
    <i r="2">
      <x v="43"/>
    </i>
    <i>
      <x v="1238"/>
    </i>
    <i r="1">
      <x v="7"/>
    </i>
    <i r="2">
      <x v="44"/>
    </i>
    <i>
      <x v="1239"/>
    </i>
    <i r="1">
      <x v="1"/>
    </i>
    <i r="2">
      <x v="44"/>
    </i>
    <i>
      <x v="1240"/>
    </i>
    <i r="1">
      <x/>
    </i>
    <i r="2">
      <x v="44"/>
    </i>
    <i>
      <x v="1241"/>
    </i>
    <i r="1">
      <x/>
    </i>
    <i r="2">
      <x v="44"/>
    </i>
    <i>
      <x v="1242"/>
    </i>
    <i r="1">
      <x v="7"/>
    </i>
    <i r="2">
      <x v="44"/>
    </i>
    <i>
      <x v="1243"/>
    </i>
    <i r="1">
      <x v="7"/>
    </i>
    <i r="2">
      <x v="44"/>
    </i>
    <i>
      <x v="1244"/>
    </i>
    <i r="1">
      <x/>
    </i>
    <i r="2">
      <x v="8"/>
    </i>
    <i>
      <x v="1245"/>
    </i>
    <i r="1">
      <x v="4"/>
    </i>
    <i r="2">
      <x v="44"/>
    </i>
    <i>
      <x v="1246"/>
    </i>
    <i r="1">
      <x v="7"/>
    </i>
    <i r="2">
      <x v="44"/>
    </i>
    <i>
      <x v="1247"/>
    </i>
    <i r="1">
      <x v="1"/>
    </i>
    <i r="2">
      <x v="44"/>
    </i>
    <i>
      <x v="1248"/>
    </i>
    <i r="1">
      <x/>
    </i>
    <i r="2">
      <x v="44"/>
    </i>
    <i>
      <x v="1249"/>
    </i>
    <i r="1">
      <x v="7"/>
    </i>
    <i r="2">
      <x v="44"/>
    </i>
    <i>
      <x v="1250"/>
    </i>
    <i r="1">
      <x v="5"/>
    </i>
    <i r="2">
      <x v="44"/>
    </i>
    <i>
      <x v="1251"/>
    </i>
    <i r="1">
      <x v="4"/>
    </i>
    <i r="2">
      <x v="43"/>
    </i>
    <i>
      <x v="1252"/>
    </i>
    <i r="1">
      <x/>
    </i>
    <i r="2">
      <x v="43"/>
    </i>
    <i>
      <x v="1253"/>
    </i>
    <i r="1">
      <x v="4"/>
    </i>
    <i r="2">
      <x v="44"/>
    </i>
    <i>
      <x v="1254"/>
    </i>
    <i r="1">
      <x v="10"/>
    </i>
    <i r="2">
      <x v="13"/>
    </i>
    <i>
      <x v="1255"/>
    </i>
    <i r="1">
      <x/>
    </i>
    <i r="2">
      <x v="43"/>
    </i>
    <i>
      <x v="1256"/>
    </i>
    <i r="1">
      <x/>
    </i>
    <i r="2">
      <x v="44"/>
    </i>
    <i>
      <x v="1257"/>
    </i>
    <i r="1">
      <x/>
    </i>
    <i r="2">
      <x v="6"/>
    </i>
    <i>
      <x v="1258"/>
    </i>
    <i r="1">
      <x/>
    </i>
    <i r="2">
      <x v="44"/>
    </i>
    <i>
      <x v="1259"/>
    </i>
    <i r="1">
      <x v="4"/>
    </i>
    <i r="2">
      <x v="44"/>
    </i>
    <i>
      <x v="1260"/>
    </i>
    <i r="1">
      <x/>
    </i>
    <i r="2">
      <x v="13"/>
    </i>
    <i>
      <x v="1261"/>
    </i>
    <i r="1">
      <x/>
    </i>
    <i r="2">
      <x v="6"/>
    </i>
    <i>
      <x v="1262"/>
    </i>
    <i r="1">
      <x v="4"/>
    </i>
    <i r="2">
      <x v="44"/>
    </i>
    <i>
      <x v="1263"/>
    </i>
    <i r="1">
      <x v="3"/>
    </i>
    <i r="2">
      <x v="44"/>
    </i>
    <i>
      <x v="1264"/>
    </i>
    <i r="1">
      <x v="1"/>
    </i>
    <i r="2">
      <x v="44"/>
    </i>
    <i>
      <x v="1265"/>
    </i>
    <i r="1">
      <x/>
    </i>
    <i r="2">
      <x v="44"/>
    </i>
    <i>
      <x v="1266"/>
    </i>
    <i r="1">
      <x v="4"/>
    </i>
    <i r="2">
      <x v="44"/>
    </i>
    <i>
      <x v="1267"/>
    </i>
    <i r="1">
      <x/>
    </i>
    <i r="2">
      <x v="44"/>
    </i>
    <i>
      <x v="1268"/>
    </i>
    <i r="1">
      <x v="4"/>
    </i>
    <i r="2">
      <x v="44"/>
    </i>
    <i>
      <x v="1269"/>
    </i>
    <i r="1">
      <x v="4"/>
    </i>
    <i r="2">
      <x v="44"/>
    </i>
    <i>
      <x v="1270"/>
    </i>
    <i r="1">
      <x v="1"/>
    </i>
    <i r="2">
      <x v="44"/>
    </i>
    <i>
      <x v="1271"/>
    </i>
    <i r="1">
      <x v="4"/>
    </i>
    <i r="2">
      <x v="44"/>
    </i>
    <i>
      <x v="1272"/>
    </i>
    <i r="1">
      <x v="1"/>
    </i>
    <i r="2">
      <x v="44"/>
    </i>
    <i>
      <x v="1273"/>
    </i>
    <i r="1">
      <x v="4"/>
    </i>
    <i r="2">
      <x v="44"/>
    </i>
    <i>
      <x v="1274"/>
    </i>
    <i r="1">
      <x v="4"/>
    </i>
    <i r="2">
      <x v="44"/>
    </i>
    <i>
      <x v="1275"/>
    </i>
    <i r="1">
      <x v="2"/>
    </i>
    <i r="2">
      <x v="44"/>
    </i>
    <i>
      <x v="1276"/>
    </i>
    <i r="1">
      <x v="7"/>
    </i>
    <i r="2">
      <x v="44"/>
    </i>
    <i>
      <x v="1277"/>
    </i>
    <i r="1">
      <x/>
    </i>
    <i r="2">
      <x v="44"/>
    </i>
    <i>
      <x v="1278"/>
    </i>
    <i r="1">
      <x v="7"/>
    </i>
    <i r="2">
      <x v="44"/>
    </i>
    <i>
      <x v="1279"/>
    </i>
    <i r="1">
      <x v="2"/>
    </i>
    <i r="2">
      <x v="44"/>
    </i>
    <i>
      <x v="1280"/>
    </i>
    <i r="1">
      <x/>
    </i>
    <i r="2">
      <x v="44"/>
    </i>
    <i>
      <x v="1281"/>
    </i>
    <i r="1">
      <x v="1"/>
    </i>
    <i r="2">
      <x v="44"/>
    </i>
    <i>
      <x v="1282"/>
    </i>
    <i r="1">
      <x v="6"/>
    </i>
    <i r="2">
      <x v="44"/>
    </i>
    <i>
      <x v="1283"/>
    </i>
    <i r="1">
      <x v="1"/>
    </i>
    <i r="2">
      <x v="44"/>
    </i>
    <i>
      <x v="1284"/>
    </i>
    <i r="1">
      <x v="1"/>
    </i>
    <i r="2">
      <x v="44"/>
    </i>
    <i>
      <x v="1285"/>
    </i>
    <i r="1">
      <x v="7"/>
    </i>
    <i r="2">
      <x v="44"/>
    </i>
    <i>
      <x v="1286"/>
    </i>
    <i r="1">
      <x v="4"/>
    </i>
    <i r="2">
      <x v="44"/>
    </i>
    <i>
      <x v="1287"/>
    </i>
    <i r="1">
      <x v="4"/>
    </i>
    <i r="2">
      <x v="44"/>
    </i>
    <i>
      <x v="1288"/>
    </i>
    <i r="1">
      <x v="4"/>
    </i>
    <i r="2">
      <x v="44"/>
    </i>
    <i>
      <x v="1289"/>
    </i>
    <i r="1">
      <x/>
    </i>
    <i r="2">
      <x v="44"/>
    </i>
    <i>
      <x v="1290"/>
    </i>
    <i r="1">
      <x v="10"/>
    </i>
    <i r="2">
      <x v="44"/>
    </i>
    <i>
      <x v="1291"/>
    </i>
    <i r="1">
      <x v="10"/>
    </i>
    <i r="2">
      <x v="44"/>
    </i>
    <i>
      <x v="1292"/>
    </i>
    <i r="1">
      <x/>
    </i>
    <i r="2">
      <x v="43"/>
    </i>
    <i>
      <x v="1293"/>
    </i>
    <i r="1">
      <x/>
    </i>
    <i r="2">
      <x v="44"/>
    </i>
    <i>
      <x v="1294"/>
    </i>
    <i r="1">
      <x v="4"/>
    </i>
    <i r="2">
      <x v="44"/>
    </i>
    <i>
      <x v="1295"/>
    </i>
    <i r="1">
      <x v="4"/>
    </i>
    <i r="2">
      <x v="44"/>
    </i>
    <i>
      <x v="1296"/>
    </i>
    <i r="1">
      <x v="4"/>
    </i>
    <i r="2">
      <x v="44"/>
    </i>
    <i>
      <x v="1297"/>
    </i>
    <i r="1">
      <x v="7"/>
    </i>
    <i r="2">
      <x v="43"/>
    </i>
    <i>
      <x v="1298"/>
    </i>
    <i r="1">
      <x v="2"/>
    </i>
    <i r="2">
      <x v="44"/>
    </i>
    <i>
      <x v="1299"/>
    </i>
    <i r="1">
      <x v="2"/>
    </i>
    <i r="2">
      <x v="44"/>
    </i>
    <i>
      <x v="1300"/>
    </i>
    <i r="1">
      <x v="7"/>
    </i>
    <i r="2">
      <x v="6"/>
    </i>
    <i>
      <x v="1301"/>
    </i>
    <i r="1">
      <x v="10"/>
    </i>
    <i r="2">
      <x v="44"/>
    </i>
    <i>
      <x v="1302"/>
    </i>
    <i r="1">
      <x v="4"/>
    </i>
    <i r="2">
      <x v="44"/>
    </i>
    <i>
      <x v="1303"/>
    </i>
    <i r="1">
      <x/>
    </i>
    <i r="2">
      <x v="8"/>
    </i>
    <i>
      <x v="1304"/>
    </i>
    <i r="1">
      <x v="7"/>
    </i>
    <i r="2">
      <x v="44"/>
    </i>
    <i>
      <x v="1305"/>
    </i>
    <i r="1">
      <x v="10"/>
    </i>
    <i r="2">
      <x v="3"/>
    </i>
    <i>
      <x v="1306"/>
    </i>
    <i r="1">
      <x v="10"/>
    </i>
    <i r="2">
      <x v="44"/>
    </i>
    <i>
      <x v="1307"/>
    </i>
    <i r="1">
      <x v="4"/>
    </i>
    <i r="2">
      <x v="44"/>
    </i>
    <i>
      <x v="1308"/>
    </i>
    <i r="1">
      <x v="4"/>
    </i>
    <i r="2">
      <x v="44"/>
    </i>
    <i>
      <x v="1309"/>
    </i>
    <i r="1">
      <x v="4"/>
    </i>
    <i r="2">
      <x v="44"/>
    </i>
    <i>
      <x v="1310"/>
    </i>
    <i r="1">
      <x v="4"/>
    </i>
    <i r="2">
      <x v="44"/>
    </i>
    <i>
      <x v="1311"/>
    </i>
    <i r="1">
      <x v="4"/>
    </i>
    <i r="2">
      <x v="44"/>
    </i>
    <i>
      <x v="1312"/>
    </i>
    <i r="1">
      <x v="4"/>
    </i>
    <i r="2">
      <x v="44"/>
    </i>
    <i>
      <x v="1313"/>
    </i>
    <i r="1">
      <x v="4"/>
    </i>
    <i r="2">
      <x v="44"/>
    </i>
    <i>
      <x v="1314"/>
    </i>
    <i r="1">
      <x v="4"/>
    </i>
    <i r="2">
      <x v="43"/>
    </i>
    <i>
      <x v="1315"/>
    </i>
    <i r="1">
      <x v="1"/>
    </i>
    <i r="2">
      <x v="44"/>
    </i>
    <i>
      <x v="1316"/>
    </i>
    <i r="1">
      <x/>
    </i>
    <i r="2">
      <x v="44"/>
    </i>
    <i>
      <x v="1317"/>
    </i>
    <i r="1">
      <x/>
    </i>
    <i r="2">
      <x v="44"/>
    </i>
    <i>
      <x v="1318"/>
    </i>
    <i r="1">
      <x v="1"/>
    </i>
    <i r="2">
      <x v="25"/>
    </i>
    <i>
      <x v="1319"/>
    </i>
    <i r="1">
      <x/>
    </i>
    <i r="2">
      <x v="44"/>
    </i>
    <i>
      <x v="1320"/>
    </i>
    <i r="1">
      <x v="1"/>
    </i>
    <i r="2">
      <x v="44"/>
    </i>
    <i>
      <x v="1321"/>
    </i>
    <i r="1">
      <x/>
    </i>
    <i r="2">
      <x v="44"/>
    </i>
    <i>
      <x v="1322"/>
    </i>
    <i r="1">
      <x v="4"/>
    </i>
    <i r="2">
      <x v="43"/>
    </i>
    <i>
      <x v="1323"/>
    </i>
    <i r="1">
      <x v="5"/>
    </i>
    <i r="2">
      <x v="44"/>
    </i>
    <i>
      <x v="1324"/>
    </i>
    <i r="1">
      <x v="5"/>
    </i>
    <i r="2">
      <x v="44"/>
    </i>
    <i>
      <x v="1325"/>
    </i>
    <i r="1">
      <x v="7"/>
    </i>
    <i r="2">
      <x v="44"/>
    </i>
    <i>
      <x v="1326"/>
    </i>
    <i r="1">
      <x v="7"/>
    </i>
    <i r="2">
      <x v="24"/>
    </i>
    <i>
      <x v="1327"/>
    </i>
    <i r="1">
      <x/>
    </i>
    <i r="2">
      <x v="44"/>
    </i>
    <i>
      <x v="1328"/>
    </i>
    <i r="1">
      <x v="7"/>
    </i>
    <i r="2">
      <x v="44"/>
    </i>
    <i>
      <x v="1329"/>
    </i>
    <i r="1">
      <x v="4"/>
    </i>
    <i r="2">
      <x v="44"/>
    </i>
    <i>
      <x v="1330"/>
    </i>
    <i r="1">
      <x v="4"/>
    </i>
    <i r="2">
      <x v="44"/>
    </i>
    <i>
      <x v="1331"/>
    </i>
    <i r="1">
      <x v="1"/>
    </i>
    <i r="2">
      <x v="44"/>
    </i>
    <i>
      <x v="1332"/>
    </i>
    <i r="1">
      <x v="4"/>
    </i>
    <i r="2">
      <x v="44"/>
    </i>
    <i>
      <x v="1333"/>
    </i>
    <i r="1">
      <x v="4"/>
    </i>
    <i r="2">
      <x v="44"/>
    </i>
    <i>
      <x v="1334"/>
    </i>
    <i r="1">
      <x v="10"/>
    </i>
    <i r="2">
      <x v="44"/>
    </i>
    <i>
      <x v="1335"/>
    </i>
    <i r="1">
      <x v="3"/>
    </i>
    <i r="2">
      <x v="13"/>
    </i>
    <i>
      <x v="1336"/>
    </i>
    <i r="1">
      <x v="4"/>
    </i>
    <i r="2">
      <x v="6"/>
    </i>
    <i>
      <x v="1337"/>
    </i>
    <i r="1">
      <x v="4"/>
    </i>
    <i r="2">
      <x v="44"/>
    </i>
    <i>
      <x v="1338"/>
    </i>
    <i r="1">
      <x v="7"/>
    </i>
    <i r="2">
      <x v="44"/>
    </i>
    <i>
      <x v="1339"/>
    </i>
    <i r="1">
      <x v="2"/>
    </i>
    <i r="2">
      <x v="44"/>
    </i>
    <i>
      <x v="1340"/>
    </i>
    <i r="1">
      <x v="4"/>
    </i>
    <i r="2">
      <x v="10"/>
    </i>
    <i>
      <x v="1341"/>
    </i>
    <i r="1">
      <x v="10"/>
    </i>
    <i r="2">
      <x v="44"/>
    </i>
    <i>
      <x v="1342"/>
    </i>
    <i r="1">
      <x/>
    </i>
    <i r="2">
      <x v="44"/>
    </i>
    <i>
      <x v="1343"/>
    </i>
    <i r="1">
      <x v="10"/>
    </i>
    <i r="2">
      <x v="44"/>
    </i>
    <i>
      <x v="1344"/>
    </i>
    <i r="1">
      <x v="4"/>
    </i>
    <i r="2">
      <x v="44"/>
    </i>
    <i>
      <x v="1345"/>
    </i>
    <i r="1">
      <x v="6"/>
    </i>
    <i r="2">
      <x v="44"/>
    </i>
    <i>
      <x v="1346"/>
    </i>
    <i r="1">
      <x/>
    </i>
    <i r="2">
      <x v="3"/>
    </i>
    <i>
      <x v="1347"/>
    </i>
    <i r="1">
      <x/>
    </i>
    <i r="2">
      <x v="44"/>
    </i>
    <i>
      <x v="1348"/>
    </i>
    <i r="1">
      <x v="1"/>
    </i>
    <i r="2">
      <x v="44"/>
    </i>
    <i>
      <x v="1349"/>
    </i>
    <i r="1">
      <x v="1"/>
    </i>
    <i r="2">
      <x v="44"/>
    </i>
    <i>
      <x v="1350"/>
    </i>
    <i r="1">
      <x/>
    </i>
    <i r="2">
      <x v="44"/>
    </i>
    <i>
      <x v="1351"/>
    </i>
    <i r="1">
      <x/>
    </i>
    <i r="2">
      <x v="44"/>
    </i>
    <i>
      <x v="1352"/>
    </i>
    <i r="1">
      <x v="12"/>
    </i>
    <i r="2">
      <x v="44"/>
    </i>
    <i>
      <x v="1353"/>
    </i>
    <i r="1">
      <x v="4"/>
    </i>
    <i r="2">
      <x v="44"/>
    </i>
    <i>
      <x v="1354"/>
    </i>
    <i r="1">
      <x v="4"/>
    </i>
    <i r="2">
      <x v="44"/>
    </i>
    <i>
      <x v="1355"/>
    </i>
    <i r="1">
      <x v="5"/>
    </i>
    <i r="2">
      <x v="44"/>
    </i>
    <i>
      <x v="1356"/>
    </i>
    <i r="1">
      <x v="7"/>
    </i>
    <i r="2">
      <x v="44"/>
    </i>
    <i>
      <x v="1357"/>
    </i>
    <i r="1">
      <x v="4"/>
    </i>
    <i r="2">
      <x v="44"/>
    </i>
    <i>
      <x v="1358"/>
    </i>
    <i r="1">
      <x v="3"/>
    </i>
    <i r="2">
      <x v="44"/>
    </i>
    <i>
      <x v="1359"/>
    </i>
    <i r="1">
      <x v="4"/>
    </i>
    <i r="2">
      <x v="44"/>
    </i>
    <i>
      <x v="1360"/>
    </i>
    <i r="1">
      <x v="4"/>
    </i>
    <i r="2">
      <x v="43"/>
    </i>
    <i>
      <x v="1361"/>
    </i>
    <i r="1">
      <x v="4"/>
    </i>
    <i r="2">
      <x v="44"/>
    </i>
    <i>
      <x v="1362"/>
    </i>
    <i r="1">
      <x/>
    </i>
    <i r="2">
      <x v="44"/>
    </i>
    <i>
      <x v="1363"/>
    </i>
    <i r="1">
      <x v="7"/>
    </i>
    <i r="2">
      <x v="44"/>
    </i>
    <i>
      <x v="1364"/>
    </i>
    <i r="1">
      <x v="4"/>
    </i>
    <i r="2">
      <x v="44"/>
    </i>
    <i>
      <x v="1365"/>
    </i>
    <i r="1">
      <x v="4"/>
    </i>
    <i r="2">
      <x v="43"/>
    </i>
    <i>
      <x v="1366"/>
    </i>
    <i r="1">
      <x v="7"/>
    </i>
    <i r="2">
      <x v="44"/>
    </i>
    <i>
      <x v="1367"/>
    </i>
    <i r="1">
      <x v="4"/>
    </i>
    <i r="2">
      <x v="44"/>
    </i>
    <i>
      <x v="1368"/>
    </i>
    <i r="1">
      <x/>
    </i>
    <i r="2">
      <x v="15"/>
    </i>
    <i>
      <x v="1369"/>
    </i>
    <i r="1">
      <x v="5"/>
    </i>
    <i r="2">
      <x v="44"/>
    </i>
    <i>
      <x v="1370"/>
    </i>
    <i r="1">
      <x v="4"/>
    </i>
    <i r="2">
      <x v="6"/>
    </i>
    <i>
      <x v="1371"/>
    </i>
    <i r="1">
      <x v="12"/>
    </i>
    <i r="2">
      <x v="3"/>
    </i>
    <i>
      <x v="1372"/>
    </i>
    <i r="1">
      <x/>
    </i>
    <i r="2">
      <x v="44"/>
    </i>
    <i>
      <x v="1373"/>
    </i>
    <i r="1">
      <x v="7"/>
    </i>
    <i r="2">
      <x v="44"/>
    </i>
    <i>
      <x v="1374"/>
    </i>
    <i r="1">
      <x v="4"/>
    </i>
    <i r="2">
      <x v="44"/>
    </i>
    <i>
      <x v="1375"/>
    </i>
    <i r="1">
      <x/>
    </i>
    <i r="2">
      <x v="15"/>
    </i>
    <i>
      <x v="1376"/>
    </i>
    <i r="1">
      <x v="6"/>
    </i>
    <i r="2">
      <x v="43"/>
    </i>
    <i>
      <x v="1377"/>
    </i>
    <i r="1">
      <x/>
    </i>
    <i r="2">
      <x v="44"/>
    </i>
    <i>
      <x v="1378"/>
    </i>
    <i r="1">
      <x v="5"/>
    </i>
    <i r="2">
      <x v="44"/>
    </i>
    <i>
      <x v="1379"/>
    </i>
    <i r="1">
      <x v="7"/>
    </i>
    <i r="2">
      <x v="6"/>
    </i>
    <i>
      <x v="1380"/>
    </i>
    <i r="1">
      <x/>
    </i>
    <i r="2">
      <x v="44"/>
    </i>
    <i>
      <x v="1381"/>
    </i>
    <i r="1">
      <x v="1"/>
    </i>
    <i r="2">
      <x v="43"/>
    </i>
    <i>
      <x v="1382"/>
    </i>
    <i r="1">
      <x/>
    </i>
    <i r="2">
      <x v="44"/>
    </i>
    <i>
      <x v="1383"/>
    </i>
    <i r="1">
      <x/>
    </i>
    <i r="2">
      <x v="44"/>
    </i>
    <i>
      <x v="1384"/>
    </i>
    <i r="1">
      <x/>
    </i>
    <i r="2">
      <x v="44"/>
    </i>
    <i>
      <x v="1385"/>
    </i>
    <i r="1">
      <x/>
    </i>
    <i r="2">
      <x v="44"/>
    </i>
    <i>
      <x v="1386"/>
    </i>
    <i r="1">
      <x v="7"/>
    </i>
    <i r="2">
      <x v="6"/>
    </i>
    <i>
      <x v="1387"/>
    </i>
    <i r="1">
      <x v="3"/>
    </i>
    <i r="2">
      <x v="44"/>
    </i>
    <i>
      <x v="1388"/>
    </i>
    <i r="1">
      <x v="1"/>
    </i>
    <i r="2">
      <x v="44"/>
    </i>
    <i>
      <x v="1389"/>
    </i>
    <i r="1">
      <x v="4"/>
    </i>
    <i r="2">
      <x v="44"/>
    </i>
    <i>
      <x v="1390"/>
    </i>
    <i r="1">
      <x v="1"/>
    </i>
    <i r="2">
      <x v="15"/>
    </i>
    <i>
      <x v="1391"/>
    </i>
    <i r="1">
      <x v="3"/>
    </i>
    <i r="2">
      <x v="44"/>
    </i>
    <i>
      <x v="1392"/>
    </i>
    <i r="1">
      <x v="7"/>
    </i>
    <i r="2">
      <x v="44"/>
    </i>
    <i>
      <x v="1393"/>
    </i>
    <i r="1">
      <x v="5"/>
    </i>
    <i r="2">
      <x v="44"/>
    </i>
    <i>
      <x v="1394"/>
    </i>
    <i r="1">
      <x v="1"/>
    </i>
    <i r="2">
      <x v="44"/>
    </i>
    <i>
      <x v="1395"/>
    </i>
    <i r="1">
      <x v="9"/>
    </i>
    <i r="2">
      <x v="44"/>
    </i>
    <i>
      <x v="1396"/>
    </i>
    <i r="1">
      <x v="9"/>
    </i>
    <i r="2">
      <x v="44"/>
    </i>
    <i>
      <x v="1397"/>
    </i>
    <i r="1">
      <x v="9"/>
    </i>
    <i r="2">
      <x v="6"/>
    </i>
    <i>
      <x v="1398"/>
    </i>
    <i r="1">
      <x v="7"/>
    </i>
    <i r="2">
      <x v="44"/>
    </i>
    <i>
      <x v="1399"/>
    </i>
    <i r="1">
      <x/>
    </i>
    <i r="2">
      <x v="44"/>
    </i>
    <i>
      <x v="1400"/>
    </i>
    <i r="1">
      <x v="7"/>
    </i>
    <i r="2">
      <x v="44"/>
    </i>
    <i>
      <x v="1401"/>
    </i>
    <i r="1">
      <x v="4"/>
    </i>
    <i r="2">
      <x v="26"/>
    </i>
    <i>
      <x v="1402"/>
    </i>
    <i r="1">
      <x v="1"/>
    </i>
    <i r="2">
      <x v="44"/>
    </i>
    <i>
      <x v="1403"/>
    </i>
    <i r="1">
      <x v="1"/>
    </i>
    <i r="2">
      <x v="44"/>
    </i>
    <i>
      <x v="1404"/>
    </i>
    <i r="1">
      <x v="7"/>
    </i>
    <i r="2">
      <x v="44"/>
    </i>
    <i>
      <x v="1405"/>
    </i>
    <i r="1">
      <x v="7"/>
    </i>
    <i r="2">
      <x v="44"/>
    </i>
    <i>
      <x v="1406"/>
    </i>
    <i r="1">
      <x/>
    </i>
    <i r="2">
      <x v="44"/>
    </i>
    <i>
      <x v="1407"/>
    </i>
    <i r="1">
      <x/>
    </i>
    <i r="2">
      <x v="44"/>
    </i>
    <i>
      <x v="1408"/>
    </i>
    <i r="1">
      <x v="1"/>
    </i>
    <i r="2">
      <x v="44"/>
    </i>
    <i>
      <x v="1409"/>
    </i>
    <i r="1">
      <x v="1"/>
    </i>
    <i r="2">
      <x v="44"/>
    </i>
    <i>
      <x v="1410"/>
    </i>
    <i r="1">
      <x v="4"/>
    </i>
    <i r="2">
      <x v="44"/>
    </i>
    <i>
      <x v="1411"/>
    </i>
    <i r="1">
      <x v="10"/>
    </i>
    <i r="2">
      <x v="44"/>
    </i>
    <i>
      <x v="1412"/>
    </i>
    <i r="1">
      <x v="3"/>
    </i>
    <i r="2">
      <x v="44"/>
    </i>
    <i>
      <x v="1413"/>
    </i>
    <i r="1">
      <x/>
    </i>
    <i r="2">
      <x v="16"/>
    </i>
    <i>
      <x v="1414"/>
    </i>
    <i r="1">
      <x v="4"/>
    </i>
    <i r="2">
      <x v="44"/>
    </i>
    <i>
      <x v="1415"/>
    </i>
    <i r="1">
      <x v="3"/>
    </i>
    <i r="2">
      <x v="43"/>
    </i>
    <i>
      <x v="1416"/>
    </i>
    <i r="1">
      <x/>
    </i>
    <i r="2">
      <x v="44"/>
    </i>
    <i>
      <x v="1417"/>
    </i>
    <i r="1">
      <x/>
    </i>
    <i r="2">
      <x v="44"/>
    </i>
    <i>
      <x v="1418"/>
    </i>
    <i r="1">
      <x/>
    </i>
    <i r="2">
      <x v="44"/>
    </i>
    <i>
      <x v="1419"/>
    </i>
    <i r="1">
      <x/>
    </i>
    <i r="2">
      <x v="44"/>
    </i>
    <i>
      <x v="1420"/>
    </i>
    <i r="1">
      <x v="3"/>
    </i>
    <i r="2">
      <x v="44"/>
    </i>
    <i>
      <x v="1421"/>
    </i>
    <i r="1">
      <x v="10"/>
    </i>
    <i r="2">
      <x v="44"/>
    </i>
    <i>
      <x v="1422"/>
    </i>
    <i r="1">
      <x/>
    </i>
    <i r="2">
      <x v="44"/>
    </i>
    <i>
      <x v="1423"/>
    </i>
    <i r="1">
      <x v="4"/>
    </i>
    <i r="2">
      <x v="44"/>
    </i>
    <i>
      <x v="1424"/>
    </i>
    <i r="1">
      <x v="4"/>
    </i>
    <i r="2">
      <x v="44"/>
    </i>
    <i>
      <x v="1425"/>
    </i>
    <i r="1">
      <x v="3"/>
    </i>
    <i r="2">
      <x v="44"/>
    </i>
    <i>
      <x v="1426"/>
    </i>
    <i r="1">
      <x v="7"/>
    </i>
    <i r="2">
      <x v="19"/>
    </i>
    <i>
      <x v="1427"/>
    </i>
    <i r="1">
      <x v="4"/>
    </i>
    <i r="2">
      <x v="44"/>
    </i>
    <i>
      <x v="1428"/>
    </i>
    <i r="1">
      <x/>
    </i>
    <i r="2">
      <x v="44"/>
    </i>
    <i>
      <x v="1429"/>
    </i>
    <i r="1">
      <x/>
    </i>
    <i r="2">
      <x v="44"/>
    </i>
    <i>
      <x v="1430"/>
    </i>
    <i r="1">
      <x v="1"/>
    </i>
    <i r="2">
      <x v="44"/>
    </i>
    <i>
      <x v="1431"/>
    </i>
    <i r="1">
      <x/>
    </i>
    <i r="2">
      <x v="44"/>
    </i>
    <i>
      <x v="1432"/>
    </i>
    <i r="1">
      <x v="4"/>
    </i>
    <i r="2">
      <x v="44"/>
    </i>
    <i>
      <x v="1433"/>
    </i>
    <i r="1">
      <x v="5"/>
    </i>
    <i r="2">
      <x v="44"/>
    </i>
    <i>
      <x v="1434"/>
    </i>
    <i r="1">
      <x v="5"/>
    </i>
    <i r="2">
      <x v="44"/>
    </i>
    <i>
      <x v="1435"/>
    </i>
    <i r="1">
      <x v="7"/>
    </i>
    <i r="2">
      <x v="13"/>
    </i>
    <i>
      <x v="1436"/>
    </i>
    <i r="1">
      <x/>
    </i>
    <i r="2">
      <x v="15"/>
    </i>
    <i>
      <x v="1437"/>
    </i>
    <i r="1">
      <x v="9"/>
    </i>
    <i r="2">
      <x v="44"/>
    </i>
    <i>
      <x v="1438"/>
    </i>
    <i r="1">
      <x v="10"/>
    </i>
    <i r="2">
      <x v="44"/>
    </i>
    <i>
      <x v="1439"/>
    </i>
    <i r="1">
      <x/>
    </i>
    <i r="2">
      <x v="44"/>
    </i>
    <i>
      <x v="1440"/>
    </i>
    <i r="1">
      <x v="4"/>
    </i>
    <i r="2">
      <x v="44"/>
    </i>
    <i>
      <x v="1441"/>
    </i>
    <i r="1">
      <x v="1"/>
    </i>
    <i r="2">
      <x v="44"/>
    </i>
    <i>
      <x v="1442"/>
    </i>
    <i r="1">
      <x v="1"/>
    </i>
    <i r="2">
      <x v="44"/>
    </i>
    <i>
      <x v="1443"/>
    </i>
    <i r="1">
      <x v="1"/>
    </i>
    <i r="2">
      <x v="44"/>
    </i>
    <i>
      <x v="1444"/>
    </i>
    <i r="1">
      <x v="4"/>
    </i>
    <i r="2">
      <x v="44"/>
    </i>
    <i>
      <x v="1445"/>
    </i>
    <i r="1">
      <x v="10"/>
    </i>
    <i r="2">
      <x v="15"/>
    </i>
    <i>
      <x v="1446"/>
    </i>
    <i r="1">
      <x v="10"/>
    </i>
    <i r="2">
      <x v="44"/>
    </i>
    <i>
      <x v="1447"/>
    </i>
    <i r="1">
      <x v="4"/>
    </i>
    <i r="2">
      <x v="44"/>
    </i>
    <i>
      <x v="1448"/>
    </i>
    <i r="1">
      <x v="3"/>
    </i>
    <i r="2">
      <x v="13"/>
    </i>
    <i>
      <x v="1449"/>
    </i>
    <i r="1">
      <x v="4"/>
    </i>
    <i r="2">
      <x v="44"/>
    </i>
    <i>
      <x v="1450"/>
    </i>
    <i r="1">
      <x v="4"/>
    </i>
    <i r="2">
      <x v="44"/>
    </i>
    <i>
      <x v="1451"/>
    </i>
    <i r="1">
      <x v="3"/>
    </i>
    <i r="2">
      <x v="44"/>
    </i>
    <i>
      <x v="1452"/>
    </i>
    <i r="1">
      <x v="4"/>
    </i>
    <i r="2">
      <x v="44"/>
    </i>
    <i>
      <x v="1453"/>
    </i>
    <i r="1">
      <x v="7"/>
    </i>
    <i r="2">
      <x v="44"/>
    </i>
    <i>
      <x v="1454"/>
    </i>
    <i r="1">
      <x v="7"/>
    </i>
    <i r="2">
      <x v="13"/>
    </i>
    <i>
      <x v="1455"/>
    </i>
    <i r="1">
      <x/>
    </i>
    <i r="2">
      <x v="44"/>
    </i>
    <i>
      <x v="1456"/>
    </i>
    <i r="1">
      <x v="5"/>
    </i>
    <i r="2">
      <x v="3"/>
    </i>
    <i>
      <x v="1457"/>
    </i>
    <i r="1">
      <x v="4"/>
    </i>
    <i r="2">
      <x v="44"/>
    </i>
    <i>
      <x v="1458"/>
    </i>
    <i r="1">
      <x v="7"/>
    </i>
    <i r="2">
      <x v="44"/>
    </i>
    <i>
      <x v="1459"/>
    </i>
    <i r="1">
      <x v="1"/>
    </i>
    <i r="2">
      <x v="44"/>
    </i>
    <i>
      <x v="1460"/>
    </i>
    <i r="1">
      <x v="4"/>
    </i>
    <i r="2">
      <x v="44"/>
    </i>
    <i>
      <x v="1461"/>
    </i>
    <i r="1">
      <x/>
    </i>
    <i r="2">
      <x v="44"/>
    </i>
    <i>
      <x v="1462"/>
    </i>
    <i r="1">
      <x v="5"/>
    </i>
    <i r="2">
      <x v="44"/>
    </i>
    <i>
      <x v="1463"/>
    </i>
    <i r="1">
      <x/>
    </i>
    <i r="2">
      <x v="43"/>
    </i>
    <i>
      <x v="1464"/>
    </i>
    <i r="1">
      <x/>
    </i>
    <i r="2">
      <x v="44"/>
    </i>
    <i>
      <x v="1465"/>
    </i>
    <i r="1">
      <x v="4"/>
    </i>
    <i r="2">
      <x v="44"/>
    </i>
    <i>
      <x v="1466"/>
    </i>
    <i r="1">
      <x/>
    </i>
    <i r="2">
      <x v="44"/>
    </i>
    <i>
      <x v="1467"/>
    </i>
    <i r="1">
      <x v="1"/>
    </i>
    <i r="2">
      <x v="44"/>
    </i>
    <i>
      <x v="1468"/>
    </i>
    <i r="1">
      <x v="4"/>
    </i>
    <i r="2">
      <x v="6"/>
    </i>
    <i>
      <x v="1469"/>
    </i>
    <i r="1">
      <x/>
    </i>
    <i r="2">
      <x v="44"/>
    </i>
    <i>
      <x v="1470"/>
    </i>
    <i r="1">
      <x v="7"/>
    </i>
    <i r="2">
      <x v="44"/>
    </i>
    <i>
      <x v="1471"/>
    </i>
    <i r="1">
      <x/>
    </i>
    <i r="2">
      <x v="44"/>
    </i>
    <i>
      <x v="1472"/>
    </i>
    <i r="1">
      <x v="3"/>
    </i>
    <i r="2">
      <x v="44"/>
    </i>
    <i>
      <x v="1473"/>
    </i>
    <i r="1">
      <x v="12"/>
    </i>
    <i r="2">
      <x v="44"/>
    </i>
    <i>
      <x v="1474"/>
    </i>
    <i r="1">
      <x v="7"/>
    </i>
    <i r="2">
      <x v="13"/>
    </i>
    <i>
      <x v="1475"/>
    </i>
    <i r="1">
      <x v="4"/>
    </i>
    <i r="2">
      <x v="44"/>
    </i>
    <i>
      <x v="1476"/>
    </i>
    <i r="1">
      <x v="3"/>
    </i>
    <i r="2">
      <x v="44"/>
    </i>
    <i>
      <x v="1477"/>
    </i>
    <i r="1">
      <x/>
    </i>
    <i r="2">
      <x v="44"/>
    </i>
    <i>
      <x v="1478"/>
    </i>
    <i r="1">
      <x v="4"/>
    </i>
    <i r="2">
      <x v="44"/>
    </i>
    <i>
      <x v="1479"/>
    </i>
    <i r="1">
      <x v="4"/>
    </i>
    <i r="2">
      <x v="44"/>
    </i>
    <i>
      <x v="1480"/>
    </i>
    <i r="1">
      <x/>
    </i>
    <i r="2">
      <x v="44"/>
    </i>
    <i>
      <x v="1481"/>
    </i>
    <i r="1">
      <x v="1"/>
    </i>
    <i r="2">
      <x v="44"/>
    </i>
    <i>
      <x v="1482"/>
    </i>
    <i r="1">
      <x/>
    </i>
    <i r="2">
      <x v="44"/>
    </i>
    <i>
      <x v="1483"/>
    </i>
    <i r="1">
      <x/>
    </i>
    <i r="2">
      <x v="44"/>
    </i>
    <i>
      <x v="1484"/>
    </i>
    <i r="1">
      <x v="4"/>
    </i>
    <i r="2">
      <x v="44"/>
    </i>
    <i>
      <x v="1485"/>
    </i>
    <i r="1">
      <x v="4"/>
    </i>
    <i r="2">
      <x v="44"/>
    </i>
    <i>
      <x v="1486"/>
    </i>
    <i r="1">
      <x v="4"/>
    </i>
    <i r="2">
      <x v="44"/>
    </i>
    <i>
      <x v="1487"/>
    </i>
    <i r="1">
      <x v="4"/>
    </i>
    <i r="2">
      <x v="44"/>
    </i>
    <i>
      <x v="1488"/>
    </i>
    <i r="1">
      <x v="4"/>
    </i>
    <i r="2">
      <x v="44"/>
    </i>
    <i>
      <x v="1489"/>
    </i>
    <i r="1">
      <x v="4"/>
    </i>
    <i r="2">
      <x v="13"/>
    </i>
    <i>
      <x v="1490"/>
    </i>
    <i r="1">
      <x v="6"/>
    </i>
    <i r="2">
      <x v="44"/>
    </i>
    <i>
      <x v="1491"/>
    </i>
    <i r="1">
      <x v="4"/>
    </i>
    <i r="2">
      <x v="44"/>
    </i>
    <i>
      <x v="1492"/>
    </i>
    <i r="1">
      <x v="7"/>
    </i>
    <i r="2">
      <x v="43"/>
    </i>
    <i>
      <x v="1493"/>
    </i>
    <i r="1">
      <x v="7"/>
    </i>
    <i r="2">
      <x v="19"/>
    </i>
    <i>
      <x v="1494"/>
    </i>
    <i r="1">
      <x v="5"/>
    </i>
    <i r="2">
      <x v="44"/>
    </i>
    <i>
      <x v="1495"/>
    </i>
    <i r="1">
      <x/>
    </i>
    <i r="2">
      <x v="44"/>
    </i>
    <i>
      <x v="1496"/>
    </i>
    <i r="1">
      <x v="5"/>
    </i>
    <i r="2">
      <x v="13"/>
    </i>
    <i>
      <x v="1497"/>
    </i>
    <i r="1">
      <x v="4"/>
    </i>
    <i r="2">
      <x v="44"/>
    </i>
    <i>
      <x v="1498"/>
    </i>
    <i r="1">
      <x v="6"/>
    </i>
    <i r="2">
      <x v="44"/>
    </i>
    <i>
      <x v="1499"/>
    </i>
    <i r="1">
      <x v="4"/>
    </i>
    <i r="2">
      <x v="44"/>
    </i>
    <i>
      <x v="1500"/>
    </i>
    <i r="1">
      <x v="4"/>
    </i>
    <i r="2">
      <x v="44"/>
    </i>
    <i>
      <x v="1501"/>
    </i>
    <i r="1">
      <x/>
    </i>
    <i r="2">
      <x v="43"/>
    </i>
    <i>
      <x v="1502"/>
    </i>
    <i r="1">
      <x/>
    </i>
    <i r="2">
      <x v="44"/>
    </i>
    <i>
      <x v="1503"/>
    </i>
    <i r="1">
      <x v="4"/>
    </i>
    <i r="2">
      <x v="44"/>
    </i>
    <i>
      <x v="1504"/>
    </i>
    <i r="1">
      <x v="7"/>
    </i>
    <i r="2">
      <x v="44"/>
    </i>
    <i>
      <x v="1505"/>
    </i>
    <i r="1">
      <x/>
    </i>
    <i r="2">
      <x v="44"/>
    </i>
    <i>
      <x v="1506"/>
    </i>
    <i r="1">
      <x/>
    </i>
    <i r="2">
      <x v="44"/>
    </i>
    <i>
      <x v="1507"/>
    </i>
    <i r="1">
      <x v="5"/>
    </i>
    <i r="2">
      <x v="43"/>
    </i>
    <i>
      <x v="1508"/>
    </i>
    <i r="1">
      <x v="3"/>
    </i>
    <i r="2">
      <x v="44"/>
    </i>
    <i>
      <x v="1509"/>
    </i>
    <i r="1">
      <x/>
    </i>
    <i r="2">
      <x v="43"/>
    </i>
    <i>
      <x v="1510"/>
    </i>
    <i r="1">
      <x v="5"/>
    </i>
    <i r="2">
      <x v="44"/>
    </i>
    <i>
      <x v="1511"/>
    </i>
    <i r="1">
      <x/>
    </i>
    <i r="2">
      <x v="44"/>
    </i>
    <i>
      <x v="1512"/>
    </i>
    <i r="1">
      <x v="5"/>
    </i>
    <i r="2">
      <x v="44"/>
    </i>
    <i>
      <x v="1513"/>
    </i>
    <i r="1">
      <x v="5"/>
    </i>
    <i r="2">
      <x v="13"/>
    </i>
    <i>
      <x v="1514"/>
    </i>
    <i r="1">
      <x/>
    </i>
    <i r="2">
      <x v="44"/>
    </i>
    <i>
      <x v="1515"/>
    </i>
    <i r="1">
      <x/>
    </i>
    <i r="2">
      <x v="29"/>
    </i>
    <i>
      <x v="1516"/>
    </i>
    <i r="1">
      <x/>
    </i>
    <i r="2">
      <x v="44"/>
    </i>
    <i>
      <x v="1517"/>
    </i>
    <i r="1">
      <x v="10"/>
    </i>
    <i r="2">
      <x v="44"/>
    </i>
    <i>
      <x v="1518"/>
    </i>
    <i r="1">
      <x v="4"/>
    </i>
    <i r="2">
      <x v="44"/>
    </i>
    <i>
      <x v="1519"/>
    </i>
    <i r="1">
      <x v="4"/>
    </i>
    <i r="2">
      <x v="44"/>
    </i>
    <i>
      <x v="1520"/>
    </i>
    <i r="1">
      <x v="3"/>
    </i>
    <i r="2">
      <x v="44"/>
    </i>
    <i>
      <x v="1521"/>
    </i>
    <i r="1">
      <x v="4"/>
    </i>
    <i r="2">
      <x v="44"/>
    </i>
    <i>
      <x v="1522"/>
    </i>
    <i r="1">
      <x/>
    </i>
    <i r="2">
      <x v="44"/>
    </i>
    <i>
      <x v="1523"/>
    </i>
    <i r="1">
      <x/>
    </i>
    <i r="2">
      <x v="13"/>
    </i>
    <i>
      <x v="1524"/>
    </i>
    <i r="1">
      <x v="4"/>
    </i>
    <i r="2">
      <x v="44"/>
    </i>
    <i>
      <x v="1525"/>
    </i>
    <i r="1">
      <x v="5"/>
    </i>
    <i r="2">
      <x v="44"/>
    </i>
    <i>
      <x v="1526"/>
    </i>
    <i r="1">
      <x v="4"/>
    </i>
    <i r="2">
      <x v="44"/>
    </i>
    <i>
      <x v="1527"/>
    </i>
    <i r="1">
      <x v="7"/>
    </i>
    <i r="2">
      <x v="44"/>
    </i>
    <i>
      <x v="1528"/>
    </i>
    <i r="1">
      <x/>
    </i>
    <i r="2">
      <x v="19"/>
    </i>
    <i>
      <x v="1529"/>
    </i>
    <i r="1">
      <x/>
    </i>
    <i r="2">
      <x v="44"/>
    </i>
    <i>
      <x v="1530"/>
    </i>
    <i r="1">
      <x/>
    </i>
    <i r="2">
      <x v="2"/>
    </i>
    <i>
      <x v="1531"/>
    </i>
    <i r="1">
      <x v="4"/>
    </i>
    <i r="2">
      <x v="44"/>
    </i>
    <i>
      <x v="1532"/>
    </i>
    <i r="1">
      <x v="7"/>
    </i>
    <i r="2">
      <x v="44"/>
    </i>
    <i>
      <x v="1533"/>
    </i>
    <i r="1">
      <x v="7"/>
    </i>
    <i r="2">
      <x v="44"/>
    </i>
    <i>
      <x v="1534"/>
    </i>
    <i r="1">
      <x v="4"/>
    </i>
    <i r="2">
      <x v="44"/>
    </i>
    <i>
      <x v="1535"/>
    </i>
    <i r="1">
      <x v="3"/>
    </i>
    <i r="2">
      <x v="44"/>
    </i>
    <i>
      <x v="1536"/>
    </i>
    <i r="1">
      <x/>
    </i>
    <i r="2">
      <x v="16"/>
    </i>
    <i>
      <x v="1537"/>
    </i>
    <i r="1">
      <x/>
    </i>
    <i r="2">
      <x v="8"/>
    </i>
    <i>
      <x v="1538"/>
    </i>
    <i r="1">
      <x/>
    </i>
    <i r="2">
      <x v="44"/>
    </i>
    <i>
      <x v="1539"/>
    </i>
    <i r="1">
      <x/>
    </i>
    <i r="2">
      <x v="44"/>
    </i>
    <i>
      <x v="1540"/>
    </i>
    <i r="1">
      <x/>
    </i>
    <i r="2">
      <x v="44"/>
    </i>
    <i>
      <x v="1541"/>
    </i>
    <i r="1">
      <x v="4"/>
    </i>
    <i r="2">
      <x v="44"/>
    </i>
    <i>
      <x v="1542"/>
    </i>
    <i r="1">
      <x v="5"/>
    </i>
    <i r="2">
      <x v="44"/>
    </i>
    <i>
      <x v="1543"/>
    </i>
    <i r="1">
      <x v="5"/>
    </i>
    <i r="2">
      <x v="44"/>
    </i>
    <i>
      <x v="1544"/>
    </i>
    <i r="1">
      <x v="3"/>
    </i>
    <i r="2">
      <x v="44"/>
    </i>
    <i>
      <x v="1545"/>
    </i>
    <i r="1">
      <x v="7"/>
    </i>
    <i r="2">
      <x v="26"/>
    </i>
    <i>
      <x v="1546"/>
    </i>
    <i r="1">
      <x v="7"/>
    </i>
    <i r="2">
      <x v="44"/>
    </i>
    <i>
      <x v="1547"/>
    </i>
    <i r="1">
      <x/>
    </i>
    <i r="2">
      <x v="44"/>
    </i>
    <i>
      <x v="1548"/>
    </i>
    <i r="1">
      <x v="7"/>
    </i>
    <i r="2">
      <x v="44"/>
    </i>
    <i>
      <x v="1549"/>
    </i>
    <i r="1">
      <x v="9"/>
    </i>
    <i r="2">
      <x v="44"/>
    </i>
    <i>
      <x v="1550"/>
    </i>
    <i r="1">
      <x v="5"/>
    </i>
    <i r="2">
      <x v="38"/>
    </i>
    <i>
      <x v="1551"/>
    </i>
    <i r="1">
      <x/>
    </i>
    <i r="2">
      <x v="44"/>
    </i>
    <i>
      <x v="1552"/>
    </i>
    <i r="1">
      <x v="5"/>
    </i>
    <i r="2">
      <x v="44"/>
    </i>
    <i>
      <x v="1553"/>
    </i>
    <i r="1">
      <x v="10"/>
    </i>
    <i r="2">
      <x v="6"/>
    </i>
    <i>
      <x v="1554"/>
    </i>
    <i r="1">
      <x v="1"/>
    </i>
    <i r="2">
      <x v="44"/>
    </i>
    <i>
      <x v="1555"/>
    </i>
    <i r="1">
      <x/>
    </i>
    <i r="2">
      <x v="44"/>
    </i>
    <i>
      <x v="1556"/>
    </i>
    <i r="1">
      <x/>
    </i>
    <i r="2">
      <x v="44"/>
    </i>
    <i>
      <x v="1557"/>
    </i>
    <i r="1">
      <x v="4"/>
    </i>
    <i r="2">
      <x v="44"/>
    </i>
    <i>
      <x v="1558"/>
    </i>
    <i r="1">
      <x v="4"/>
    </i>
    <i r="2">
      <x v="44"/>
    </i>
    <i>
      <x v="1559"/>
    </i>
    <i r="1">
      <x v="4"/>
    </i>
    <i r="2">
      <x v="44"/>
    </i>
    <i>
      <x v="1560"/>
    </i>
    <i r="1">
      <x/>
    </i>
    <i r="2">
      <x v="44"/>
    </i>
    <i>
      <x v="1561"/>
    </i>
    <i r="1">
      <x v="1"/>
    </i>
    <i r="2">
      <x v="44"/>
    </i>
    <i>
      <x v="1562"/>
    </i>
    <i r="1">
      <x v="7"/>
    </i>
    <i r="2">
      <x v="43"/>
    </i>
    <i>
      <x v="1563"/>
    </i>
    <i r="1">
      <x v="4"/>
    </i>
    <i r="2">
      <x v="44"/>
    </i>
    <i>
      <x v="1564"/>
    </i>
    <i r="1">
      <x v="4"/>
    </i>
    <i r="2">
      <x v="44"/>
    </i>
    <i>
      <x v="1565"/>
    </i>
    <i r="1">
      <x v="4"/>
    </i>
    <i r="2">
      <x v="13"/>
    </i>
    <i>
      <x v="1566"/>
    </i>
    <i r="1">
      <x v="5"/>
    </i>
    <i r="2">
      <x v="44"/>
    </i>
    <i>
      <x v="1567"/>
    </i>
    <i r="1">
      <x v="1"/>
    </i>
    <i r="2">
      <x v="43"/>
    </i>
    <i>
      <x v="1568"/>
    </i>
    <i r="1">
      <x v="4"/>
    </i>
    <i r="2">
      <x v="22"/>
    </i>
    <i>
      <x v="1569"/>
    </i>
    <i r="1">
      <x v="5"/>
    </i>
    <i r="2">
      <x v="43"/>
    </i>
    <i>
      <x v="1570"/>
    </i>
    <i r="1">
      <x v="4"/>
    </i>
    <i r="2">
      <x v="12"/>
    </i>
    <i>
      <x v="1571"/>
    </i>
    <i r="1">
      <x v="4"/>
    </i>
    <i r="2">
      <x v="44"/>
    </i>
    <i>
      <x v="1572"/>
    </i>
    <i r="1">
      <x v="4"/>
    </i>
    <i r="2">
      <x v="44"/>
    </i>
    <i>
      <x v="1573"/>
    </i>
    <i r="1">
      <x v="7"/>
    </i>
    <i r="2">
      <x v="44"/>
    </i>
    <i>
      <x v="1574"/>
    </i>
    <i r="1">
      <x v="3"/>
    </i>
    <i r="2">
      <x v="44"/>
    </i>
    <i>
      <x v="1575"/>
    </i>
    <i r="1">
      <x/>
    </i>
    <i r="2">
      <x v="44"/>
    </i>
    <i>
      <x v="1576"/>
    </i>
    <i r="1">
      <x v="4"/>
    </i>
    <i r="2">
      <x v="44"/>
    </i>
    <i>
      <x v="1577"/>
    </i>
    <i r="1">
      <x v="4"/>
    </i>
    <i r="2">
      <x v="44"/>
    </i>
    <i>
      <x v="1578"/>
    </i>
    <i r="1">
      <x v="4"/>
    </i>
    <i r="2">
      <x v="44"/>
    </i>
    <i>
      <x v="1579"/>
    </i>
    <i r="1">
      <x v="3"/>
    </i>
    <i r="2">
      <x v="43"/>
    </i>
    <i>
      <x v="1580"/>
    </i>
    <i r="1">
      <x/>
    </i>
    <i r="2">
      <x v="44"/>
    </i>
    <i>
      <x v="1581"/>
    </i>
    <i r="1">
      <x v="1"/>
    </i>
    <i r="2">
      <x v="44"/>
    </i>
    <i>
      <x v="1582"/>
    </i>
    <i r="1">
      <x v="7"/>
    </i>
    <i r="2">
      <x v="44"/>
    </i>
    <i>
      <x v="1583"/>
    </i>
    <i r="1">
      <x/>
    </i>
    <i r="2">
      <x v="44"/>
    </i>
    <i>
      <x v="1584"/>
    </i>
    <i r="1">
      <x v="4"/>
    </i>
    <i r="2">
      <x v="13"/>
    </i>
    <i>
      <x v="1585"/>
    </i>
    <i r="1">
      <x v="7"/>
    </i>
    <i r="2">
      <x v="44"/>
    </i>
    <i>
      <x v="1586"/>
    </i>
    <i r="1">
      <x v="4"/>
    </i>
    <i r="2">
      <x v="13"/>
    </i>
    <i>
      <x v="1587"/>
    </i>
    <i r="1">
      <x v="7"/>
    </i>
    <i r="2">
      <x v="43"/>
    </i>
    <i>
      <x v="1588"/>
    </i>
    <i r="1">
      <x/>
    </i>
    <i r="2">
      <x v="44"/>
    </i>
    <i>
      <x v="1589"/>
    </i>
    <i r="1">
      <x/>
    </i>
    <i r="2">
      <x v="44"/>
    </i>
    <i>
      <x v="1590"/>
    </i>
    <i r="1">
      <x v="4"/>
    </i>
    <i r="2">
      <x v="44"/>
    </i>
    <i>
      <x v="1591"/>
    </i>
    <i r="1">
      <x v="7"/>
    </i>
    <i r="2">
      <x v="44"/>
    </i>
    <i>
      <x v="1592"/>
    </i>
    <i r="1">
      <x v="7"/>
    </i>
    <i r="2">
      <x v="44"/>
    </i>
    <i>
      <x v="1593"/>
    </i>
    <i r="1">
      <x v="4"/>
    </i>
    <i r="2">
      <x v="44"/>
    </i>
    <i>
      <x v="1594"/>
    </i>
    <i r="1">
      <x v="4"/>
    </i>
    <i r="2">
      <x v="44"/>
    </i>
    <i>
      <x v="1595"/>
    </i>
    <i r="1">
      <x/>
    </i>
    <i r="2">
      <x v="43"/>
    </i>
    <i>
      <x v="1596"/>
    </i>
    <i r="1">
      <x v="4"/>
    </i>
    <i r="2">
      <x v="44"/>
    </i>
    <i>
      <x v="1597"/>
    </i>
    <i r="1">
      <x v="7"/>
    </i>
    <i r="2">
      <x v="44"/>
    </i>
    <i>
      <x v="1598"/>
    </i>
    <i r="1">
      <x v="1"/>
    </i>
    <i r="2">
      <x v="44"/>
    </i>
    <i>
      <x v="1599"/>
    </i>
    <i r="1">
      <x v="4"/>
    </i>
    <i r="2">
      <x v="44"/>
    </i>
    <i>
      <x v="1600"/>
    </i>
    <i r="1">
      <x v="7"/>
    </i>
    <i r="2">
      <x v="44"/>
    </i>
    <i>
      <x v="1601"/>
    </i>
    <i r="1">
      <x v="5"/>
    </i>
    <i r="2">
      <x v="44"/>
    </i>
    <i>
      <x v="1602"/>
    </i>
    <i r="1">
      <x v="7"/>
    </i>
    <i r="2">
      <x v="44"/>
    </i>
    <i>
      <x v="1603"/>
    </i>
    <i r="1">
      <x v="4"/>
    </i>
    <i r="2">
      <x v="44"/>
    </i>
    <i>
      <x v="1604"/>
    </i>
    <i r="1">
      <x v="1"/>
    </i>
    <i r="2">
      <x v="44"/>
    </i>
    <i>
      <x v="1605"/>
    </i>
    <i r="1">
      <x v="1"/>
    </i>
    <i r="2">
      <x v="44"/>
    </i>
    <i>
      <x v="1606"/>
    </i>
    <i r="1">
      <x v="3"/>
    </i>
    <i r="2">
      <x v="44"/>
    </i>
    <i>
      <x v="1607"/>
    </i>
    <i r="1">
      <x v="7"/>
    </i>
    <i r="2">
      <x v="44"/>
    </i>
    <i>
      <x v="1608"/>
    </i>
    <i r="1">
      <x v="4"/>
    </i>
    <i r="2">
      <x v="44"/>
    </i>
    <i>
      <x v="1609"/>
    </i>
    <i r="1">
      <x v="7"/>
    </i>
    <i r="2">
      <x v="26"/>
    </i>
    <i>
      <x v="1610"/>
    </i>
    <i r="1">
      <x v="7"/>
    </i>
    <i r="2">
      <x v="44"/>
    </i>
    <i>
      <x v="1611"/>
    </i>
    <i r="1">
      <x v="4"/>
    </i>
    <i r="2">
      <x v="44"/>
    </i>
    <i>
      <x v="1612"/>
    </i>
    <i r="1">
      <x v="4"/>
    </i>
    <i r="2">
      <x v="44"/>
    </i>
    <i>
      <x v="1613"/>
    </i>
    <i r="1">
      <x v="4"/>
    </i>
    <i r="2">
      <x v="44"/>
    </i>
    <i>
      <x v="1614"/>
    </i>
    <i r="1">
      <x v="4"/>
    </i>
    <i r="2">
      <x v="44"/>
    </i>
    <i>
      <x v="1615"/>
    </i>
    <i r="1">
      <x v="4"/>
    </i>
    <i r="2">
      <x v="13"/>
    </i>
    <i>
      <x v="1616"/>
    </i>
    <i r="1">
      <x v="7"/>
    </i>
    <i r="2">
      <x v="44"/>
    </i>
    <i>
      <x v="1617"/>
    </i>
    <i r="1">
      <x v="4"/>
    </i>
    <i r="2">
      <x v="44"/>
    </i>
    <i>
      <x v="1618"/>
    </i>
    <i r="1">
      <x/>
    </i>
    <i r="2">
      <x v="43"/>
    </i>
    <i>
      <x v="1619"/>
    </i>
    <i r="1">
      <x/>
    </i>
    <i r="2">
      <x v="44"/>
    </i>
    <i>
      <x v="1620"/>
    </i>
    <i r="1">
      <x v="4"/>
    </i>
    <i r="2">
      <x v="44"/>
    </i>
    <i>
      <x v="1621"/>
    </i>
    <i r="1">
      <x/>
    </i>
    <i r="2">
      <x v="44"/>
    </i>
    <i>
      <x v="1622"/>
    </i>
    <i r="1">
      <x v="4"/>
    </i>
    <i r="2">
      <x v="43"/>
    </i>
    <i>
      <x v="1623"/>
    </i>
    <i r="1">
      <x v="15"/>
    </i>
    <i r="2">
      <x v="44"/>
    </i>
    <i>
      <x v="1624"/>
    </i>
    <i r="1">
      <x/>
    </i>
    <i r="2">
      <x v="13"/>
    </i>
    <i>
      <x v="1625"/>
    </i>
    <i r="1">
      <x/>
    </i>
    <i r="2">
      <x v="44"/>
    </i>
    <i>
      <x v="1626"/>
    </i>
    <i r="1">
      <x v="7"/>
    </i>
    <i r="2">
      <x v="43"/>
    </i>
    <i>
      <x v="1627"/>
    </i>
    <i r="1">
      <x v="7"/>
    </i>
    <i r="2">
      <x v="44"/>
    </i>
    <i>
      <x v="1628"/>
    </i>
    <i r="1">
      <x/>
    </i>
    <i r="2">
      <x v="44"/>
    </i>
    <i>
      <x v="1629"/>
    </i>
    <i r="1">
      <x/>
    </i>
    <i r="2">
      <x v="44"/>
    </i>
    <i>
      <x v="1630"/>
    </i>
    <i r="1">
      <x v="4"/>
    </i>
    <i r="2">
      <x v="44"/>
    </i>
    <i>
      <x v="1631"/>
    </i>
    <i r="1">
      <x v="1"/>
    </i>
    <i r="2">
      <x v="15"/>
    </i>
    <i>
      <x v="1632"/>
    </i>
    <i r="1">
      <x/>
    </i>
    <i r="2">
      <x v="44"/>
    </i>
    <i>
      <x v="1633"/>
    </i>
    <i r="1">
      <x v="5"/>
    </i>
    <i r="2">
      <x v="44"/>
    </i>
    <i>
      <x v="1634"/>
    </i>
    <i r="1">
      <x v="3"/>
    </i>
    <i r="2">
      <x v="44"/>
    </i>
    <i>
      <x v="1635"/>
    </i>
    <i r="1">
      <x v="4"/>
    </i>
    <i r="2">
      <x v="44"/>
    </i>
    <i>
      <x v="1636"/>
    </i>
    <i r="1">
      <x/>
    </i>
    <i r="2">
      <x v="44"/>
    </i>
    <i>
      <x v="1637"/>
    </i>
    <i r="1">
      <x v="7"/>
    </i>
    <i r="2">
      <x v="44"/>
    </i>
    <i>
      <x v="1638"/>
    </i>
    <i r="1">
      <x v="7"/>
    </i>
    <i r="2">
      <x v="44"/>
    </i>
    <i>
      <x v="1639"/>
    </i>
    <i r="1">
      <x v="7"/>
    </i>
    <i r="2">
      <x v="44"/>
    </i>
    <i>
      <x v="1640"/>
    </i>
    <i r="1">
      <x v="4"/>
    </i>
    <i r="2">
      <x v="44"/>
    </i>
    <i>
      <x v="1641"/>
    </i>
    <i r="1">
      <x v="4"/>
    </i>
    <i r="2">
      <x v="43"/>
    </i>
    <i>
      <x v="1642"/>
    </i>
    <i r="1">
      <x v="4"/>
    </i>
    <i r="2">
      <x v="3"/>
    </i>
    <i>
      <x v="1643"/>
    </i>
    <i r="1">
      <x v="7"/>
    </i>
    <i r="2">
      <x v="44"/>
    </i>
    <i>
      <x v="1644"/>
    </i>
    <i r="1">
      <x v="7"/>
    </i>
    <i r="2">
      <x v="44"/>
    </i>
    <i>
      <x v="1645"/>
    </i>
    <i r="1">
      <x v="7"/>
    </i>
    <i r="2">
      <x v="44"/>
    </i>
    <i>
      <x v="1646"/>
    </i>
    <i r="1">
      <x v="4"/>
    </i>
    <i r="2">
      <x v="44"/>
    </i>
    <i>
      <x v="1647"/>
    </i>
    <i r="1">
      <x v="4"/>
    </i>
    <i r="2">
      <x v="44"/>
    </i>
    <i>
      <x v="1648"/>
    </i>
    <i r="1">
      <x v="4"/>
    </i>
    <i r="2">
      <x v="44"/>
    </i>
    <i>
      <x v="1649"/>
    </i>
    <i r="1">
      <x v="4"/>
    </i>
    <i r="2">
      <x v="44"/>
    </i>
    <i>
      <x v="1650"/>
    </i>
    <i r="1">
      <x v="7"/>
    </i>
    <i r="2">
      <x v="44"/>
    </i>
    <i>
      <x v="1651"/>
    </i>
    <i r="1">
      <x v="7"/>
    </i>
    <i r="2">
      <x v="44"/>
    </i>
    <i>
      <x v="1652"/>
    </i>
    <i r="1">
      <x v="4"/>
    </i>
    <i r="2">
      <x v="43"/>
    </i>
    <i>
      <x v="1653"/>
    </i>
    <i r="1">
      <x v="5"/>
    </i>
    <i r="2">
      <x v="15"/>
    </i>
    <i>
      <x v="1654"/>
    </i>
    <i r="1">
      <x v="4"/>
    </i>
    <i r="2">
      <x v="13"/>
    </i>
    <i>
      <x v="1655"/>
    </i>
    <i r="1">
      <x v="7"/>
    </i>
    <i r="2">
      <x v="44"/>
    </i>
    <i>
      <x v="1656"/>
    </i>
    <i r="1">
      <x/>
    </i>
    <i r="2">
      <x v="13"/>
    </i>
    <i>
      <x v="1657"/>
    </i>
    <i r="1">
      <x v="4"/>
    </i>
    <i r="2">
      <x v="44"/>
    </i>
    <i>
      <x v="1658"/>
    </i>
    <i r="1">
      <x/>
    </i>
    <i r="2">
      <x v="44"/>
    </i>
    <i>
      <x v="1659"/>
    </i>
    <i r="1">
      <x/>
    </i>
    <i r="2">
      <x v="44"/>
    </i>
    <i>
      <x v="1660"/>
    </i>
    <i r="1">
      <x/>
    </i>
    <i r="2">
      <x v="36"/>
    </i>
    <i>
      <x v="1661"/>
    </i>
    <i r="1">
      <x/>
    </i>
    <i r="2">
      <x v="44"/>
    </i>
    <i>
      <x v="1662"/>
    </i>
    <i r="1">
      <x v="5"/>
    </i>
    <i r="2">
      <x v="44"/>
    </i>
    <i>
      <x v="1663"/>
    </i>
    <i r="1">
      <x/>
    </i>
    <i r="2">
      <x v="3"/>
    </i>
    <i>
      <x v="1664"/>
    </i>
    <i r="1">
      <x/>
    </i>
    <i r="2">
      <x v="3"/>
    </i>
    <i>
      <x v="1665"/>
    </i>
    <i r="1">
      <x/>
    </i>
    <i r="2">
      <x v="3"/>
    </i>
    <i>
      <x v="1666"/>
    </i>
    <i r="1">
      <x v="4"/>
    </i>
    <i r="2">
      <x v="44"/>
    </i>
    <i>
      <x v="1667"/>
    </i>
    <i r="1">
      <x v="7"/>
    </i>
    <i r="2">
      <x v="25"/>
    </i>
    <i>
      <x v="1668"/>
    </i>
    <i r="1">
      <x v="1"/>
    </i>
    <i r="2">
      <x v="44"/>
    </i>
    <i>
      <x v="1669"/>
    </i>
    <i r="1">
      <x v="1"/>
    </i>
    <i r="2">
      <x v="44"/>
    </i>
    <i>
      <x v="1670"/>
    </i>
    <i r="1">
      <x/>
    </i>
    <i r="2">
      <x v="44"/>
    </i>
    <i>
      <x v="1671"/>
    </i>
    <i r="1">
      <x v="4"/>
    </i>
    <i r="2">
      <x v="44"/>
    </i>
    <i>
      <x v="1672"/>
    </i>
    <i r="1">
      <x v="3"/>
    </i>
    <i r="2">
      <x v="43"/>
    </i>
    <i>
      <x v="1673"/>
    </i>
    <i r="1">
      <x v="4"/>
    </i>
    <i r="2">
      <x v="44"/>
    </i>
    <i>
      <x v="1674"/>
    </i>
    <i r="1">
      <x v="4"/>
    </i>
    <i r="2">
      <x v="44"/>
    </i>
    <i>
      <x v="1675"/>
    </i>
    <i r="1">
      <x v="4"/>
    </i>
    <i r="2">
      <x v="44"/>
    </i>
    <i>
      <x v="1676"/>
    </i>
    <i r="1">
      <x v="7"/>
    </i>
    <i r="2">
      <x v="44"/>
    </i>
    <i>
      <x v="1677"/>
    </i>
    <i r="1">
      <x v="4"/>
    </i>
    <i r="2">
      <x v="44"/>
    </i>
    <i>
      <x v="1678"/>
    </i>
    <i r="1">
      <x v="4"/>
    </i>
    <i r="2">
      <x v="44"/>
    </i>
    <i>
      <x v="1679"/>
    </i>
    <i r="1">
      <x v="7"/>
    </i>
    <i r="2">
      <x v="44"/>
    </i>
    <i>
      <x v="1680"/>
    </i>
    <i r="1">
      <x v="4"/>
    </i>
    <i r="2">
      <x v="44"/>
    </i>
    <i>
      <x v="1681"/>
    </i>
    <i r="1">
      <x v="1"/>
    </i>
    <i r="2">
      <x v="44"/>
    </i>
    <i>
      <x v="1682"/>
    </i>
    <i r="1">
      <x v="4"/>
    </i>
    <i r="2">
      <x v="44"/>
    </i>
    <i>
      <x v="1683"/>
    </i>
    <i r="1">
      <x v="3"/>
    </i>
    <i r="2">
      <x v="44"/>
    </i>
    <i>
      <x v="1684"/>
    </i>
    <i r="1">
      <x/>
    </i>
    <i r="2">
      <x v="44"/>
    </i>
    <i>
      <x v="1685"/>
    </i>
    <i r="1">
      <x v="4"/>
    </i>
    <i r="2">
      <x v="44"/>
    </i>
    <i>
      <x v="1686"/>
    </i>
    <i r="1">
      <x v="4"/>
    </i>
    <i r="2">
      <x v="44"/>
    </i>
    <i>
      <x v="1687"/>
    </i>
    <i r="1">
      <x/>
    </i>
    <i r="2">
      <x v="44"/>
    </i>
    <i>
      <x v="1688"/>
    </i>
    <i r="1">
      <x v="9"/>
    </i>
    <i r="2">
      <x v="6"/>
    </i>
    <i>
      <x v="1689"/>
    </i>
    <i r="1">
      <x v="4"/>
    </i>
    <i r="2">
      <x v="6"/>
    </i>
    <i>
      <x v="1690"/>
    </i>
    <i r="1">
      <x v="4"/>
    </i>
    <i r="2">
      <x v="44"/>
    </i>
    <i>
      <x v="1691"/>
    </i>
    <i r="1">
      <x/>
    </i>
    <i r="2">
      <x v="44"/>
    </i>
    <i>
      <x v="1692"/>
    </i>
    <i r="1">
      <x/>
    </i>
    <i r="2">
      <x v="44"/>
    </i>
    <i>
      <x v="1693"/>
    </i>
    <i r="1">
      <x v="4"/>
    </i>
    <i r="2">
      <x v="44"/>
    </i>
    <i>
      <x v="1694"/>
    </i>
    <i r="1">
      <x/>
    </i>
    <i r="2">
      <x v="44"/>
    </i>
    <i>
      <x v="1695"/>
    </i>
    <i r="1">
      <x/>
    </i>
    <i r="2">
      <x v="44"/>
    </i>
    <i>
      <x v="1696"/>
    </i>
    <i r="1">
      <x v="3"/>
    </i>
    <i r="2">
      <x v="43"/>
    </i>
    <i>
      <x v="1697"/>
    </i>
    <i r="1">
      <x v="3"/>
    </i>
    <i r="2">
      <x v="43"/>
    </i>
    <i>
      <x v="1698"/>
    </i>
    <i r="1">
      <x v="3"/>
    </i>
    <i r="2">
      <x v="43"/>
    </i>
    <i>
      <x v="1699"/>
    </i>
    <i r="1">
      <x v="7"/>
    </i>
    <i r="2">
      <x v="11"/>
    </i>
    <i>
      <x v="1700"/>
    </i>
    <i r="1">
      <x v="10"/>
    </i>
    <i r="2">
      <x v="13"/>
    </i>
    <i>
      <x v="1701"/>
    </i>
    <i r="1">
      <x v="6"/>
    </i>
    <i r="2">
      <x v="13"/>
    </i>
    <i>
      <x v="1702"/>
    </i>
    <i r="1">
      <x v="1"/>
    </i>
    <i r="2">
      <x v="43"/>
    </i>
    <i>
      <x v="1703"/>
    </i>
    <i r="1">
      <x v="4"/>
    </i>
    <i r="2">
      <x v="44"/>
    </i>
    <i>
      <x v="1704"/>
    </i>
    <i r="1">
      <x v="7"/>
    </i>
    <i r="2">
      <x v="44"/>
    </i>
    <i>
      <x v="1705"/>
    </i>
    <i r="1">
      <x v="3"/>
    </i>
    <i r="2">
      <x v="44"/>
    </i>
    <i>
      <x v="1706"/>
    </i>
    <i r="1">
      <x v="5"/>
    </i>
    <i r="2">
      <x v="9"/>
    </i>
    <i>
      <x v="1707"/>
    </i>
    <i r="1">
      <x v="3"/>
    </i>
    <i r="2">
      <x v="44"/>
    </i>
    <i>
      <x v="1708"/>
    </i>
    <i r="1">
      <x v="4"/>
    </i>
    <i r="2">
      <x v="44"/>
    </i>
    <i>
      <x v="1709"/>
    </i>
    <i r="1">
      <x v="4"/>
    </i>
    <i r="2">
      <x v="44"/>
    </i>
    <i>
      <x v="1710"/>
    </i>
    <i r="1">
      <x v="4"/>
    </i>
    <i r="2">
      <x v="44"/>
    </i>
    <i>
      <x v="1711"/>
    </i>
    <i r="1">
      <x v="5"/>
    </i>
    <i r="2">
      <x v="44"/>
    </i>
    <i>
      <x v="1712"/>
    </i>
    <i r="1">
      <x/>
    </i>
    <i r="2">
      <x v="44"/>
    </i>
    <i>
      <x v="1713"/>
    </i>
    <i r="1">
      <x/>
    </i>
    <i r="2">
      <x v="44"/>
    </i>
    <i>
      <x v="1714"/>
    </i>
    <i r="1">
      <x v="4"/>
    </i>
    <i r="2">
      <x v="44"/>
    </i>
    <i>
      <x v="1715"/>
    </i>
    <i r="1">
      <x v="3"/>
    </i>
    <i r="2">
      <x v="44"/>
    </i>
    <i>
      <x v="1716"/>
    </i>
    <i r="1">
      <x v="7"/>
    </i>
    <i r="2">
      <x v="44"/>
    </i>
    <i>
      <x v="1717"/>
    </i>
    <i r="1">
      <x v="4"/>
    </i>
    <i r="2">
      <x v="44"/>
    </i>
    <i>
      <x v="1718"/>
    </i>
    <i r="1">
      <x v="7"/>
    </i>
    <i r="2">
      <x v="44"/>
    </i>
    <i>
      <x v="1719"/>
    </i>
    <i r="1">
      <x/>
    </i>
    <i r="2">
      <x v="44"/>
    </i>
    <i>
      <x v="1720"/>
    </i>
    <i r="1">
      <x v="7"/>
    </i>
    <i r="2">
      <x v="43"/>
    </i>
    <i>
      <x v="1721"/>
    </i>
    <i r="1">
      <x v="7"/>
    </i>
    <i r="2">
      <x v="43"/>
    </i>
    <i>
      <x v="1722"/>
    </i>
    <i r="1">
      <x v="1"/>
    </i>
    <i r="2">
      <x v="44"/>
    </i>
    <i>
      <x v="1723"/>
    </i>
    <i r="1">
      <x v="4"/>
    </i>
    <i r="2">
      <x v="44"/>
    </i>
    <i>
      <x v="1724"/>
    </i>
    <i r="1">
      <x/>
    </i>
    <i r="2">
      <x v="6"/>
    </i>
    <i>
      <x v="1725"/>
    </i>
    <i r="1">
      <x/>
    </i>
    <i r="2">
      <x v="44"/>
    </i>
    <i>
      <x v="1726"/>
    </i>
    <i r="1">
      <x v="3"/>
    </i>
    <i r="2">
      <x v="44"/>
    </i>
    <i>
      <x v="1727"/>
    </i>
    <i r="1">
      <x v="7"/>
    </i>
    <i r="2">
      <x v="43"/>
    </i>
    <i>
      <x v="1728"/>
    </i>
    <i r="1">
      <x v="4"/>
    </i>
    <i r="2">
      <x v="44"/>
    </i>
    <i>
      <x v="1729"/>
    </i>
    <i r="1">
      <x v="4"/>
    </i>
    <i r="2">
      <x v="44"/>
    </i>
    <i>
      <x v="1730"/>
    </i>
    <i r="1">
      <x v="5"/>
    </i>
    <i r="2">
      <x v="44"/>
    </i>
    <i>
      <x v="1731"/>
    </i>
    <i r="1">
      <x v="4"/>
    </i>
    <i r="2">
      <x v="44"/>
    </i>
    <i>
      <x v="1732"/>
    </i>
    <i r="1">
      <x v="4"/>
    </i>
    <i r="2">
      <x v="43"/>
    </i>
    <i>
      <x v="1733"/>
    </i>
    <i r="1">
      <x v="5"/>
    </i>
    <i r="2">
      <x v="44"/>
    </i>
    <i>
      <x v="1734"/>
    </i>
    <i r="1">
      <x v="1"/>
    </i>
    <i r="2">
      <x v="44"/>
    </i>
    <i>
      <x v="1735"/>
    </i>
    <i r="1">
      <x v="1"/>
    </i>
    <i r="2">
      <x v="44"/>
    </i>
    <i>
      <x v="1736"/>
    </i>
    <i r="1">
      <x v="7"/>
    </i>
    <i r="2">
      <x v="44"/>
    </i>
    <i>
      <x v="1737"/>
    </i>
    <i r="1">
      <x v="4"/>
    </i>
    <i r="2">
      <x v="44"/>
    </i>
    <i>
      <x v="1738"/>
    </i>
    <i r="1">
      <x v="4"/>
    </i>
    <i r="2">
      <x v="44"/>
    </i>
    <i>
      <x v="1739"/>
    </i>
    <i r="1">
      <x v="4"/>
    </i>
    <i r="2">
      <x v="44"/>
    </i>
    <i>
      <x v="1740"/>
    </i>
    <i r="1">
      <x v="4"/>
    </i>
    <i r="2">
      <x v="44"/>
    </i>
    <i>
      <x v="1741"/>
    </i>
    <i r="1">
      <x/>
    </i>
    <i r="2">
      <x v="44"/>
    </i>
    <i>
      <x v="1742"/>
    </i>
    <i r="1">
      <x/>
    </i>
    <i r="2">
      <x v="44"/>
    </i>
    <i>
      <x v="1743"/>
    </i>
    <i r="1">
      <x/>
    </i>
    <i r="2">
      <x v="44"/>
    </i>
    <i>
      <x v="1744"/>
    </i>
    <i r="1">
      <x v="7"/>
    </i>
    <i r="2">
      <x v="11"/>
    </i>
    <i>
      <x v="1745"/>
    </i>
    <i r="1">
      <x v="12"/>
    </i>
    <i r="2">
      <x v="44"/>
    </i>
    <i>
      <x v="1746"/>
    </i>
    <i r="1">
      <x v="7"/>
    </i>
    <i r="2">
      <x v="44"/>
    </i>
    <i>
      <x v="1747"/>
    </i>
    <i r="1">
      <x v="4"/>
    </i>
    <i r="2">
      <x v="44"/>
    </i>
    <i>
      <x v="1748"/>
    </i>
    <i r="1">
      <x v="1"/>
    </i>
    <i r="2">
      <x v="44"/>
    </i>
    <i>
      <x v="1749"/>
    </i>
    <i r="1">
      <x/>
    </i>
    <i r="2">
      <x v="44"/>
    </i>
    <i>
      <x v="1750"/>
    </i>
    <i r="1">
      <x/>
    </i>
    <i r="2">
      <x v="44"/>
    </i>
    <i>
      <x v="1751"/>
    </i>
    <i r="1">
      <x v="3"/>
    </i>
    <i r="2">
      <x v="44"/>
    </i>
    <i>
      <x v="1752"/>
    </i>
    <i r="1">
      <x v="4"/>
    </i>
    <i r="2">
      <x v="6"/>
    </i>
    <i>
      <x v="1753"/>
    </i>
    <i r="1">
      <x v="5"/>
    </i>
    <i r="2">
      <x v="44"/>
    </i>
    <i>
      <x v="1754"/>
    </i>
    <i r="1">
      <x/>
    </i>
    <i r="2">
      <x v="44"/>
    </i>
    <i>
      <x v="1755"/>
    </i>
    <i r="1">
      <x/>
    </i>
    <i r="2">
      <x v="44"/>
    </i>
    <i>
      <x v="1756"/>
    </i>
    <i r="1">
      <x v="7"/>
    </i>
    <i r="2">
      <x v="44"/>
    </i>
    <i>
      <x v="1757"/>
    </i>
    <i r="1">
      <x v="7"/>
    </i>
    <i r="2">
      <x v="15"/>
    </i>
    <i>
      <x v="1758"/>
    </i>
    <i r="1">
      <x v="4"/>
    </i>
    <i r="2">
      <x v="44"/>
    </i>
    <i>
      <x v="1759"/>
    </i>
    <i r="1">
      <x v="5"/>
    </i>
    <i r="2">
      <x v="44"/>
    </i>
    <i>
      <x v="1760"/>
    </i>
    <i r="1">
      <x v="5"/>
    </i>
    <i r="2">
      <x v="44"/>
    </i>
    <i>
      <x v="1761"/>
    </i>
    <i r="1">
      <x v="3"/>
    </i>
    <i r="2">
      <x v="43"/>
    </i>
    <i>
      <x v="1762"/>
    </i>
    <i r="1">
      <x v="4"/>
    </i>
    <i r="2">
      <x v="43"/>
    </i>
    <i>
      <x v="1763"/>
    </i>
    <i r="1">
      <x/>
    </i>
    <i r="2">
      <x v="13"/>
    </i>
    <i>
      <x v="1764"/>
    </i>
    <i r="1">
      <x v="7"/>
    </i>
    <i r="2">
      <x v="44"/>
    </i>
    <i>
      <x v="1765"/>
    </i>
    <i r="1">
      <x v="4"/>
    </i>
    <i r="2">
      <x v="39"/>
    </i>
    <i>
      <x v="1766"/>
    </i>
    <i r="1">
      <x v="5"/>
    </i>
    <i r="2">
      <x v="44"/>
    </i>
    <i>
      <x v="1767"/>
    </i>
    <i r="1">
      <x/>
    </i>
    <i r="2">
      <x v="44"/>
    </i>
    <i>
      <x v="1768"/>
    </i>
    <i r="1">
      <x/>
    </i>
    <i r="2">
      <x v="44"/>
    </i>
    <i>
      <x v="1769"/>
    </i>
    <i r="1">
      <x v="3"/>
    </i>
    <i r="2">
      <x v="44"/>
    </i>
    <i>
      <x v="1770"/>
    </i>
    <i r="1">
      <x v="3"/>
    </i>
    <i r="2">
      <x v="44"/>
    </i>
    <i>
      <x v="1771"/>
    </i>
    <i r="1">
      <x v="7"/>
    </i>
    <i r="2">
      <x v="44"/>
    </i>
    <i>
      <x v="1772"/>
    </i>
    <i r="1">
      <x v="5"/>
    </i>
    <i r="2">
      <x v="44"/>
    </i>
    <i>
      <x v="1773"/>
    </i>
    <i r="1">
      <x/>
    </i>
    <i r="2">
      <x v="44"/>
    </i>
    <i>
      <x v="1774"/>
    </i>
    <i r="1">
      <x/>
    </i>
    <i r="2">
      <x v="44"/>
    </i>
    <i>
      <x v="1775"/>
    </i>
    <i r="1">
      <x v="3"/>
    </i>
    <i r="2">
      <x v="44"/>
    </i>
    <i>
      <x v="1776"/>
    </i>
    <i r="1">
      <x/>
    </i>
    <i r="2">
      <x v="44"/>
    </i>
    <i>
      <x v="1777"/>
    </i>
    <i r="1">
      <x v="1"/>
    </i>
    <i r="2">
      <x v="44"/>
    </i>
    <i>
      <x v="1778"/>
    </i>
    <i r="1">
      <x v="1"/>
    </i>
    <i r="2">
      <x v="43"/>
    </i>
    <i>
      <x v="1779"/>
    </i>
    <i r="1">
      <x v="10"/>
    </i>
    <i r="2">
      <x v="44"/>
    </i>
    <i>
      <x v="1780"/>
    </i>
    <i r="1">
      <x/>
    </i>
    <i r="2">
      <x v="44"/>
    </i>
    <i>
      <x v="1781"/>
    </i>
    <i r="1">
      <x/>
    </i>
    <i r="2">
      <x v="44"/>
    </i>
    <i>
      <x v="1782"/>
    </i>
    <i r="1">
      <x v="4"/>
    </i>
    <i r="2">
      <x v="44"/>
    </i>
    <i>
      <x v="1783"/>
    </i>
    <i r="1">
      <x v="3"/>
    </i>
    <i r="2">
      <x v="43"/>
    </i>
    <i>
      <x v="1784"/>
    </i>
    <i r="1">
      <x v="1"/>
    </i>
    <i r="2">
      <x v="44"/>
    </i>
    <i>
      <x v="1785"/>
    </i>
    <i r="1">
      <x/>
    </i>
    <i r="2">
      <x v="44"/>
    </i>
    <i>
      <x v="1786"/>
    </i>
    <i r="1">
      <x/>
    </i>
    <i r="2">
      <x v="44"/>
    </i>
    <i>
      <x v="1787"/>
    </i>
    <i r="1">
      <x/>
    </i>
    <i r="2">
      <x v="8"/>
    </i>
    <i>
      <x v="1788"/>
    </i>
    <i r="1">
      <x/>
    </i>
    <i r="2">
      <x v="44"/>
    </i>
    <i>
      <x v="1789"/>
    </i>
    <i r="1">
      <x/>
    </i>
    <i r="2">
      <x v="44"/>
    </i>
    <i>
      <x v="1790"/>
    </i>
    <i r="1">
      <x v="5"/>
    </i>
    <i r="2">
      <x v="13"/>
    </i>
    <i>
      <x v="1791"/>
    </i>
    <i r="1">
      <x v="7"/>
    </i>
    <i r="2">
      <x v="44"/>
    </i>
    <i>
      <x v="1792"/>
    </i>
    <i r="1">
      <x v="4"/>
    </i>
    <i r="2">
      <x v="44"/>
    </i>
    <i>
      <x v="1793"/>
    </i>
    <i r="1">
      <x v="4"/>
    </i>
    <i r="2">
      <x v="13"/>
    </i>
    <i>
      <x v="1794"/>
    </i>
    <i r="1">
      <x v="4"/>
    </i>
    <i r="2">
      <x v="44"/>
    </i>
    <i>
      <x v="1795"/>
    </i>
    <i r="1">
      <x v="4"/>
    </i>
    <i r="2">
      <x v="44"/>
    </i>
    <i>
      <x v="1796"/>
    </i>
    <i r="1">
      <x v="7"/>
    </i>
    <i r="2">
      <x v="44"/>
    </i>
    <i>
      <x v="1797"/>
    </i>
    <i r="1">
      <x v="4"/>
    </i>
    <i r="2">
      <x v="39"/>
    </i>
    <i>
      <x v="1798"/>
    </i>
    <i r="1">
      <x/>
    </i>
    <i r="2">
      <x v="44"/>
    </i>
    <i>
      <x v="1799"/>
    </i>
    <i r="1">
      <x/>
    </i>
    <i r="2">
      <x v="44"/>
    </i>
    <i>
      <x v="1800"/>
    </i>
    <i r="1">
      <x v="3"/>
    </i>
    <i r="2">
      <x v="44"/>
    </i>
    <i>
      <x v="1801"/>
    </i>
    <i r="1">
      <x v="1"/>
    </i>
    <i r="2">
      <x v="36"/>
    </i>
    <i>
      <x v="1802"/>
    </i>
    <i r="1">
      <x v="2"/>
    </i>
    <i r="2">
      <x v="44"/>
    </i>
    <i>
      <x v="1803"/>
    </i>
    <i r="1">
      <x v="4"/>
    </i>
    <i r="2">
      <x v="19"/>
    </i>
    <i>
      <x v="1804"/>
    </i>
    <i r="1">
      <x v="3"/>
    </i>
    <i r="2">
      <x v="44"/>
    </i>
    <i>
      <x v="1805"/>
    </i>
    <i r="1">
      <x v="2"/>
    </i>
    <i r="2">
      <x v="44"/>
    </i>
    <i>
      <x v="1806"/>
    </i>
    <i r="1">
      <x v="4"/>
    </i>
    <i r="2">
      <x v="15"/>
    </i>
    <i>
      <x v="1807"/>
    </i>
    <i r="1">
      <x v="7"/>
    </i>
    <i r="2">
      <x v="43"/>
    </i>
    <i>
      <x v="1808"/>
    </i>
    <i r="1">
      <x v="7"/>
    </i>
    <i r="2">
      <x v="44"/>
    </i>
    <i>
      <x v="1809"/>
    </i>
    <i r="1">
      <x v="1"/>
    </i>
    <i r="2">
      <x v="44"/>
    </i>
    <i>
      <x v="1810"/>
    </i>
    <i r="1">
      <x/>
    </i>
    <i r="2">
      <x v="44"/>
    </i>
    <i>
      <x v="1811"/>
    </i>
    <i r="1">
      <x v="1"/>
    </i>
    <i r="2">
      <x v="44"/>
    </i>
    <i>
      <x v="1812"/>
    </i>
    <i r="1">
      <x v="1"/>
    </i>
    <i r="2">
      <x v="17"/>
    </i>
    <i>
      <x v="1813"/>
    </i>
    <i r="1">
      <x v="1"/>
    </i>
    <i r="2">
      <x v="43"/>
    </i>
    <i>
      <x v="1814"/>
    </i>
    <i r="1">
      <x v="7"/>
    </i>
    <i r="2">
      <x v="43"/>
    </i>
    <i>
      <x v="1815"/>
    </i>
    <i r="1">
      <x v="7"/>
    </i>
    <i r="2">
      <x v="44"/>
    </i>
    <i>
      <x v="1816"/>
    </i>
    <i r="1">
      <x/>
    </i>
    <i r="2">
      <x v="43"/>
    </i>
    <i>
      <x v="1817"/>
    </i>
    <i r="1">
      <x v="1"/>
    </i>
    <i r="2">
      <x v="44"/>
    </i>
    <i>
      <x v="1818"/>
    </i>
    <i r="1">
      <x v="4"/>
    </i>
    <i r="2">
      <x v="44"/>
    </i>
    <i>
      <x v="1819"/>
    </i>
    <i r="1">
      <x/>
    </i>
    <i r="2">
      <x v="44"/>
    </i>
    <i>
      <x v="1820"/>
    </i>
    <i r="1">
      <x/>
    </i>
    <i r="2">
      <x v="44"/>
    </i>
    <i>
      <x v="1821"/>
    </i>
    <i r="1">
      <x/>
    </i>
    <i r="2">
      <x v="43"/>
    </i>
    <i>
      <x v="1822"/>
    </i>
    <i r="1">
      <x v="7"/>
    </i>
    <i r="2">
      <x v="44"/>
    </i>
    <i>
      <x v="1823"/>
    </i>
    <i r="1">
      <x v="4"/>
    </i>
    <i r="2">
      <x v="44"/>
    </i>
    <i>
      <x v="1824"/>
    </i>
    <i r="1">
      <x v="7"/>
    </i>
    <i r="2">
      <x v="44"/>
    </i>
    <i>
      <x v="1825"/>
    </i>
    <i r="1">
      <x v="4"/>
    </i>
    <i r="2">
      <x v="44"/>
    </i>
    <i>
      <x v="1826"/>
    </i>
    <i r="1">
      <x v="4"/>
    </i>
    <i r="2">
      <x v="44"/>
    </i>
    <i>
      <x v="1827"/>
    </i>
    <i r="1">
      <x/>
    </i>
    <i r="2">
      <x v="44"/>
    </i>
    <i>
      <x v="1828"/>
    </i>
    <i r="1">
      <x v="4"/>
    </i>
    <i r="2">
      <x v="43"/>
    </i>
    <i>
      <x v="1829"/>
    </i>
    <i r="1">
      <x v="4"/>
    </i>
    <i r="2">
      <x v="44"/>
    </i>
    <i>
      <x v="1830"/>
    </i>
    <i r="1">
      <x v="7"/>
    </i>
    <i r="2">
      <x v="44"/>
    </i>
    <i>
      <x v="1831"/>
    </i>
    <i r="1">
      <x v="1"/>
    </i>
    <i r="2">
      <x v="44"/>
    </i>
    <i>
      <x v="1832"/>
    </i>
    <i r="1">
      <x v="4"/>
    </i>
    <i r="2">
      <x v="44"/>
    </i>
    <i>
      <x v="1833"/>
    </i>
    <i r="1">
      <x v="3"/>
    </i>
    <i r="2">
      <x v="43"/>
    </i>
    <i>
      <x v="1834"/>
    </i>
    <i r="1">
      <x v="4"/>
    </i>
    <i r="2">
      <x v="43"/>
    </i>
    <i>
      <x v="1835"/>
    </i>
    <i r="1">
      <x v="4"/>
    </i>
    <i r="2">
      <x v="44"/>
    </i>
    <i>
      <x v="1836"/>
    </i>
    <i r="1">
      <x v="4"/>
    </i>
    <i r="2">
      <x v="44"/>
    </i>
    <i>
      <x v="1837"/>
    </i>
    <i r="1">
      <x v="4"/>
    </i>
    <i r="2">
      <x v="43"/>
    </i>
    <i>
      <x v="1838"/>
    </i>
    <i r="1">
      <x v="7"/>
    </i>
    <i r="2">
      <x v="44"/>
    </i>
    <i>
      <x v="1839"/>
    </i>
    <i r="1">
      <x v="1"/>
    </i>
    <i r="2">
      <x v="44"/>
    </i>
    <i>
      <x v="1840"/>
    </i>
    <i r="1">
      <x v="7"/>
    </i>
    <i r="2">
      <x v="13"/>
    </i>
    <i>
      <x v="1841"/>
    </i>
    <i r="1">
      <x v="4"/>
    </i>
    <i r="2">
      <x v="44"/>
    </i>
    <i>
      <x v="1842"/>
    </i>
    <i r="1">
      <x v="4"/>
    </i>
    <i r="2">
      <x v="44"/>
    </i>
    <i>
      <x v="1843"/>
    </i>
    <i r="1">
      <x v="7"/>
    </i>
    <i r="2">
      <x v="13"/>
    </i>
    <i>
      <x v="1844"/>
    </i>
    <i r="1">
      <x v="1"/>
    </i>
    <i r="2">
      <x v="44"/>
    </i>
    <i>
      <x v="1845"/>
    </i>
    <i r="1">
      <x v="1"/>
    </i>
    <i r="2">
      <x v="44"/>
    </i>
    <i>
      <x v="1846"/>
    </i>
    <i r="1">
      <x v="5"/>
    </i>
    <i r="2">
      <x v="44"/>
    </i>
    <i>
      <x v="1847"/>
    </i>
    <i r="1">
      <x v="6"/>
    </i>
    <i r="2">
      <x v="44"/>
    </i>
    <i>
      <x v="1848"/>
    </i>
    <i r="1">
      <x v="4"/>
    </i>
    <i r="2">
      <x v="44"/>
    </i>
    <i>
      <x v="1849"/>
    </i>
    <i r="1">
      <x v="4"/>
    </i>
    <i r="2">
      <x v="44"/>
    </i>
    <i>
      <x v="1850"/>
    </i>
    <i r="1">
      <x v="4"/>
    </i>
    <i r="2">
      <x v="44"/>
    </i>
    <i>
      <x v="1851"/>
    </i>
    <i r="1">
      <x v="4"/>
    </i>
    <i r="2">
      <x v="44"/>
    </i>
    <i>
      <x v="1852"/>
    </i>
    <i r="1">
      <x v="10"/>
    </i>
    <i r="2">
      <x v="44"/>
    </i>
    <i>
      <x v="1853"/>
    </i>
    <i r="1">
      <x v="7"/>
    </i>
    <i r="2">
      <x v="16"/>
    </i>
    <i>
      <x v="1854"/>
    </i>
    <i r="1">
      <x v="4"/>
    </i>
    <i r="2">
      <x v="44"/>
    </i>
    <i>
      <x v="1855"/>
    </i>
    <i r="1">
      <x v="4"/>
    </i>
    <i r="2">
      <x v="44"/>
    </i>
    <i>
      <x v="1856"/>
    </i>
    <i r="1">
      <x v="6"/>
    </i>
    <i r="2">
      <x v="44"/>
    </i>
    <i>
      <x v="1857"/>
    </i>
    <i r="1">
      <x v="7"/>
    </i>
    <i r="2">
      <x v="44"/>
    </i>
    <i>
      <x v="1858"/>
    </i>
    <i r="1">
      <x v="7"/>
    </i>
    <i r="2">
      <x v="44"/>
    </i>
    <i>
      <x v="1859"/>
    </i>
    <i r="1">
      <x v="4"/>
    </i>
    <i r="2">
      <x v="44"/>
    </i>
    <i>
      <x v="1860"/>
    </i>
    <i r="1">
      <x v="1"/>
    </i>
    <i r="2">
      <x v="44"/>
    </i>
    <i>
      <x v="1861"/>
    </i>
    <i r="1">
      <x v="4"/>
    </i>
    <i r="2">
      <x v="44"/>
    </i>
    <i>
      <x v="1862"/>
    </i>
    <i r="1">
      <x v="4"/>
    </i>
    <i r="2">
      <x v="44"/>
    </i>
    <i>
      <x v="1863"/>
    </i>
    <i r="1">
      <x v="7"/>
    </i>
    <i r="2">
      <x v="39"/>
    </i>
    <i>
      <x v="1864"/>
    </i>
    <i r="1">
      <x v="4"/>
    </i>
    <i r="2">
      <x v="44"/>
    </i>
    <i>
      <x v="1865"/>
    </i>
    <i r="1">
      <x v="1"/>
    </i>
    <i r="2">
      <x v="19"/>
    </i>
    <i>
      <x v="1866"/>
    </i>
    <i r="1">
      <x v="7"/>
    </i>
    <i r="2">
      <x v="44"/>
    </i>
    <i>
      <x v="1867"/>
    </i>
    <i r="1">
      <x v="7"/>
    </i>
    <i r="2">
      <x v="44"/>
    </i>
    <i>
      <x v="1868"/>
    </i>
    <i r="1">
      <x v="10"/>
    </i>
    <i r="2">
      <x v="44"/>
    </i>
    <i>
      <x v="1869"/>
    </i>
    <i r="1">
      <x v="4"/>
    </i>
    <i r="2">
      <x v="44"/>
    </i>
    <i>
      <x v="1870"/>
    </i>
    <i r="1">
      <x v="7"/>
    </i>
    <i r="2">
      <x v="43"/>
    </i>
    <i>
      <x v="1871"/>
    </i>
    <i r="1">
      <x v="4"/>
    </i>
    <i r="2">
      <x v="44"/>
    </i>
    <i>
      <x v="1872"/>
    </i>
    <i r="1">
      <x v="3"/>
    </i>
    <i r="2">
      <x v="43"/>
    </i>
    <i>
      <x v="1873"/>
    </i>
    <i r="1">
      <x/>
    </i>
    <i r="2">
      <x v="44"/>
    </i>
    <i>
      <x v="1874"/>
    </i>
    <i r="1">
      <x v="4"/>
    </i>
    <i r="2">
      <x v="6"/>
    </i>
    <i>
      <x v="1875"/>
    </i>
    <i r="1">
      <x v="4"/>
    </i>
    <i r="2">
      <x v="44"/>
    </i>
    <i>
      <x v="1876"/>
    </i>
    <i r="1">
      <x v="5"/>
    </i>
    <i r="2">
      <x v="44"/>
    </i>
    <i>
      <x v="1877"/>
    </i>
    <i r="1">
      <x v="4"/>
    </i>
    <i r="2">
      <x v="15"/>
    </i>
    <i>
      <x v="1878"/>
    </i>
    <i r="1">
      <x v="4"/>
    </i>
    <i r="2">
      <x v="44"/>
    </i>
    <i>
      <x v="1879"/>
    </i>
    <i r="1">
      <x v="4"/>
    </i>
    <i r="2">
      <x v="44"/>
    </i>
    <i>
      <x v="1880"/>
    </i>
    <i r="1">
      <x v="4"/>
    </i>
    <i r="2">
      <x v="44"/>
    </i>
    <i>
      <x v="1881"/>
    </i>
    <i r="1">
      <x v="4"/>
    </i>
    <i r="2">
      <x v="43"/>
    </i>
    <i>
      <x v="1882"/>
    </i>
    <i r="1">
      <x v="4"/>
    </i>
    <i r="2">
      <x v="44"/>
    </i>
    <i>
      <x v="1883"/>
    </i>
    <i r="1">
      <x v="5"/>
    </i>
    <i r="2">
      <x v="44"/>
    </i>
    <i>
      <x v="1884"/>
    </i>
    <i r="1">
      <x v="1"/>
    </i>
    <i r="2">
      <x v="44"/>
    </i>
    <i>
      <x v="1885"/>
    </i>
    <i r="1">
      <x/>
    </i>
    <i r="2">
      <x v="44"/>
    </i>
    <i>
      <x v="1886"/>
    </i>
    <i r="1">
      <x v="7"/>
    </i>
    <i r="2">
      <x v="44"/>
    </i>
    <i>
      <x v="1887"/>
    </i>
    <i r="1">
      <x v="4"/>
    </i>
    <i r="2">
      <x v="19"/>
    </i>
    <i>
      <x v="1888"/>
    </i>
    <i r="1">
      <x v="1"/>
    </i>
    <i r="2">
      <x v="44"/>
    </i>
    <i>
      <x v="1889"/>
    </i>
    <i r="1">
      <x/>
    </i>
    <i r="2">
      <x v="44"/>
    </i>
    <i>
      <x v="1890"/>
    </i>
    <i r="1">
      <x v="4"/>
    </i>
    <i r="2">
      <x v="44"/>
    </i>
    <i>
      <x v="1891"/>
    </i>
    <i r="1">
      <x v="4"/>
    </i>
    <i r="2">
      <x v="44"/>
    </i>
    <i>
      <x v="1892"/>
    </i>
    <i r="1">
      <x/>
    </i>
    <i r="2">
      <x v="44"/>
    </i>
    <i>
      <x v="1893"/>
    </i>
    <i r="1">
      <x v="7"/>
    </i>
    <i r="2">
      <x v="43"/>
    </i>
    <i>
      <x v="1894"/>
    </i>
    <i r="1">
      <x/>
    </i>
    <i r="2">
      <x v="43"/>
    </i>
    <i>
      <x v="1895"/>
    </i>
    <i r="1">
      <x v="4"/>
    </i>
    <i r="2">
      <x v="44"/>
    </i>
    <i>
      <x v="1896"/>
    </i>
    <i r="1">
      <x v="9"/>
    </i>
    <i r="2">
      <x v="44"/>
    </i>
    <i>
      <x v="1897"/>
    </i>
    <i r="1">
      <x v="4"/>
    </i>
    <i r="2">
      <x v="44"/>
    </i>
    <i>
      <x v="1898"/>
    </i>
    <i r="1">
      <x v="4"/>
    </i>
    <i r="2">
      <x v="44"/>
    </i>
    <i>
      <x v="1899"/>
    </i>
    <i r="1">
      <x v="4"/>
    </i>
    <i r="2">
      <x v="44"/>
    </i>
    <i>
      <x v="1900"/>
    </i>
    <i r="1">
      <x v="4"/>
    </i>
    <i r="2">
      <x v="44"/>
    </i>
    <i>
      <x v="1901"/>
    </i>
    <i r="1">
      <x/>
    </i>
    <i r="2">
      <x v="44"/>
    </i>
    <i>
      <x v="1902"/>
    </i>
    <i r="1">
      <x v="4"/>
    </i>
    <i r="2">
      <x v="44"/>
    </i>
    <i>
      <x v="1903"/>
    </i>
    <i r="1">
      <x v="4"/>
    </i>
    <i r="2">
      <x v="44"/>
    </i>
    <i>
      <x v="1904"/>
    </i>
    <i r="1">
      <x v="7"/>
    </i>
    <i r="2">
      <x v="43"/>
    </i>
    <i>
      <x v="1905"/>
    </i>
    <i r="1">
      <x v="4"/>
    </i>
    <i r="2">
      <x v="44"/>
    </i>
    <i>
      <x v="1906"/>
    </i>
    <i r="1">
      <x/>
    </i>
    <i r="2">
      <x v="44"/>
    </i>
    <i>
      <x v="1907"/>
    </i>
    <i r="1">
      <x v="1"/>
    </i>
    <i r="2">
      <x v="44"/>
    </i>
    <i>
      <x v="1908"/>
    </i>
    <i r="1">
      <x v="1"/>
    </i>
    <i r="2">
      <x v="44"/>
    </i>
    <i>
      <x v="1909"/>
    </i>
    <i r="1">
      <x v="9"/>
    </i>
    <i r="2">
      <x v="36"/>
    </i>
    <i>
      <x v="1910"/>
    </i>
    <i r="1">
      <x v="5"/>
    </i>
    <i r="2">
      <x v="44"/>
    </i>
    <i>
      <x v="1911"/>
    </i>
    <i r="1">
      <x v="1"/>
    </i>
    <i r="2">
      <x v="44"/>
    </i>
    <i>
      <x v="1912"/>
    </i>
    <i r="1">
      <x v="7"/>
    </i>
    <i r="2">
      <x v="44"/>
    </i>
    <i>
      <x v="1913"/>
    </i>
    <i r="1">
      <x v="5"/>
    </i>
    <i r="2">
      <x v="1"/>
    </i>
    <i>
      <x v="1914"/>
    </i>
    <i r="1">
      <x/>
    </i>
    <i r="2">
      <x v="44"/>
    </i>
    <i>
      <x v="1915"/>
    </i>
    <i r="1">
      <x v="3"/>
    </i>
    <i r="2">
      <x v="44"/>
    </i>
    <i>
      <x v="1916"/>
    </i>
    <i r="1">
      <x v="5"/>
    </i>
    <i r="2">
      <x v="44"/>
    </i>
    <i>
      <x v="1917"/>
    </i>
    <i r="1">
      <x v="6"/>
    </i>
    <i r="2">
      <x v="44"/>
    </i>
    <i>
      <x v="1918"/>
    </i>
    <i r="1">
      <x/>
    </i>
    <i r="2">
      <x v="44"/>
    </i>
    <i>
      <x v="1919"/>
    </i>
    <i r="1">
      <x v="5"/>
    </i>
    <i r="2">
      <x v="44"/>
    </i>
    <i>
      <x v="1920"/>
    </i>
    <i r="1">
      <x v="4"/>
    </i>
    <i r="2">
      <x v="44"/>
    </i>
    <i>
      <x v="1921"/>
    </i>
    <i r="1">
      <x v="4"/>
    </i>
    <i r="2">
      <x v="44"/>
    </i>
    <i>
      <x v="1922"/>
    </i>
    <i r="1">
      <x/>
    </i>
    <i r="2">
      <x v="44"/>
    </i>
    <i>
      <x v="1923"/>
    </i>
    <i r="1">
      <x v="7"/>
    </i>
    <i r="2">
      <x v="13"/>
    </i>
    <i>
      <x v="1924"/>
    </i>
    <i r="1">
      <x/>
    </i>
    <i r="2">
      <x v="43"/>
    </i>
    <i>
      <x v="1925"/>
    </i>
    <i r="1">
      <x v="7"/>
    </i>
    <i r="2">
      <x v="44"/>
    </i>
    <i>
      <x v="1926"/>
    </i>
    <i r="1">
      <x v="7"/>
    </i>
    <i r="2">
      <x v="44"/>
    </i>
    <i>
      <x v="1927"/>
    </i>
    <i r="1">
      <x v="4"/>
    </i>
    <i r="2">
      <x v="44"/>
    </i>
    <i>
      <x v="1928"/>
    </i>
    <i r="1">
      <x v="4"/>
    </i>
    <i r="2">
      <x v="44"/>
    </i>
    <i>
      <x v="1929"/>
    </i>
    <i r="1">
      <x v="7"/>
    </i>
    <i r="2">
      <x v="44"/>
    </i>
    <i>
      <x v="1930"/>
    </i>
    <i r="1">
      <x v="5"/>
    </i>
    <i r="2">
      <x v="43"/>
    </i>
    <i>
      <x v="1931"/>
    </i>
    <i r="1">
      <x v="7"/>
    </i>
    <i r="2">
      <x v="44"/>
    </i>
    <i>
      <x v="1932"/>
    </i>
    <i r="1">
      <x/>
    </i>
    <i r="2">
      <x v="44"/>
    </i>
    <i>
      <x v="1933"/>
    </i>
    <i r="1">
      <x v="4"/>
    </i>
    <i r="2">
      <x v="43"/>
    </i>
    <i>
      <x v="1934"/>
    </i>
    <i r="1">
      <x v="4"/>
    </i>
    <i r="2">
      <x v="44"/>
    </i>
    <i>
      <x v="1935"/>
    </i>
    <i r="1">
      <x v="5"/>
    </i>
    <i r="2">
      <x v="44"/>
    </i>
    <i>
      <x v="1936"/>
    </i>
    <i r="1">
      <x v="3"/>
    </i>
    <i r="2">
      <x v="15"/>
    </i>
    <i>
      <x v="1937"/>
    </i>
    <i r="1">
      <x/>
    </i>
    <i r="2">
      <x v="44"/>
    </i>
    <i>
      <x v="1938"/>
    </i>
    <i r="1">
      <x v="4"/>
    </i>
    <i r="2">
      <x v="15"/>
    </i>
    <i>
      <x v="1939"/>
    </i>
    <i r="1">
      <x v="4"/>
    </i>
    <i r="2">
      <x v="44"/>
    </i>
    <i>
      <x v="1940"/>
    </i>
    <i r="1">
      <x v="7"/>
    </i>
    <i r="2">
      <x v="44"/>
    </i>
    <i>
      <x v="1941"/>
    </i>
    <i r="1">
      <x v="1"/>
    </i>
    <i r="2">
      <x v="43"/>
    </i>
    <i>
      <x v="1942"/>
    </i>
    <i r="1">
      <x/>
    </i>
    <i r="2">
      <x v="44"/>
    </i>
    <i>
      <x v="1943"/>
    </i>
    <i r="1">
      <x v="4"/>
    </i>
    <i r="2">
      <x v="44"/>
    </i>
    <i>
      <x v="1944"/>
    </i>
    <i r="1">
      <x v="6"/>
    </i>
    <i r="2">
      <x v="13"/>
    </i>
    <i>
      <x v="1945"/>
    </i>
    <i r="1">
      <x v="5"/>
    </i>
    <i r="2">
      <x v="44"/>
    </i>
    <i>
      <x v="1946"/>
    </i>
    <i r="1">
      <x v="5"/>
    </i>
    <i r="2">
      <x v="44"/>
    </i>
    <i>
      <x v="1947"/>
    </i>
    <i r="1">
      <x v="5"/>
    </i>
    <i r="2">
      <x v="44"/>
    </i>
    <i>
      <x v="1948"/>
    </i>
    <i r="1">
      <x/>
    </i>
    <i r="2">
      <x v="43"/>
    </i>
    <i>
      <x v="1949"/>
    </i>
    <i r="1">
      <x v="10"/>
    </i>
    <i r="2">
      <x v="44"/>
    </i>
    <i>
      <x v="1950"/>
    </i>
    <i r="1">
      <x v="7"/>
    </i>
    <i r="2">
      <x v="13"/>
    </i>
    <i>
      <x v="1951"/>
    </i>
    <i r="1">
      <x v="4"/>
    </i>
    <i r="2">
      <x v="18"/>
    </i>
    <i>
      <x v="1952"/>
    </i>
    <i r="1">
      <x v="4"/>
    </i>
    <i r="2">
      <x v="44"/>
    </i>
    <i>
      <x v="1953"/>
    </i>
    <i r="1">
      <x v="4"/>
    </i>
    <i r="2">
      <x v="44"/>
    </i>
    <i>
      <x v="1954"/>
    </i>
    <i r="1">
      <x v="7"/>
    </i>
    <i r="2">
      <x v="44"/>
    </i>
    <i>
      <x v="1955"/>
    </i>
    <i r="1">
      <x v="4"/>
    </i>
    <i r="2">
      <x v="44"/>
    </i>
    <i>
      <x v="1956"/>
    </i>
    <i r="1">
      <x v="7"/>
    </i>
    <i r="2">
      <x v="38"/>
    </i>
    <i>
      <x v="1957"/>
    </i>
    <i r="1">
      <x v="5"/>
    </i>
    <i r="2">
      <x v="43"/>
    </i>
    <i>
      <x v="1958"/>
    </i>
    <i r="1">
      <x v="7"/>
    </i>
    <i r="2">
      <x v="43"/>
    </i>
    <i>
      <x v="1959"/>
    </i>
    <i r="1">
      <x/>
    </i>
    <i r="2">
      <x v="44"/>
    </i>
    <i>
      <x v="1960"/>
    </i>
    <i r="1">
      <x/>
    </i>
    <i r="2">
      <x v="44"/>
    </i>
    <i>
      <x v="1961"/>
    </i>
    <i r="1">
      <x/>
    </i>
    <i r="2">
      <x v="43"/>
    </i>
    <i>
      <x v="1962"/>
    </i>
    <i r="1">
      <x v="4"/>
    </i>
    <i r="2">
      <x v="44"/>
    </i>
    <i>
      <x v="1963"/>
    </i>
    <i r="1">
      <x v="1"/>
    </i>
    <i r="2">
      <x v="13"/>
    </i>
    <i>
      <x v="1964"/>
    </i>
    <i r="1">
      <x v="5"/>
    </i>
    <i r="2">
      <x v="44"/>
    </i>
    <i>
      <x v="1965"/>
    </i>
    <i r="1">
      <x v="7"/>
    </i>
    <i r="2">
      <x v="22"/>
    </i>
    <i>
      <x v="1966"/>
    </i>
    <i r="1">
      <x v="6"/>
    </i>
    <i r="2">
      <x v="43"/>
    </i>
    <i>
      <x v="1967"/>
    </i>
    <i r="1">
      <x v="5"/>
    </i>
    <i r="2">
      <x v="24"/>
    </i>
    <i>
      <x v="1968"/>
    </i>
    <i r="1">
      <x/>
    </i>
    <i r="2">
      <x v="44"/>
    </i>
    <i>
      <x v="1969"/>
    </i>
    <i r="1">
      <x v="7"/>
    </i>
    <i r="2">
      <x v="22"/>
    </i>
    <i>
      <x v="1970"/>
    </i>
    <i r="1">
      <x v="7"/>
    </i>
    <i r="2">
      <x v="44"/>
    </i>
    <i>
      <x v="1971"/>
    </i>
    <i r="1">
      <x v="6"/>
    </i>
    <i r="2">
      <x v="44"/>
    </i>
    <i>
      <x v="1972"/>
    </i>
    <i r="1">
      <x v="7"/>
    </i>
    <i r="2">
      <x v="44"/>
    </i>
    <i>
      <x v="1973"/>
    </i>
    <i r="1">
      <x/>
    </i>
    <i r="2">
      <x v="44"/>
    </i>
    <i>
      <x v="1974"/>
    </i>
    <i r="1">
      <x v="7"/>
    </i>
    <i r="2">
      <x v="44"/>
    </i>
    <i>
      <x v="1975"/>
    </i>
    <i r="1">
      <x/>
    </i>
    <i r="2">
      <x v="39"/>
    </i>
    <i>
      <x v="1976"/>
    </i>
    <i r="1">
      <x v="10"/>
    </i>
    <i r="2">
      <x v="25"/>
    </i>
    <i>
      <x v="1977"/>
    </i>
    <i r="1">
      <x v="3"/>
    </i>
    <i r="2">
      <x v="44"/>
    </i>
    <i>
      <x v="1978"/>
    </i>
    <i r="1">
      <x v="7"/>
    </i>
    <i r="2">
      <x v="13"/>
    </i>
    <i>
      <x v="1979"/>
    </i>
    <i r="1">
      <x v="7"/>
    </i>
    <i r="2">
      <x v="44"/>
    </i>
    <i>
      <x v="1980"/>
    </i>
    <i r="1">
      <x/>
    </i>
    <i r="2">
      <x v="42"/>
    </i>
    <i>
      <x v="1981"/>
    </i>
    <i r="1">
      <x v="5"/>
    </i>
    <i r="2">
      <x v="11"/>
    </i>
    <i>
      <x v="1982"/>
    </i>
    <i r="1">
      <x/>
    </i>
    <i r="2">
      <x v="44"/>
    </i>
    <i>
      <x v="1983"/>
    </i>
    <i r="1">
      <x v="7"/>
    </i>
    <i r="2">
      <x v="3"/>
    </i>
    <i>
      <x v="1984"/>
    </i>
    <i r="1">
      <x v="7"/>
    </i>
    <i r="2">
      <x v="44"/>
    </i>
    <i>
      <x v="1985"/>
    </i>
    <i r="1">
      <x v="1"/>
    </i>
    <i r="2">
      <x v="44"/>
    </i>
    <i>
      <x v="1986"/>
    </i>
    <i r="1">
      <x v="1"/>
    </i>
    <i r="2">
      <x v="44"/>
    </i>
    <i>
      <x v="1987"/>
    </i>
    <i r="1">
      <x v="7"/>
    </i>
    <i r="2">
      <x v="44"/>
    </i>
    <i>
      <x v="1988"/>
    </i>
    <i r="1">
      <x v="4"/>
    </i>
    <i r="2">
      <x v="44"/>
    </i>
    <i>
      <x v="1989"/>
    </i>
    <i r="1">
      <x v="7"/>
    </i>
    <i r="2">
      <x v="13"/>
    </i>
    <i>
      <x v="1990"/>
    </i>
    <i r="1">
      <x v="7"/>
    </i>
    <i r="2">
      <x/>
    </i>
    <i>
      <x v="1991"/>
    </i>
    <i r="1">
      <x v="7"/>
    </i>
    <i r="2">
      <x v="44"/>
    </i>
    <i>
      <x v="1992"/>
    </i>
    <i r="1">
      <x/>
    </i>
    <i r="2">
      <x v="44"/>
    </i>
    <i>
      <x v="1993"/>
    </i>
    <i r="1">
      <x v="9"/>
    </i>
    <i r="2">
      <x v="44"/>
    </i>
    <i>
      <x v="1994"/>
    </i>
    <i r="1">
      <x v="4"/>
    </i>
    <i r="2">
      <x v="44"/>
    </i>
    <i>
      <x v="1995"/>
    </i>
    <i r="1">
      <x v="4"/>
    </i>
    <i r="2">
      <x v="44"/>
    </i>
    <i>
      <x v="1996"/>
    </i>
    <i r="1">
      <x v="4"/>
    </i>
    <i r="2">
      <x v="44"/>
    </i>
    <i>
      <x v="1997"/>
    </i>
    <i r="1">
      <x v="4"/>
    </i>
    <i r="2">
      <x v="44"/>
    </i>
    <i>
      <x v="1998"/>
    </i>
    <i r="1">
      <x v="3"/>
    </i>
    <i r="2">
      <x v="44"/>
    </i>
    <i>
      <x v="1999"/>
    </i>
    <i r="1">
      <x v="5"/>
    </i>
    <i r="2">
      <x v="44"/>
    </i>
    <i>
      <x v="2000"/>
    </i>
    <i r="1">
      <x v="5"/>
    </i>
    <i r="2">
      <x v="44"/>
    </i>
    <i>
      <x v="2001"/>
    </i>
    <i r="1">
      <x v="5"/>
    </i>
    <i r="2">
      <x v="44"/>
    </i>
    <i>
      <x v="2002"/>
    </i>
    <i r="1">
      <x/>
    </i>
    <i r="2">
      <x v="44"/>
    </i>
    <i>
      <x v="2003"/>
    </i>
    <i r="1">
      <x v="4"/>
    </i>
    <i r="2">
      <x v="44"/>
    </i>
    <i>
      <x v="2004"/>
    </i>
    <i r="1">
      <x v="4"/>
    </i>
    <i r="2">
      <x v="44"/>
    </i>
    <i>
      <x v="2005"/>
    </i>
    <i r="1">
      <x v="1"/>
    </i>
    <i r="2">
      <x v="44"/>
    </i>
    <i>
      <x v="2006"/>
    </i>
    <i r="1">
      <x v="5"/>
    </i>
    <i r="2">
      <x v="44"/>
    </i>
    <i>
      <x v="2007"/>
    </i>
    <i r="1">
      <x v="5"/>
    </i>
    <i r="2">
      <x v="6"/>
    </i>
    <i>
      <x v="2008"/>
    </i>
    <i r="1">
      <x v="1"/>
    </i>
    <i r="2">
      <x v="44"/>
    </i>
    <i>
      <x v="2009"/>
    </i>
    <i r="1">
      <x v="7"/>
    </i>
    <i r="2">
      <x v="44"/>
    </i>
    <i>
      <x v="2010"/>
    </i>
    <i r="1">
      <x v="4"/>
    </i>
    <i r="2">
      <x v="19"/>
    </i>
    <i>
      <x v="2011"/>
    </i>
    <i r="1">
      <x/>
    </i>
    <i r="2">
      <x v="44"/>
    </i>
    <i>
      <x v="2012"/>
    </i>
    <i r="1">
      <x v="2"/>
    </i>
    <i r="2">
      <x v="43"/>
    </i>
    <i>
      <x v="2013"/>
    </i>
    <i r="1">
      <x v="4"/>
    </i>
    <i r="2">
      <x v="44"/>
    </i>
    <i>
      <x v="2014"/>
    </i>
    <i r="1">
      <x v="16"/>
    </i>
    <i r="2">
      <x v="44"/>
    </i>
    <i>
      <x v="2015"/>
    </i>
    <i r="1">
      <x v="1"/>
    </i>
    <i r="2">
      <x v="44"/>
    </i>
    <i>
      <x v="2016"/>
    </i>
    <i r="1">
      <x/>
    </i>
    <i r="2">
      <x v="15"/>
    </i>
    <i>
      <x v="2017"/>
    </i>
    <i r="1">
      <x v="5"/>
    </i>
    <i r="2">
      <x v="44"/>
    </i>
    <i>
      <x v="2018"/>
    </i>
    <i r="1">
      <x v="7"/>
    </i>
    <i r="2">
      <x v="39"/>
    </i>
    <i>
      <x v="2019"/>
    </i>
    <i r="1">
      <x/>
    </i>
    <i r="2">
      <x v="44"/>
    </i>
    <i>
      <x v="2020"/>
    </i>
    <i r="1">
      <x v="7"/>
    </i>
    <i r="2">
      <x v="44"/>
    </i>
    <i>
      <x v="2021"/>
    </i>
    <i r="1">
      <x v="10"/>
    </i>
    <i r="2">
      <x v="44"/>
    </i>
    <i>
      <x v="2022"/>
    </i>
    <i r="1">
      <x v="10"/>
    </i>
    <i r="2">
      <x v="44"/>
    </i>
    <i>
      <x v="2023"/>
    </i>
    <i r="1">
      <x v="10"/>
    </i>
    <i r="2">
      <x v="44"/>
    </i>
    <i>
      <x v="2024"/>
    </i>
    <i r="1">
      <x v="10"/>
    </i>
    <i r="2">
      <x v="44"/>
    </i>
    <i>
      <x v="2025"/>
    </i>
    <i r="1">
      <x v="9"/>
    </i>
    <i r="2">
      <x v="44"/>
    </i>
    <i>
      <x v="2026"/>
    </i>
    <i r="1">
      <x v="1"/>
    </i>
    <i r="2">
      <x v="44"/>
    </i>
    <i>
      <x v="2027"/>
    </i>
    <i r="1">
      <x v="4"/>
    </i>
    <i r="2">
      <x v="44"/>
    </i>
    <i>
      <x v="2028"/>
    </i>
    <i r="1">
      <x v="4"/>
    </i>
    <i r="2">
      <x v="13"/>
    </i>
    <i>
      <x v="2029"/>
    </i>
    <i r="1">
      <x/>
    </i>
    <i r="2">
      <x v="44"/>
    </i>
    <i>
      <x v="2030"/>
    </i>
    <i r="1">
      <x v="3"/>
    </i>
    <i r="2">
      <x v="44"/>
    </i>
    <i>
      <x v="2031"/>
    </i>
    <i r="1">
      <x v="3"/>
    </i>
    <i r="2">
      <x v="44"/>
    </i>
    <i>
      <x v="2032"/>
    </i>
    <i r="1">
      <x v="5"/>
    </i>
    <i r="2">
      <x v="44"/>
    </i>
    <i>
      <x v="2033"/>
    </i>
    <i r="1">
      <x/>
    </i>
    <i r="2">
      <x v="44"/>
    </i>
    <i>
      <x v="2034"/>
    </i>
    <i r="1">
      <x v="1"/>
    </i>
    <i r="2">
      <x v="44"/>
    </i>
    <i>
      <x v="2035"/>
    </i>
    <i r="1">
      <x/>
    </i>
    <i r="2">
      <x v="44"/>
    </i>
    <i>
      <x v="2036"/>
    </i>
    <i r="1">
      <x/>
    </i>
    <i r="2">
      <x v="44"/>
    </i>
    <i>
      <x v="2037"/>
    </i>
    <i r="1">
      <x v="7"/>
    </i>
    <i r="2">
      <x v="44"/>
    </i>
    <i>
      <x v="2038"/>
    </i>
    <i r="1">
      <x/>
    </i>
    <i r="2">
      <x v="44"/>
    </i>
    <i>
      <x v="2039"/>
    </i>
    <i r="1">
      <x/>
    </i>
    <i r="2">
      <x v="44"/>
    </i>
    <i>
      <x v="2040"/>
    </i>
    <i r="1">
      <x v="4"/>
    </i>
    <i r="2">
      <x v="44"/>
    </i>
    <i>
      <x v="2041"/>
    </i>
    <i r="1">
      <x v="7"/>
    </i>
    <i r="2">
      <x v="15"/>
    </i>
    <i>
      <x v="2042"/>
    </i>
    <i r="1">
      <x/>
    </i>
    <i r="2">
      <x v="44"/>
    </i>
    <i>
      <x v="2043"/>
    </i>
    <i r="1">
      <x v="4"/>
    </i>
    <i r="2">
      <x v="44"/>
    </i>
    <i>
      <x v="2044"/>
    </i>
    <i r="1">
      <x v="4"/>
    </i>
    <i r="2">
      <x v="44"/>
    </i>
    <i>
      <x v="2045"/>
    </i>
    <i r="1">
      <x v="1"/>
    </i>
    <i r="2">
      <x v="44"/>
    </i>
    <i>
      <x v="2046"/>
    </i>
    <i r="1">
      <x v="5"/>
    </i>
    <i r="2">
      <x v="44"/>
    </i>
    <i>
      <x v="2047"/>
    </i>
    <i r="1">
      <x v="1"/>
    </i>
    <i r="2">
      <x v="43"/>
    </i>
    <i>
      <x v="2048"/>
    </i>
    <i r="1">
      <x v="1"/>
    </i>
    <i r="2">
      <x v="44"/>
    </i>
    <i>
      <x v="2049"/>
    </i>
    <i r="1">
      <x v="5"/>
    </i>
    <i r="2">
      <x v="15"/>
    </i>
    <i>
      <x v="2050"/>
    </i>
    <i r="1">
      <x v="2"/>
    </i>
    <i r="2">
      <x v="13"/>
    </i>
    <i>
      <x v="2051"/>
    </i>
    <i r="1">
      <x v="9"/>
    </i>
    <i r="2">
      <x v="44"/>
    </i>
    <i>
      <x v="2052"/>
    </i>
    <i r="1">
      <x/>
    </i>
    <i r="2">
      <x v="44"/>
    </i>
    <i>
      <x v="2053"/>
    </i>
    <i r="1">
      <x v="4"/>
    </i>
    <i r="2">
      <x v="44"/>
    </i>
    <i>
      <x v="2054"/>
    </i>
    <i r="1">
      <x v="7"/>
    </i>
    <i r="2">
      <x v="44"/>
    </i>
    <i>
      <x v="2055"/>
    </i>
    <i r="1">
      <x v="7"/>
    </i>
    <i r="2">
      <x v="44"/>
    </i>
    <i>
      <x v="2056"/>
    </i>
    <i r="1">
      <x v="3"/>
    </i>
    <i r="2">
      <x v="43"/>
    </i>
    <i>
      <x v="2057"/>
    </i>
    <i r="1">
      <x v="5"/>
    </i>
    <i r="2">
      <x v="44"/>
    </i>
    <i>
      <x v="2058"/>
    </i>
    <i r="1">
      <x v="7"/>
    </i>
    <i r="2">
      <x v="44"/>
    </i>
    <i>
      <x v="2059"/>
    </i>
    <i r="1">
      <x v="4"/>
    </i>
    <i r="2">
      <x v="44"/>
    </i>
    <i>
      <x v="2060"/>
    </i>
    <i r="1">
      <x/>
    </i>
    <i r="2">
      <x v="44"/>
    </i>
    <i>
      <x v="2061"/>
    </i>
    <i r="1">
      <x v="4"/>
    </i>
    <i r="2">
      <x v="44"/>
    </i>
    <i>
      <x v="2062"/>
    </i>
    <i r="1">
      <x v="7"/>
    </i>
    <i r="2">
      <x v="44"/>
    </i>
    <i>
      <x v="2063"/>
    </i>
    <i r="1">
      <x v="6"/>
    </i>
    <i r="2">
      <x v="6"/>
    </i>
    <i>
      <x v="2064"/>
    </i>
    <i r="1">
      <x v="2"/>
    </i>
    <i r="2">
      <x v="44"/>
    </i>
    <i>
      <x v="2065"/>
    </i>
    <i r="1">
      <x v="4"/>
    </i>
    <i r="2">
      <x v="44"/>
    </i>
    <i>
      <x v="2066"/>
    </i>
    <i r="1">
      <x/>
    </i>
    <i r="2">
      <x v="44"/>
    </i>
    <i>
      <x v="2067"/>
    </i>
    <i r="1">
      <x/>
    </i>
    <i r="2">
      <x v="44"/>
    </i>
    <i>
      <x v="2068"/>
    </i>
    <i r="1">
      <x/>
    </i>
    <i r="2">
      <x v="44"/>
    </i>
    <i>
      <x v="2069"/>
    </i>
    <i r="1">
      <x/>
    </i>
    <i r="2">
      <x v="44"/>
    </i>
    <i>
      <x v="2070"/>
    </i>
    <i r="1">
      <x v="10"/>
    </i>
    <i r="2">
      <x v="44"/>
    </i>
    <i>
      <x v="2071"/>
    </i>
    <i r="1">
      <x v="4"/>
    </i>
    <i r="2">
      <x v="44"/>
    </i>
    <i>
      <x v="2072"/>
    </i>
    <i r="1">
      <x v="4"/>
    </i>
    <i r="2">
      <x v="44"/>
    </i>
    <i>
      <x v="2073"/>
    </i>
    <i r="1">
      <x/>
    </i>
    <i r="2">
      <x v="44"/>
    </i>
    <i>
      <x v="2074"/>
    </i>
    <i r="1">
      <x v="1"/>
    </i>
    <i r="2">
      <x v="39"/>
    </i>
    <i>
      <x v="2075"/>
    </i>
    <i r="1">
      <x/>
    </i>
    <i r="2">
      <x v="44"/>
    </i>
    <i>
      <x v="2076"/>
    </i>
    <i r="1">
      <x v="7"/>
    </i>
    <i r="2">
      <x v="43"/>
    </i>
    <i>
      <x v="2077"/>
    </i>
    <i r="1">
      <x v="4"/>
    </i>
    <i r="2">
      <x v="44"/>
    </i>
    <i>
      <x v="2078"/>
    </i>
    <i r="1">
      <x v="4"/>
    </i>
    <i r="2">
      <x v="44"/>
    </i>
    <i>
      <x v="2079"/>
    </i>
    <i r="1">
      <x v="1"/>
    </i>
    <i r="2">
      <x v="44"/>
    </i>
    <i>
      <x v="2080"/>
    </i>
    <i r="1">
      <x v="7"/>
    </i>
    <i r="2">
      <x v="44"/>
    </i>
    <i>
      <x v="2081"/>
    </i>
    <i r="1">
      <x/>
    </i>
    <i r="2">
      <x v="44"/>
    </i>
    <i>
      <x v="2082"/>
    </i>
    <i r="1">
      <x v="4"/>
    </i>
    <i r="2">
      <x v="44"/>
    </i>
    <i>
      <x v="2083"/>
    </i>
    <i r="1">
      <x v="4"/>
    </i>
    <i r="2">
      <x v="44"/>
    </i>
    <i>
      <x v="2084"/>
    </i>
    <i r="1">
      <x v="3"/>
    </i>
    <i r="2">
      <x v="44"/>
    </i>
    <i>
      <x v="2085"/>
    </i>
    <i r="1">
      <x v="9"/>
    </i>
    <i r="2">
      <x v="44"/>
    </i>
    <i>
      <x v="2086"/>
    </i>
    <i r="1">
      <x v="10"/>
    </i>
    <i r="2">
      <x v="44"/>
    </i>
    <i>
      <x v="2087"/>
    </i>
    <i r="1">
      <x/>
    </i>
    <i r="2">
      <x v="6"/>
    </i>
    <i>
      <x v="2088"/>
    </i>
    <i r="1">
      <x v="9"/>
    </i>
    <i r="2">
      <x v="6"/>
    </i>
    <i>
      <x v="2089"/>
    </i>
    <i r="1">
      <x v="1"/>
    </i>
    <i r="2">
      <x v="25"/>
    </i>
    <i>
      <x v="2090"/>
    </i>
    <i r="1">
      <x v="2"/>
    </i>
    <i r="2">
      <x v="44"/>
    </i>
    <i>
      <x v="2091"/>
    </i>
    <i r="1">
      <x v="7"/>
    </i>
    <i r="2">
      <x v="44"/>
    </i>
    <i>
      <x v="2092"/>
    </i>
    <i r="1">
      <x/>
    </i>
    <i r="2">
      <x v="44"/>
    </i>
    <i>
      <x v="2093"/>
    </i>
    <i r="1">
      <x v="4"/>
    </i>
    <i r="2">
      <x v="6"/>
    </i>
    <i>
      <x v="2094"/>
    </i>
    <i r="1">
      <x/>
    </i>
    <i r="2">
      <x v="44"/>
    </i>
    <i>
      <x v="2095"/>
    </i>
    <i r="1">
      <x v="4"/>
    </i>
    <i r="2">
      <x v="44"/>
    </i>
    <i>
      <x v="2096"/>
    </i>
    <i r="1">
      <x v="4"/>
    </i>
    <i r="2">
      <x v="44"/>
    </i>
    <i>
      <x v="2097"/>
    </i>
    <i r="1">
      <x v="4"/>
    </i>
    <i r="2">
      <x v="44"/>
    </i>
    <i>
      <x v="2098"/>
    </i>
    <i r="1">
      <x v="7"/>
    </i>
    <i r="2">
      <x v="44"/>
    </i>
    <i>
      <x v="2099"/>
    </i>
    <i r="1">
      <x/>
    </i>
    <i r="2">
      <x v="44"/>
    </i>
    <i>
      <x v="2100"/>
    </i>
    <i r="1">
      <x/>
    </i>
    <i r="2">
      <x v="44"/>
    </i>
    <i>
      <x v="2101"/>
    </i>
    <i r="1">
      <x/>
    </i>
    <i r="2">
      <x v="44"/>
    </i>
    <i>
      <x v="2102"/>
    </i>
    <i r="1">
      <x v="3"/>
    </i>
    <i r="2">
      <x v="44"/>
    </i>
    <i>
      <x v="2103"/>
    </i>
    <i r="1">
      <x/>
    </i>
    <i r="2">
      <x v="44"/>
    </i>
    <i>
      <x v="2104"/>
    </i>
    <i r="1">
      <x v="7"/>
    </i>
    <i r="2">
      <x v="44"/>
    </i>
    <i>
      <x v="2105"/>
    </i>
    <i r="1">
      <x v="4"/>
    </i>
    <i r="2">
      <x v="44"/>
    </i>
    <i>
      <x v="2106"/>
    </i>
    <i r="1">
      <x v="7"/>
    </i>
    <i r="2">
      <x v="13"/>
    </i>
    <i>
      <x v="2107"/>
    </i>
    <i r="1">
      <x v="5"/>
    </i>
    <i r="2">
      <x v="44"/>
    </i>
    <i>
      <x v="2108"/>
    </i>
    <i r="1">
      <x/>
    </i>
    <i r="2">
      <x v="44"/>
    </i>
    <i>
      <x v="2109"/>
    </i>
    <i r="1">
      <x v="4"/>
    </i>
    <i r="2">
      <x v="13"/>
    </i>
    <i>
      <x v="2110"/>
    </i>
    <i r="1">
      <x v="7"/>
    </i>
    <i r="2">
      <x v="44"/>
    </i>
    <i>
      <x v="2111"/>
    </i>
    <i r="1">
      <x/>
    </i>
    <i r="2">
      <x v="44"/>
    </i>
    <i>
      <x v="2112"/>
    </i>
    <i r="1">
      <x v="7"/>
    </i>
    <i r="2">
      <x v="44"/>
    </i>
    <i>
      <x v="2113"/>
    </i>
    <i r="1">
      <x v="1"/>
    </i>
    <i r="2">
      <x v="25"/>
    </i>
    <i>
      <x v="2114"/>
    </i>
    <i r="1">
      <x v="5"/>
    </i>
    <i r="2">
      <x v="44"/>
    </i>
    <i>
      <x v="2115"/>
    </i>
    <i r="1">
      <x v="5"/>
    </i>
    <i r="2">
      <x v="44"/>
    </i>
    <i>
      <x v="2116"/>
    </i>
    <i r="1">
      <x v="4"/>
    </i>
    <i r="2">
      <x v="44"/>
    </i>
    <i>
      <x v="2117"/>
    </i>
    <i r="1">
      <x v="14"/>
    </i>
    <i r="2">
      <x v="44"/>
    </i>
    <i>
      <x v="2118"/>
    </i>
    <i r="1">
      <x v="4"/>
    </i>
    <i r="2">
      <x v="44"/>
    </i>
    <i>
      <x v="2119"/>
    </i>
    <i r="1">
      <x v="4"/>
    </i>
    <i r="2">
      <x v="44"/>
    </i>
    <i>
      <x v="2120"/>
    </i>
    <i r="1">
      <x v="10"/>
    </i>
    <i r="2">
      <x v="44"/>
    </i>
    <i>
      <x v="2121"/>
    </i>
    <i r="1">
      <x v="1"/>
    </i>
    <i r="2">
      <x v="44"/>
    </i>
    <i>
      <x v="2122"/>
    </i>
    <i r="1">
      <x v="7"/>
    </i>
    <i r="2">
      <x v="44"/>
    </i>
    <i>
      <x v="2123"/>
    </i>
    <i r="1">
      <x/>
    </i>
    <i r="2">
      <x v="44"/>
    </i>
    <i>
      <x v="2124"/>
    </i>
    <i r="1">
      <x v="10"/>
    </i>
    <i r="2">
      <x v="44"/>
    </i>
    <i>
      <x v="2125"/>
    </i>
    <i r="1">
      <x v="4"/>
    </i>
    <i r="2">
      <x v="3"/>
    </i>
    <i>
      <x v="2126"/>
    </i>
    <i r="1">
      <x v="3"/>
    </i>
    <i r="2">
      <x v="44"/>
    </i>
    <i>
      <x v="2127"/>
    </i>
    <i r="1">
      <x v="5"/>
    </i>
    <i r="2">
      <x v="44"/>
    </i>
    <i>
      <x v="2128"/>
    </i>
    <i r="1">
      <x v="7"/>
    </i>
    <i r="2">
      <x v="44"/>
    </i>
    <i>
      <x v="2129"/>
    </i>
    <i r="1">
      <x v="4"/>
    </i>
    <i r="2">
      <x v="44"/>
    </i>
    <i>
      <x v="2130"/>
    </i>
    <i r="1">
      <x/>
    </i>
    <i r="2">
      <x v="44"/>
    </i>
    <i>
      <x v="2131"/>
    </i>
    <i r="1">
      <x v="4"/>
    </i>
    <i r="2">
      <x v="44"/>
    </i>
    <i>
      <x v="2132"/>
    </i>
    <i r="1">
      <x/>
    </i>
    <i r="2">
      <x v="44"/>
    </i>
    <i>
      <x v="2133"/>
    </i>
    <i r="1">
      <x/>
    </i>
    <i r="2">
      <x v="43"/>
    </i>
    <i>
      <x v="2134"/>
    </i>
    <i r="1">
      <x v="10"/>
    </i>
    <i r="2">
      <x v="44"/>
    </i>
    <i>
      <x v="2135"/>
    </i>
    <i r="1">
      <x v="4"/>
    </i>
    <i r="2">
      <x v="43"/>
    </i>
    <i>
      <x v="2136"/>
    </i>
    <i r="1">
      <x v="7"/>
    </i>
    <i r="2">
      <x v="44"/>
    </i>
    <i>
      <x v="2137"/>
    </i>
    <i r="1">
      <x/>
    </i>
    <i r="2">
      <x v="3"/>
    </i>
    <i>
      <x v="2138"/>
    </i>
    <i r="1">
      <x v="3"/>
    </i>
    <i r="2">
      <x v="43"/>
    </i>
    <i>
      <x v="2139"/>
    </i>
    <i r="1">
      <x v="7"/>
    </i>
    <i r="2">
      <x v="44"/>
    </i>
    <i>
      <x v="2140"/>
    </i>
    <i r="1">
      <x/>
    </i>
    <i r="2">
      <x v="44"/>
    </i>
    <i>
      <x v="2141"/>
    </i>
    <i r="1">
      <x v="4"/>
    </i>
    <i r="2">
      <x v="25"/>
    </i>
    <i>
      <x v="2142"/>
    </i>
    <i r="1">
      <x v="7"/>
    </i>
    <i r="2">
      <x v="44"/>
    </i>
    <i>
      <x v="2143"/>
    </i>
    <i r="1">
      <x v="1"/>
    </i>
    <i r="2">
      <x v="3"/>
    </i>
    <i>
      <x v="2144"/>
    </i>
    <i r="1">
      <x/>
    </i>
    <i r="2">
      <x v="44"/>
    </i>
    <i>
      <x v="2145"/>
    </i>
    <i r="1">
      <x v="3"/>
    </i>
    <i r="2">
      <x v="44"/>
    </i>
    <i>
      <x v="2146"/>
    </i>
    <i r="1">
      <x v="4"/>
    </i>
    <i r="2">
      <x v="44"/>
    </i>
    <i>
      <x v="2147"/>
    </i>
    <i r="1">
      <x v="7"/>
    </i>
    <i r="2">
      <x v="44"/>
    </i>
    <i>
      <x v="2148"/>
    </i>
    <i r="1">
      <x v="3"/>
    </i>
    <i r="2">
      <x v="44"/>
    </i>
    <i>
      <x v="2149"/>
    </i>
    <i r="1">
      <x/>
    </i>
    <i r="2">
      <x v="44"/>
    </i>
    <i>
      <x v="2150"/>
    </i>
    <i r="1">
      <x v="7"/>
    </i>
    <i r="2">
      <x v="44"/>
    </i>
    <i>
      <x v="2151"/>
    </i>
    <i r="1">
      <x/>
    </i>
    <i r="2">
      <x v="43"/>
    </i>
    <i>
      <x v="2152"/>
    </i>
    <i r="1">
      <x v="8"/>
    </i>
    <i r="2">
      <x v="44"/>
    </i>
    <i>
      <x v="2153"/>
    </i>
    <i r="1">
      <x v="5"/>
    </i>
    <i r="2">
      <x v="44"/>
    </i>
    <i>
      <x v="2154"/>
    </i>
    <i r="1">
      <x v="4"/>
    </i>
    <i r="2">
      <x v="44"/>
    </i>
    <i>
      <x v="2155"/>
    </i>
    <i r="1">
      <x v="7"/>
    </i>
    <i r="2">
      <x v="13"/>
    </i>
    <i>
      <x v="2156"/>
    </i>
    <i r="1">
      <x/>
    </i>
    <i r="2">
      <x v="44"/>
    </i>
    <i>
      <x v="2157"/>
    </i>
    <i r="1">
      <x/>
    </i>
    <i r="2">
      <x v="44"/>
    </i>
    <i>
      <x v="2158"/>
    </i>
    <i r="1">
      <x v="1"/>
    </i>
    <i r="2">
      <x v="44"/>
    </i>
    <i>
      <x v="2159"/>
    </i>
    <i r="1">
      <x v="7"/>
    </i>
    <i r="2">
      <x v="44"/>
    </i>
    <i>
      <x v="2160"/>
    </i>
    <i r="1">
      <x v="1"/>
    </i>
    <i r="2">
      <x v="44"/>
    </i>
    <i>
      <x v="2161"/>
    </i>
    <i r="1">
      <x v="5"/>
    </i>
    <i r="2">
      <x v="44"/>
    </i>
    <i>
      <x v="2162"/>
    </i>
    <i r="1">
      <x/>
    </i>
    <i r="2">
      <x v="44"/>
    </i>
    <i>
      <x v="2163"/>
    </i>
    <i r="1">
      <x v="1"/>
    </i>
    <i r="2">
      <x v="6"/>
    </i>
    <i>
      <x v="2164"/>
    </i>
    <i r="1">
      <x v="2"/>
    </i>
    <i r="2">
      <x v="44"/>
    </i>
    <i>
      <x v="2165"/>
    </i>
    <i r="1">
      <x v="9"/>
    </i>
    <i r="2">
      <x v="10"/>
    </i>
    <i>
      <x v="2166"/>
    </i>
    <i r="1">
      <x v="3"/>
    </i>
    <i r="2">
      <x v="44"/>
    </i>
    <i>
      <x v="2167"/>
    </i>
    <i r="1">
      <x v="4"/>
    </i>
    <i r="2">
      <x v="44"/>
    </i>
    <i>
      <x v="2168"/>
    </i>
    <i r="1">
      <x/>
    </i>
    <i r="2">
      <x v="44"/>
    </i>
    <i>
      <x v="2169"/>
    </i>
    <i r="1">
      <x v="4"/>
    </i>
    <i r="2">
      <x v="44"/>
    </i>
    <i>
      <x v="2170"/>
    </i>
    <i r="1">
      <x v="2"/>
    </i>
    <i r="2">
      <x v="44"/>
    </i>
    <i>
      <x v="2171"/>
    </i>
    <i r="1">
      <x/>
    </i>
    <i r="2">
      <x v="44"/>
    </i>
    <i>
      <x v="2172"/>
    </i>
    <i r="1">
      <x/>
    </i>
    <i r="2">
      <x v="44"/>
    </i>
    <i>
      <x v="2173"/>
    </i>
    <i r="1">
      <x/>
    </i>
    <i r="2">
      <x v="8"/>
    </i>
    <i>
      <x v="2174"/>
    </i>
    <i r="1">
      <x v="5"/>
    </i>
    <i r="2">
      <x v="15"/>
    </i>
    <i>
      <x v="2175"/>
    </i>
    <i r="1">
      <x v="12"/>
    </i>
    <i r="2">
      <x v="44"/>
    </i>
    <i>
      <x v="2176"/>
    </i>
    <i r="1">
      <x/>
    </i>
    <i r="2">
      <x v="44"/>
    </i>
    <i>
      <x v="2177"/>
    </i>
    <i r="1">
      <x v="9"/>
    </i>
    <i r="2">
      <x v="44"/>
    </i>
    <i>
      <x v="2178"/>
    </i>
    <i r="1">
      <x/>
    </i>
    <i r="2">
      <x v="44"/>
    </i>
    <i>
      <x v="2179"/>
    </i>
    <i r="1">
      <x v="5"/>
    </i>
    <i r="2">
      <x v="44"/>
    </i>
    <i>
      <x v="2180"/>
    </i>
    <i r="1">
      <x v="7"/>
    </i>
    <i r="2">
      <x v="44"/>
    </i>
    <i>
      <x v="2181"/>
    </i>
    <i r="1">
      <x/>
    </i>
    <i r="2">
      <x v="44"/>
    </i>
    <i>
      <x v="2182"/>
    </i>
    <i r="1">
      <x v="7"/>
    </i>
    <i r="2">
      <x v="44"/>
    </i>
    <i>
      <x v="2183"/>
    </i>
    <i r="1">
      <x/>
    </i>
    <i r="2">
      <x v="44"/>
    </i>
    <i>
      <x v="2184"/>
    </i>
    <i r="1">
      <x v="4"/>
    </i>
    <i r="2">
      <x v="44"/>
    </i>
    <i>
      <x v="2185"/>
    </i>
    <i r="1">
      <x v="7"/>
    </i>
    <i r="2">
      <x v="44"/>
    </i>
    <i>
      <x v="2186"/>
    </i>
    <i r="1">
      <x v="4"/>
    </i>
    <i r="2">
      <x v="24"/>
    </i>
    <i>
      <x v="2187"/>
    </i>
    <i r="1">
      <x v="3"/>
    </i>
    <i r="2">
      <x v="44"/>
    </i>
    <i>
      <x v="2188"/>
    </i>
    <i r="1">
      <x/>
    </i>
    <i r="2">
      <x v="13"/>
    </i>
    <i>
      <x v="2189"/>
    </i>
    <i r="1">
      <x v="4"/>
    </i>
    <i r="2">
      <x v="44"/>
    </i>
    <i>
      <x v="2190"/>
    </i>
    <i r="1">
      <x v="7"/>
    </i>
    <i r="2">
      <x v="44"/>
    </i>
    <i>
      <x v="2191"/>
    </i>
    <i r="1">
      <x v="4"/>
    </i>
    <i r="2">
      <x v="44"/>
    </i>
    <i>
      <x v="2192"/>
    </i>
    <i r="1">
      <x v="7"/>
    </i>
    <i r="2">
      <x v="44"/>
    </i>
    <i>
      <x v="2193"/>
    </i>
    <i r="1">
      <x/>
    </i>
    <i r="2">
      <x v="44"/>
    </i>
    <i>
      <x v="2194"/>
    </i>
    <i r="1">
      <x v="10"/>
    </i>
    <i r="2">
      <x v="44"/>
    </i>
    <i>
      <x v="2195"/>
    </i>
    <i r="1">
      <x v="7"/>
    </i>
    <i r="2">
      <x v="44"/>
    </i>
    <i>
      <x v="2196"/>
    </i>
    <i r="1">
      <x v="1"/>
    </i>
    <i r="2">
      <x v="44"/>
    </i>
    <i>
      <x v="2197"/>
    </i>
    <i r="1">
      <x v="5"/>
    </i>
    <i r="2">
      <x v="44"/>
    </i>
    <i>
      <x v="2198"/>
    </i>
    <i r="1">
      <x/>
    </i>
    <i r="2">
      <x v="43"/>
    </i>
    <i>
      <x v="2199"/>
    </i>
    <i r="1">
      <x/>
    </i>
    <i r="2">
      <x v="15"/>
    </i>
    <i>
      <x v="2200"/>
    </i>
    <i r="1">
      <x/>
    </i>
    <i r="2">
      <x v="15"/>
    </i>
    <i>
      <x v="2201"/>
    </i>
    <i r="1">
      <x/>
    </i>
    <i r="2">
      <x v="13"/>
    </i>
    <i>
      <x v="2202"/>
    </i>
    <i r="1">
      <x/>
    </i>
    <i r="2">
      <x v="15"/>
    </i>
    <i>
      <x v="2203"/>
    </i>
    <i r="1">
      <x v="7"/>
    </i>
    <i r="2">
      <x v="44"/>
    </i>
    <i>
      <x v="2204"/>
    </i>
    <i r="1">
      <x v="4"/>
    </i>
    <i r="2">
      <x v="44"/>
    </i>
    <i>
      <x v="2205"/>
    </i>
    <i r="1">
      <x v="1"/>
    </i>
    <i r="2">
      <x v="44"/>
    </i>
    <i>
      <x v="2206"/>
    </i>
    <i r="1">
      <x v="1"/>
    </i>
    <i r="2">
      <x v="44"/>
    </i>
    <i>
      <x v="2207"/>
    </i>
    <i r="1">
      <x v="7"/>
    </i>
    <i r="2">
      <x v="44"/>
    </i>
    <i>
      <x v="2208"/>
    </i>
    <i r="1">
      <x v="4"/>
    </i>
    <i r="2">
      <x v="44"/>
    </i>
    <i>
      <x v="2209"/>
    </i>
    <i r="1">
      <x v="7"/>
    </i>
    <i r="2">
      <x v="43"/>
    </i>
    <i>
      <x v="2210"/>
    </i>
    <i r="1">
      <x/>
    </i>
    <i r="2">
      <x v="44"/>
    </i>
    <i>
      <x v="2211"/>
    </i>
    <i r="1">
      <x/>
    </i>
    <i r="2">
      <x v="44"/>
    </i>
    <i>
      <x v="2212"/>
    </i>
    <i r="1">
      <x v="7"/>
    </i>
    <i r="2">
      <x v="44"/>
    </i>
    <i>
      <x v="2213"/>
    </i>
    <i r="1">
      <x v="3"/>
    </i>
    <i r="2">
      <x v="44"/>
    </i>
    <i>
      <x v="2214"/>
    </i>
    <i r="1">
      <x/>
    </i>
    <i r="2">
      <x v="44"/>
    </i>
    <i>
      <x v="2215"/>
    </i>
    <i r="1">
      <x v="1"/>
    </i>
    <i r="2">
      <x v="44"/>
    </i>
    <i>
      <x v="2216"/>
    </i>
    <i r="1">
      <x v="1"/>
    </i>
    <i r="2">
      <x v="44"/>
    </i>
    <i>
      <x v="2217"/>
    </i>
    <i r="1">
      <x v="1"/>
    </i>
    <i r="2">
      <x v="44"/>
    </i>
    <i>
      <x v="2218"/>
    </i>
    <i r="1">
      <x/>
    </i>
    <i r="2">
      <x v="44"/>
    </i>
    <i>
      <x v="2219"/>
    </i>
    <i r="1">
      <x v="5"/>
    </i>
    <i r="2">
      <x v="44"/>
    </i>
    <i>
      <x v="2220"/>
    </i>
    <i r="1">
      <x v="4"/>
    </i>
    <i r="2">
      <x v="44"/>
    </i>
    <i>
      <x v="2221"/>
    </i>
    <i r="1">
      <x/>
    </i>
    <i r="2">
      <x v="44"/>
    </i>
    <i>
      <x v="2222"/>
    </i>
    <i r="1">
      <x v="5"/>
    </i>
    <i r="2">
      <x v="44"/>
    </i>
    <i>
      <x v="2223"/>
    </i>
    <i r="1">
      <x v="4"/>
    </i>
    <i r="2">
      <x v="44"/>
    </i>
    <i>
      <x v="2224"/>
    </i>
    <i r="1">
      <x v="1"/>
    </i>
    <i r="2">
      <x v="44"/>
    </i>
    <i>
      <x v="2225"/>
    </i>
    <i r="1">
      <x v="1"/>
    </i>
    <i r="2">
      <x v="44"/>
    </i>
    <i>
      <x v="2226"/>
    </i>
    <i r="1">
      <x/>
    </i>
    <i r="2">
      <x v="44"/>
    </i>
    <i>
      <x v="2227"/>
    </i>
    <i r="1">
      <x/>
    </i>
    <i r="2">
      <x v="44"/>
    </i>
    <i>
      <x v="2228"/>
    </i>
    <i r="1">
      <x/>
    </i>
    <i r="2">
      <x v="44"/>
    </i>
    <i>
      <x v="2229"/>
    </i>
    <i r="1">
      <x/>
    </i>
    <i r="2">
      <x v="44"/>
    </i>
    <i>
      <x v="2230"/>
    </i>
    <i r="1">
      <x v="4"/>
    </i>
    <i r="2">
      <x v="44"/>
    </i>
    <i>
      <x v="2231"/>
    </i>
    <i r="1">
      <x v="1"/>
    </i>
    <i r="2">
      <x v="44"/>
    </i>
    <i>
      <x v="2232"/>
    </i>
    <i r="1">
      <x v="4"/>
    </i>
    <i r="2">
      <x v="44"/>
    </i>
    <i>
      <x v="2233"/>
    </i>
    <i r="1">
      <x v="7"/>
    </i>
    <i r="2">
      <x v="44"/>
    </i>
    <i>
      <x v="2234"/>
    </i>
    <i r="1">
      <x/>
    </i>
    <i r="2">
      <x v="43"/>
    </i>
    <i>
      <x v="2235"/>
    </i>
    <i r="1">
      <x v="7"/>
    </i>
    <i r="2">
      <x v="44"/>
    </i>
    <i>
      <x v="2236"/>
    </i>
    <i r="1">
      <x v="7"/>
    </i>
    <i r="2">
      <x v="44"/>
    </i>
    <i>
      <x v="2237"/>
    </i>
    <i r="1">
      <x v="6"/>
    </i>
    <i r="2">
      <x v="44"/>
    </i>
    <i>
      <x v="2238"/>
    </i>
    <i r="1">
      <x v="4"/>
    </i>
    <i r="2">
      <x v="15"/>
    </i>
    <i>
      <x v="2239"/>
    </i>
    <i r="1">
      <x/>
    </i>
    <i r="2">
      <x v="44"/>
    </i>
    <i>
      <x v="2240"/>
    </i>
    <i r="1">
      <x v="7"/>
    </i>
    <i r="2">
      <x v="44"/>
    </i>
    <i>
      <x v="2241"/>
    </i>
    <i r="1">
      <x/>
    </i>
    <i r="2">
      <x v="43"/>
    </i>
    <i>
      <x v="2242"/>
    </i>
    <i r="1">
      <x/>
    </i>
    <i r="2">
      <x v="44"/>
    </i>
    <i>
      <x v="2243"/>
    </i>
    <i r="1">
      <x/>
    </i>
    <i r="2">
      <x v="43"/>
    </i>
    <i>
      <x v="2244"/>
    </i>
    <i r="1">
      <x v="7"/>
    </i>
    <i r="2">
      <x v="22"/>
    </i>
    <i>
      <x v="2245"/>
    </i>
    <i r="1">
      <x v="3"/>
    </i>
    <i r="2">
      <x v="44"/>
    </i>
    <i>
      <x v="2246"/>
    </i>
    <i r="1">
      <x v="5"/>
    </i>
    <i r="2">
      <x v="44"/>
    </i>
    <i>
      <x v="2247"/>
    </i>
    <i r="1">
      <x v="4"/>
    </i>
    <i r="2">
      <x v="13"/>
    </i>
    <i>
      <x v="2248"/>
    </i>
    <i r="1">
      <x v="7"/>
    </i>
    <i r="2">
      <x v="44"/>
    </i>
    <i>
      <x v="2249"/>
    </i>
    <i r="1">
      <x v="4"/>
    </i>
    <i r="2">
      <x v="44"/>
    </i>
    <i>
      <x v="2250"/>
    </i>
    <i r="1">
      <x v="1"/>
    </i>
    <i r="2">
      <x v="44"/>
    </i>
    <i>
      <x v="2251"/>
    </i>
    <i r="1">
      <x v="1"/>
    </i>
    <i r="2">
      <x v="15"/>
    </i>
    <i>
      <x v="2252"/>
    </i>
    <i r="1">
      <x/>
    </i>
    <i r="2">
      <x v="16"/>
    </i>
    <i>
      <x v="2253"/>
    </i>
    <i r="1">
      <x/>
    </i>
    <i r="2">
      <x v="44"/>
    </i>
    <i>
      <x v="2254"/>
    </i>
    <i r="1">
      <x v="5"/>
    </i>
    <i r="2">
      <x v="15"/>
    </i>
    <i>
      <x v="2255"/>
    </i>
    <i r="1">
      <x v="4"/>
    </i>
    <i r="2">
      <x v="44"/>
    </i>
    <i>
      <x v="2256"/>
    </i>
    <i r="1">
      <x v="5"/>
    </i>
    <i r="2">
      <x v="44"/>
    </i>
    <i>
      <x v="2257"/>
    </i>
    <i r="1">
      <x/>
    </i>
    <i r="2">
      <x v="15"/>
    </i>
    <i>
      <x v="2258"/>
    </i>
    <i r="1">
      <x v="4"/>
    </i>
    <i r="2">
      <x v="44"/>
    </i>
    <i>
      <x v="2259"/>
    </i>
    <i r="1">
      <x/>
    </i>
    <i r="2">
      <x v="43"/>
    </i>
    <i>
      <x v="2260"/>
    </i>
    <i r="1">
      <x/>
    </i>
    <i r="2">
      <x v="44"/>
    </i>
    <i>
      <x v="2261"/>
    </i>
    <i r="1">
      <x/>
    </i>
    <i r="2">
      <x v="44"/>
    </i>
    <i>
      <x v="2262"/>
    </i>
    <i r="1">
      <x v="4"/>
    </i>
    <i r="2">
      <x v="44"/>
    </i>
    <i>
      <x v="2263"/>
    </i>
    <i r="1">
      <x/>
    </i>
    <i r="2">
      <x v="44"/>
    </i>
    <i>
      <x v="2264"/>
    </i>
    <i r="1">
      <x/>
    </i>
    <i r="2">
      <x v="44"/>
    </i>
    <i>
      <x v="2265"/>
    </i>
    <i r="1">
      <x/>
    </i>
    <i r="2">
      <x v="44"/>
    </i>
    <i>
      <x v="2266"/>
    </i>
    <i r="1">
      <x v="7"/>
    </i>
    <i r="2">
      <x v="44"/>
    </i>
    <i>
      <x v="2267"/>
    </i>
    <i r="1">
      <x/>
    </i>
    <i r="2">
      <x v="44"/>
    </i>
    <i>
      <x v="2268"/>
    </i>
    <i r="1">
      <x v="4"/>
    </i>
    <i r="2">
      <x v="44"/>
    </i>
    <i>
      <x v="2269"/>
    </i>
    <i r="1">
      <x v="4"/>
    </i>
    <i r="2">
      <x v="44"/>
    </i>
    <i>
      <x v="2270"/>
    </i>
    <i r="1">
      <x/>
    </i>
    <i r="2">
      <x v="43"/>
    </i>
    <i>
      <x v="2271"/>
    </i>
    <i r="1">
      <x v="4"/>
    </i>
    <i r="2">
      <x v="44"/>
    </i>
    <i>
      <x v="2272"/>
    </i>
    <i r="1">
      <x v="4"/>
    </i>
    <i r="2">
      <x v="6"/>
    </i>
    <i>
      <x v="2273"/>
    </i>
    <i r="1">
      <x/>
    </i>
    <i r="2">
      <x v="44"/>
    </i>
    <i>
      <x v="2274"/>
    </i>
    <i r="1">
      <x/>
    </i>
    <i r="2">
      <x v="44"/>
    </i>
    <i>
      <x v="2275"/>
    </i>
    <i r="1">
      <x/>
    </i>
    <i r="2">
      <x v="44"/>
    </i>
    <i>
      <x v="2276"/>
    </i>
    <i r="1">
      <x v="6"/>
    </i>
    <i r="2">
      <x v="44"/>
    </i>
    <i>
      <x v="2277"/>
    </i>
    <i r="1">
      <x/>
    </i>
    <i r="2">
      <x v="44"/>
    </i>
    <i>
      <x v="2278"/>
    </i>
    <i r="1">
      <x v="1"/>
    </i>
    <i r="2">
      <x v="44"/>
    </i>
    <i>
      <x v="2279"/>
    </i>
    <i r="1">
      <x v="7"/>
    </i>
    <i r="2">
      <x v="13"/>
    </i>
    <i>
      <x v="2280"/>
    </i>
    <i r="1">
      <x v="7"/>
    </i>
    <i r="2">
      <x v="39"/>
    </i>
    <i>
      <x v="2281"/>
    </i>
    <i r="1">
      <x v="5"/>
    </i>
    <i r="2">
      <x v="44"/>
    </i>
    <i>
      <x v="2282"/>
    </i>
    <i r="1">
      <x v="7"/>
    </i>
    <i r="2">
      <x v="44"/>
    </i>
    <i>
      <x v="2283"/>
    </i>
    <i r="1">
      <x v="4"/>
    </i>
    <i r="2">
      <x v="44"/>
    </i>
    <i>
      <x v="2284"/>
    </i>
    <i r="1">
      <x v="3"/>
    </i>
    <i r="2">
      <x v="44"/>
    </i>
    <i>
      <x v="2285"/>
    </i>
    <i r="1">
      <x/>
    </i>
    <i r="2">
      <x v="44"/>
    </i>
    <i>
      <x v="2286"/>
    </i>
    <i r="1">
      <x v="4"/>
    </i>
    <i r="2">
      <x v="44"/>
    </i>
    <i>
      <x v="2287"/>
    </i>
    <i r="1">
      <x v="10"/>
    </i>
    <i r="2">
      <x v="44"/>
    </i>
    <i>
      <x v="2288"/>
    </i>
    <i r="1">
      <x v="10"/>
    </i>
    <i r="2">
      <x v="6"/>
    </i>
    <i>
      <x v="2289"/>
    </i>
    <i r="1">
      <x v="10"/>
    </i>
    <i r="2">
      <x v="44"/>
    </i>
    <i>
      <x v="2290"/>
    </i>
    <i r="1">
      <x v="10"/>
    </i>
    <i r="2">
      <x v="44"/>
    </i>
    <i>
      <x v="2291"/>
    </i>
    <i r="1">
      <x v="10"/>
    </i>
    <i r="2">
      <x v="44"/>
    </i>
    <i>
      <x v="2292"/>
    </i>
    <i r="1">
      <x v="10"/>
    </i>
    <i r="2">
      <x v="44"/>
    </i>
    <i>
      <x v="2293"/>
    </i>
    <i r="1">
      <x v="10"/>
    </i>
    <i r="2">
      <x v="6"/>
    </i>
    <i>
      <x v="2294"/>
    </i>
    <i r="1">
      <x v="4"/>
    </i>
    <i r="2">
      <x v="44"/>
    </i>
    <i>
      <x v="2295"/>
    </i>
    <i r="1">
      <x v="5"/>
    </i>
    <i r="2">
      <x v="44"/>
    </i>
    <i>
      <x v="2296"/>
    </i>
    <i r="1">
      <x v="4"/>
    </i>
    <i r="2">
      <x v="44"/>
    </i>
    <i>
      <x v="2297"/>
    </i>
    <i r="1">
      <x v="4"/>
    </i>
    <i r="2">
      <x v="44"/>
    </i>
    <i>
      <x v="2298"/>
    </i>
    <i r="1">
      <x v="4"/>
    </i>
    <i r="2">
      <x v="44"/>
    </i>
    <i>
      <x v="2299"/>
    </i>
    <i r="1">
      <x v="4"/>
    </i>
    <i r="2">
      <x v="44"/>
    </i>
    <i>
      <x v="2300"/>
    </i>
    <i r="1">
      <x v="3"/>
    </i>
    <i r="2">
      <x v="44"/>
    </i>
    <i>
      <x v="2301"/>
    </i>
    <i r="1">
      <x v="4"/>
    </i>
    <i r="2">
      <x v="44"/>
    </i>
    <i>
      <x v="2302"/>
    </i>
    <i r="1">
      <x v="4"/>
    </i>
    <i r="2">
      <x v="44"/>
    </i>
    <i>
      <x v="2303"/>
    </i>
    <i r="1">
      <x v="4"/>
    </i>
    <i r="2">
      <x v="44"/>
    </i>
    <i>
      <x v="2304"/>
    </i>
    <i r="1">
      <x v="1"/>
    </i>
    <i r="2">
      <x v="44"/>
    </i>
    <i>
      <x v="2305"/>
    </i>
    <i r="1">
      <x v="1"/>
    </i>
    <i r="2">
      <x v="44"/>
    </i>
    <i>
      <x v="2306"/>
    </i>
    <i r="1">
      <x v="4"/>
    </i>
    <i r="2">
      <x v="43"/>
    </i>
    <i>
      <x v="2307"/>
    </i>
    <i r="1">
      <x/>
    </i>
    <i r="2">
      <x v="44"/>
    </i>
    <i>
      <x v="2308"/>
    </i>
    <i r="1">
      <x v="10"/>
    </i>
    <i r="2">
      <x v="44"/>
    </i>
    <i>
      <x v="2309"/>
    </i>
    <i r="1">
      <x v="10"/>
    </i>
    <i r="2">
      <x v="44"/>
    </i>
    <i>
      <x v="2310"/>
    </i>
    <i r="1">
      <x v="10"/>
    </i>
    <i r="2">
      <x v="44"/>
    </i>
    <i>
      <x v="2311"/>
    </i>
    <i r="1">
      <x v="10"/>
    </i>
    <i r="2">
      <x v="44"/>
    </i>
    <i>
      <x v="2312"/>
    </i>
    <i r="1">
      <x v="4"/>
    </i>
    <i r="2">
      <x v="44"/>
    </i>
    <i>
      <x v="2313"/>
    </i>
    <i r="1">
      <x v="4"/>
    </i>
    <i r="2">
      <x v="44"/>
    </i>
    <i>
      <x v="2314"/>
    </i>
    <i r="1">
      <x v="5"/>
    </i>
    <i r="2">
      <x v="44"/>
    </i>
    <i>
      <x v="2315"/>
    </i>
    <i r="1">
      <x v="5"/>
    </i>
    <i r="2">
      <x v="44"/>
    </i>
    <i>
      <x v="2316"/>
    </i>
    <i r="1">
      <x v="6"/>
    </i>
    <i r="2">
      <x v="43"/>
    </i>
    <i>
      <x v="2317"/>
    </i>
    <i r="1">
      <x v="7"/>
    </i>
    <i r="2">
      <x v="44"/>
    </i>
    <i>
      <x v="2318"/>
    </i>
    <i r="1">
      <x v="4"/>
    </i>
    <i r="2">
      <x v="44"/>
    </i>
    <i>
      <x v="2319"/>
    </i>
    <i r="1">
      <x v="12"/>
    </i>
    <i r="2">
      <x v="44"/>
    </i>
    <i>
      <x v="2320"/>
    </i>
    <i r="1">
      <x v="3"/>
    </i>
    <i r="2">
      <x v="44"/>
    </i>
    <i>
      <x v="2321"/>
    </i>
    <i r="1">
      <x v="4"/>
    </i>
    <i r="2">
      <x v="44"/>
    </i>
    <i>
      <x v="2322"/>
    </i>
    <i r="1">
      <x/>
    </i>
    <i r="2">
      <x v="44"/>
    </i>
    <i>
      <x v="2323"/>
    </i>
    <i r="1">
      <x v="4"/>
    </i>
    <i r="2">
      <x v="35"/>
    </i>
    <i>
      <x v="2324"/>
    </i>
    <i r="1">
      <x v="1"/>
    </i>
    <i r="2">
      <x v="44"/>
    </i>
    <i>
      <x v="2325"/>
    </i>
    <i r="1">
      <x v="3"/>
    </i>
    <i r="2">
      <x v="44"/>
    </i>
    <i>
      <x v="2326"/>
    </i>
    <i r="1">
      <x/>
    </i>
    <i r="2">
      <x v="44"/>
    </i>
    <i>
      <x v="2327"/>
    </i>
    <i r="1">
      <x v="3"/>
    </i>
    <i r="2">
      <x v="43"/>
    </i>
    <i>
      <x v="2328"/>
    </i>
    <i r="1">
      <x v="4"/>
    </i>
    <i r="2">
      <x v="44"/>
    </i>
    <i>
      <x v="2329"/>
    </i>
    <i r="1">
      <x v="7"/>
    </i>
    <i r="2">
      <x v="44"/>
    </i>
    <i>
      <x v="2330"/>
    </i>
    <i r="1">
      <x v="7"/>
    </i>
    <i r="2">
      <x v="44"/>
    </i>
    <i>
      <x v="2331"/>
    </i>
    <i r="1">
      <x v="4"/>
    </i>
    <i r="2">
      <x v="44"/>
    </i>
    <i>
      <x v="2332"/>
    </i>
    <i r="1">
      <x/>
    </i>
    <i r="2">
      <x v="44"/>
    </i>
    <i>
      <x v="2333"/>
    </i>
    <i r="1">
      <x v="4"/>
    </i>
    <i r="2">
      <x v="44"/>
    </i>
    <i>
      <x v="2334"/>
    </i>
    <i r="1">
      <x v="4"/>
    </i>
    <i r="2">
      <x v="15"/>
    </i>
    <i>
      <x v="2335"/>
    </i>
    <i r="1">
      <x v="10"/>
    </i>
    <i r="2">
      <x v="44"/>
    </i>
    <i>
      <x v="2336"/>
    </i>
    <i r="1">
      <x/>
    </i>
    <i r="2">
      <x v="44"/>
    </i>
    <i>
      <x v="2337"/>
    </i>
    <i r="1">
      <x v="7"/>
    </i>
    <i r="2">
      <x v="44"/>
    </i>
    <i>
      <x v="2338"/>
    </i>
    <i r="1">
      <x v="4"/>
    </i>
    <i r="2">
      <x v="43"/>
    </i>
    <i>
      <x v="2339"/>
    </i>
    <i r="1">
      <x/>
    </i>
    <i r="2">
      <x v="25"/>
    </i>
    <i>
      <x v="2340"/>
    </i>
    <i r="1">
      <x v="1"/>
    </i>
    <i r="2">
      <x v="44"/>
    </i>
    <i>
      <x v="2341"/>
    </i>
    <i r="1">
      <x/>
    </i>
    <i r="2">
      <x v="44"/>
    </i>
    <i>
      <x v="2342"/>
    </i>
    <i r="1">
      <x v="4"/>
    </i>
    <i r="2">
      <x v="43"/>
    </i>
    <i>
      <x v="2343"/>
    </i>
    <i r="1">
      <x v="4"/>
    </i>
    <i r="2">
      <x v="44"/>
    </i>
    <i>
      <x v="2344"/>
    </i>
    <i r="1">
      <x v="1"/>
    </i>
    <i r="2">
      <x v="44"/>
    </i>
    <i>
      <x v="2345"/>
    </i>
    <i r="1">
      <x v="4"/>
    </i>
    <i r="2">
      <x v="44"/>
    </i>
    <i>
      <x v="2346"/>
    </i>
    <i r="1">
      <x v="7"/>
    </i>
    <i r="2">
      <x v="44"/>
    </i>
    <i>
      <x v="2347"/>
    </i>
    <i r="1">
      <x v="4"/>
    </i>
    <i r="2">
      <x v="44"/>
    </i>
    <i>
      <x v="2348"/>
    </i>
    <i r="1">
      <x v="5"/>
    </i>
    <i r="2">
      <x v="44"/>
    </i>
    <i>
      <x v="2349"/>
    </i>
    <i r="1">
      <x/>
    </i>
    <i r="2">
      <x v="44"/>
    </i>
    <i>
      <x v="2350"/>
    </i>
    <i r="1">
      <x v="7"/>
    </i>
    <i r="2">
      <x v="43"/>
    </i>
    <i>
      <x v="2351"/>
    </i>
    <i r="1">
      <x v="3"/>
    </i>
    <i r="2">
      <x v="43"/>
    </i>
    <i>
      <x v="2352"/>
    </i>
    <i r="1">
      <x/>
    </i>
    <i r="2">
      <x v="15"/>
    </i>
    <i>
      <x v="2353"/>
    </i>
    <i r="1">
      <x v="4"/>
    </i>
    <i r="2">
      <x v="44"/>
    </i>
    <i>
      <x v="2354"/>
    </i>
    <i r="1">
      <x v="4"/>
    </i>
    <i r="2">
      <x v="44"/>
    </i>
    <i>
      <x v="2355"/>
    </i>
    <i r="1">
      <x v="4"/>
    </i>
    <i r="2">
      <x v="44"/>
    </i>
    <i>
      <x v="2356"/>
    </i>
    <i r="1">
      <x v="7"/>
    </i>
    <i r="2">
      <x v="43"/>
    </i>
    <i>
      <x v="2357"/>
    </i>
    <i r="1">
      <x/>
    </i>
    <i r="2">
      <x v="44"/>
    </i>
    <i>
      <x v="2358"/>
    </i>
    <i r="1">
      <x/>
    </i>
    <i r="2">
      <x v="44"/>
    </i>
    <i>
      <x v="2359"/>
    </i>
    <i r="1">
      <x v="1"/>
    </i>
    <i r="2">
      <x v="43"/>
    </i>
    <i>
      <x v="2360"/>
    </i>
    <i r="1">
      <x/>
    </i>
    <i r="2">
      <x v="16"/>
    </i>
    <i>
      <x v="2361"/>
    </i>
    <i r="1">
      <x v="10"/>
    </i>
    <i r="2">
      <x v="44"/>
    </i>
    <i>
      <x v="2362"/>
    </i>
    <i r="1">
      <x v="1"/>
    </i>
    <i r="2">
      <x v="44"/>
    </i>
    <i>
      <x v="2363"/>
    </i>
    <i r="1">
      <x v="7"/>
    </i>
    <i r="2">
      <x v="44"/>
    </i>
    <i>
      <x v="2364"/>
    </i>
    <i r="1">
      <x v="4"/>
    </i>
    <i r="2">
      <x v="43"/>
    </i>
    <i>
      <x v="2365"/>
    </i>
    <i r="1">
      <x/>
    </i>
    <i r="2">
      <x v="44"/>
    </i>
    <i>
      <x v="2366"/>
    </i>
    <i r="1">
      <x/>
    </i>
    <i r="2">
      <x v="44"/>
    </i>
    <i>
      <x v="2367"/>
    </i>
    <i r="1">
      <x v="7"/>
    </i>
    <i r="2">
      <x v="44"/>
    </i>
    <i>
      <x v="2368"/>
    </i>
    <i r="1">
      <x v="4"/>
    </i>
    <i r="2">
      <x v="44"/>
    </i>
    <i>
      <x v="2369"/>
    </i>
    <i r="1">
      <x v="4"/>
    </i>
    <i r="2">
      <x v="44"/>
    </i>
    <i>
      <x v="2370"/>
    </i>
    <i r="1">
      <x v="4"/>
    </i>
    <i r="2">
      <x v="44"/>
    </i>
    <i>
      <x v="2371"/>
    </i>
    <i r="1">
      <x v="4"/>
    </i>
    <i r="2">
      <x v="44"/>
    </i>
    <i>
      <x v="2372"/>
    </i>
    <i r="1">
      <x v="4"/>
    </i>
    <i r="2">
      <x v="44"/>
    </i>
    <i>
      <x v="2373"/>
    </i>
    <i r="1">
      <x v="3"/>
    </i>
    <i r="2">
      <x v="3"/>
    </i>
    <i>
      <x v="2374"/>
    </i>
    <i r="1">
      <x v="6"/>
    </i>
    <i r="2">
      <x v="44"/>
    </i>
    <i>
      <x v="2375"/>
    </i>
    <i r="1">
      <x/>
    </i>
    <i r="2">
      <x v="44"/>
    </i>
    <i>
      <x v="2376"/>
    </i>
    <i r="1">
      <x v="4"/>
    </i>
    <i r="2">
      <x v="43"/>
    </i>
    <i>
      <x v="2377"/>
    </i>
    <i r="1">
      <x v="6"/>
    </i>
    <i r="2">
      <x v="44"/>
    </i>
    <i>
      <x v="2378"/>
    </i>
    <i r="1">
      <x v="4"/>
    </i>
    <i r="2">
      <x v="44"/>
    </i>
    <i>
      <x v="2379"/>
    </i>
    <i r="1">
      <x v="4"/>
    </i>
    <i r="2">
      <x v="44"/>
    </i>
    <i>
      <x v="2380"/>
    </i>
    <i r="1">
      <x/>
    </i>
    <i r="2">
      <x v="44"/>
    </i>
    <i>
      <x v="2381"/>
    </i>
    <i r="1">
      <x v="7"/>
    </i>
    <i r="2">
      <x v="13"/>
    </i>
    <i>
      <x v="2382"/>
    </i>
    <i r="1">
      <x v="1"/>
    </i>
    <i r="2">
      <x v="44"/>
    </i>
    <i>
      <x v="2383"/>
    </i>
    <i r="1">
      <x v="1"/>
    </i>
    <i r="2">
      <x v="44"/>
    </i>
    <i>
      <x v="2384"/>
    </i>
    <i r="1">
      <x v="1"/>
    </i>
    <i r="2">
      <x v="44"/>
    </i>
    <i>
      <x v="2385"/>
    </i>
    <i r="1">
      <x v="1"/>
    </i>
    <i r="2">
      <x v="44"/>
    </i>
    <i>
      <x v="2386"/>
    </i>
    <i r="1">
      <x v="10"/>
    </i>
    <i r="2">
      <x v="44"/>
    </i>
    <i>
      <x v="2387"/>
    </i>
    <i r="1">
      <x v="12"/>
    </i>
    <i r="2">
      <x v="44"/>
    </i>
    <i>
      <x v="2388"/>
    </i>
    <i r="1">
      <x/>
    </i>
    <i r="2">
      <x v="44"/>
    </i>
    <i>
      <x v="2389"/>
    </i>
    <i r="1">
      <x v="6"/>
    </i>
    <i r="2">
      <x v="44"/>
    </i>
    <i>
      <x v="2390"/>
    </i>
    <i r="1">
      <x v="5"/>
    </i>
    <i r="2">
      <x v="44"/>
    </i>
    <i>
      <x v="2391"/>
    </i>
    <i r="1">
      <x v="1"/>
    </i>
    <i r="2">
      <x v="44"/>
    </i>
    <i>
      <x v="2392"/>
    </i>
    <i r="1">
      <x v="7"/>
    </i>
    <i r="2">
      <x v="44"/>
    </i>
    <i>
      <x v="2393"/>
    </i>
    <i r="1">
      <x v="1"/>
    </i>
    <i r="2">
      <x v="6"/>
    </i>
    <i>
      <x v="2394"/>
    </i>
    <i r="1">
      <x v="1"/>
    </i>
    <i r="2">
      <x v="13"/>
    </i>
    <i>
      <x v="2395"/>
    </i>
    <i r="1">
      <x v="7"/>
    </i>
    <i r="2">
      <x v="13"/>
    </i>
    <i>
      <x v="2396"/>
    </i>
    <i r="1">
      <x v="4"/>
    </i>
    <i r="2">
      <x v="44"/>
    </i>
    <i>
      <x v="2397"/>
    </i>
    <i r="1">
      <x/>
    </i>
    <i r="2">
      <x v="44"/>
    </i>
    <i>
      <x v="2398"/>
    </i>
    <i r="1">
      <x v="4"/>
    </i>
    <i r="2">
      <x v="44"/>
    </i>
    <i>
      <x v="2399"/>
    </i>
    <i r="1">
      <x v="4"/>
    </i>
    <i r="2">
      <x v="15"/>
    </i>
    <i>
      <x v="2400"/>
    </i>
    <i r="1">
      <x v="5"/>
    </i>
    <i r="2">
      <x v="44"/>
    </i>
    <i>
      <x v="2401"/>
    </i>
    <i r="1">
      <x/>
    </i>
    <i r="2">
      <x v="44"/>
    </i>
    <i>
      <x v="2402"/>
    </i>
    <i r="1">
      <x v="1"/>
    </i>
    <i r="2">
      <x v="44"/>
    </i>
    <i>
      <x v="2403"/>
    </i>
    <i r="1">
      <x v="10"/>
    </i>
    <i r="2">
      <x v="44"/>
    </i>
    <i>
      <x v="2404"/>
    </i>
    <i r="1">
      <x v="10"/>
    </i>
    <i r="2">
      <x v="44"/>
    </i>
    <i>
      <x v="2405"/>
    </i>
    <i r="1">
      <x/>
    </i>
    <i r="2">
      <x v="44"/>
    </i>
    <i>
      <x v="2406"/>
    </i>
    <i r="1">
      <x/>
    </i>
    <i r="2">
      <x v="44"/>
    </i>
    <i>
      <x v="2407"/>
    </i>
    <i r="1">
      <x/>
    </i>
    <i r="2">
      <x v="42"/>
    </i>
    <i>
      <x v="2408"/>
    </i>
    <i r="1">
      <x/>
    </i>
    <i r="2">
      <x v="44"/>
    </i>
    <i>
      <x v="2409"/>
    </i>
    <i r="1">
      <x v="1"/>
    </i>
    <i r="2">
      <x v="44"/>
    </i>
    <i>
      <x v="2410"/>
    </i>
    <i r="1">
      <x/>
    </i>
    <i r="2">
      <x v="43"/>
    </i>
    <i>
      <x v="2411"/>
    </i>
    <i r="1">
      <x/>
    </i>
    <i r="2">
      <x v="44"/>
    </i>
    <i>
      <x v="2412"/>
    </i>
    <i r="1">
      <x v="4"/>
    </i>
    <i r="2">
      <x v="44"/>
    </i>
    <i>
      <x v="2413"/>
    </i>
    <i r="1">
      <x v="4"/>
    </i>
    <i r="2">
      <x v="6"/>
    </i>
    <i>
      <x v="2414"/>
    </i>
    <i r="1">
      <x v="7"/>
    </i>
    <i r="2">
      <x v="44"/>
    </i>
    <i>
      <x v="2415"/>
    </i>
    <i r="1">
      <x v="7"/>
    </i>
    <i r="2">
      <x v="44"/>
    </i>
    <i>
      <x v="2416"/>
    </i>
    <i r="1">
      <x v="5"/>
    </i>
    <i r="2">
      <x v="44"/>
    </i>
    <i>
      <x v="2417"/>
    </i>
    <i r="1">
      <x v="4"/>
    </i>
    <i r="2">
      <x v="44"/>
    </i>
    <i>
      <x v="2418"/>
    </i>
    <i r="1">
      <x v="4"/>
    </i>
    <i r="2">
      <x v="43"/>
    </i>
    <i>
      <x v="2419"/>
    </i>
    <i r="1">
      <x v="7"/>
    </i>
    <i r="2">
      <x v="44"/>
    </i>
    <i>
      <x v="2420"/>
    </i>
    <i r="1">
      <x v="4"/>
    </i>
    <i r="2">
      <x v="6"/>
    </i>
    <i>
      <x v="2421"/>
    </i>
    <i r="1">
      <x v="7"/>
    </i>
    <i r="2">
      <x v="44"/>
    </i>
    <i>
      <x v="2422"/>
    </i>
    <i r="1">
      <x v="7"/>
    </i>
    <i r="2">
      <x v="43"/>
    </i>
    <i>
      <x v="2423"/>
    </i>
    <i r="1">
      <x v="4"/>
    </i>
    <i r="2">
      <x v="44"/>
    </i>
    <i>
      <x v="2424"/>
    </i>
    <i r="1">
      <x/>
    </i>
    <i r="2">
      <x v="44"/>
    </i>
    <i>
      <x v="2425"/>
    </i>
    <i r="1">
      <x v="4"/>
    </i>
    <i r="2">
      <x v="44"/>
    </i>
    <i>
      <x v="2426"/>
    </i>
    <i r="1">
      <x v="4"/>
    </i>
    <i r="2">
      <x v="44"/>
    </i>
    <i>
      <x v="2427"/>
    </i>
    <i r="1">
      <x/>
    </i>
    <i r="2">
      <x v="11"/>
    </i>
    <i>
      <x v="2428"/>
    </i>
    <i r="1">
      <x v="4"/>
    </i>
    <i r="2">
      <x v="6"/>
    </i>
    <i>
      <x v="2429"/>
    </i>
    <i r="1">
      <x/>
    </i>
    <i r="2">
      <x v="43"/>
    </i>
    <i>
      <x v="2430"/>
    </i>
    <i r="1">
      <x v="5"/>
    </i>
    <i r="2">
      <x v="44"/>
    </i>
    <i>
      <x v="2431"/>
    </i>
    <i r="1">
      <x/>
    </i>
    <i r="2">
      <x v="15"/>
    </i>
    <i>
      <x v="2432"/>
    </i>
    <i r="1">
      <x v="4"/>
    </i>
    <i r="2">
      <x v="43"/>
    </i>
    <i>
      <x v="2433"/>
    </i>
    <i r="1">
      <x/>
    </i>
    <i r="2">
      <x v="44"/>
    </i>
    <i>
      <x v="2434"/>
    </i>
    <i r="1">
      <x v="1"/>
    </i>
    <i r="2">
      <x v="44"/>
    </i>
    <i>
      <x v="2435"/>
    </i>
    <i r="1">
      <x v="1"/>
    </i>
    <i r="2">
      <x v="6"/>
    </i>
    <i>
      <x v="2436"/>
    </i>
    <i r="1">
      <x v="7"/>
    </i>
    <i r="2">
      <x v="44"/>
    </i>
    <i>
      <x v="2437"/>
    </i>
    <i r="1">
      <x v="7"/>
    </i>
    <i r="2">
      <x v="8"/>
    </i>
    <i>
      <x v="2438"/>
    </i>
    <i r="1">
      <x/>
    </i>
    <i r="2">
      <x v="44"/>
    </i>
    <i>
      <x v="2439"/>
    </i>
    <i r="1">
      <x v="2"/>
    </i>
    <i r="2">
      <x v="44"/>
    </i>
    <i>
      <x v="2440"/>
    </i>
    <i r="1">
      <x/>
    </i>
    <i r="2">
      <x v="38"/>
    </i>
    <i>
      <x v="2441"/>
    </i>
    <i r="1">
      <x/>
    </i>
    <i r="2">
      <x v="43"/>
    </i>
    <i>
      <x v="2442"/>
    </i>
    <i r="1">
      <x v="4"/>
    </i>
    <i r="2">
      <x v="44"/>
    </i>
    <i>
      <x v="2443"/>
    </i>
    <i r="1">
      <x v="4"/>
    </i>
    <i r="2">
      <x v="44"/>
    </i>
    <i>
      <x v="2444"/>
    </i>
    <i r="1">
      <x v="4"/>
    </i>
    <i r="2">
      <x v="44"/>
    </i>
    <i>
      <x v="2445"/>
    </i>
    <i r="1">
      <x v="4"/>
    </i>
    <i r="2">
      <x v="44"/>
    </i>
    <i>
      <x v="2446"/>
    </i>
    <i r="1">
      <x v="4"/>
    </i>
    <i r="2">
      <x v="44"/>
    </i>
    <i>
      <x v="2447"/>
    </i>
    <i r="1">
      <x v="4"/>
    </i>
    <i r="2">
      <x v="44"/>
    </i>
    <i>
      <x v="2448"/>
    </i>
    <i r="1">
      <x v="3"/>
    </i>
    <i r="2">
      <x v="44"/>
    </i>
    <i>
      <x v="2449"/>
    </i>
    <i r="1">
      <x v="4"/>
    </i>
    <i r="2">
      <x v="44"/>
    </i>
    <i>
      <x v="2450"/>
    </i>
    <i r="1">
      <x v="7"/>
    </i>
    <i r="2">
      <x v="44"/>
    </i>
    <i>
      <x v="2451"/>
    </i>
    <i r="1">
      <x v="7"/>
    </i>
    <i r="2">
      <x v="44"/>
    </i>
    <i>
      <x v="2452"/>
    </i>
    <i r="1">
      <x v="4"/>
    </i>
    <i r="2">
      <x v="44"/>
    </i>
    <i>
      <x v="2453"/>
    </i>
    <i r="1">
      <x v="10"/>
    </i>
    <i r="2">
      <x v="44"/>
    </i>
    <i>
      <x v="2454"/>
    </i>
    <i r="1">
      <x v="4"/>
    </i>
    <i r="2">
      <x v="44"/>
    </i>
    <i>
      <x v="2455"/>
    </i>
    <i r="1">
      <x v="4"/>
    </i>
    <i r="2">
      <x v="15"/>
    </i>
    <i>
      <x v="2456"/>
    </i>
    <i r="1">
      <x v="4"/>
    </i>
    <i r="2">
      <x v="44"/>
    </i>
    <i>
      <x v="2457"/>
    </i>
    <i r="1">
      <x v="3"/>
    </i>
    <i r="2">
      <x v="44"/>
    </i>
    <i>
      <x v="2458"/>
    </i>
    <i r="1">
      <x v="7"/>
    </i>
    <i r="2">
      <x v="44"/>
    </i>
    <i>
      <x v="2459"/>
    </i>
    <i r="1">
      <x v="12"/>
    </i>
    <i r="2">
      <x v="44"/>
    </i>
    <i>
      <x v="2460"/>
    </i>
    <i r="1">
      <x v="2"/>
    </i>
    <i r="2">
      <x v="44"/>
    </i>
    <i>
      <x v="2461"/>
    </i>
    <i r="1">
      <x v="4"/>
    </i>
    <i r="2">
      <x v="13"/>
    </i>
    <i>
      <x v="2462"/>
    </i>
    <i r="1">
      <x v="7"/>
    </i>
    <i r="2">
      <x v="44"/>
    </i>
    <i>
      <x v="2463"/>
    </i>
    <i r="1">
      <x v="1"/>
    </i>
    <i r="2">
      <x v="44"/>
    </i>
    <i>
      <x v="2464"/>
    </i>
    <i r="1">
      <x/>
    </i>
    <i r="2">
      <x v="44"/>
    </i>
    <i>
      <x v="2465"/>
    </i>
    <i r="1">
      <x v="1"/>
    </i>
    <i r="2">
      <x v="44"/>
    </i>
    <i>
      <x v="2466"/>
    </i>
    <i r="1">
      <x v="1"/>
    </i>
    <i r="2">
      <x v="44"/>
    </i>
    <i>
      <x v="2467"/>
    </i>
    <i r="1">
      <x v="1"/>
    </i>
    <i r="2">
      <x v="44"/>
    </i>
    <i>
      <x v="2468"/>
    </i>
    <i r="1">
      <x v="4"/>
    </i>
    <i r="2">
      <x v="44"/>
    </i>
    <i>
      <x v="2469"/>
    </i>
    <i r="1">
      <x v="7"/>
    </i>
    <i r="2">
      <x v="44"/>
    </i>
    <i>
      <x v="2470"/>
    </i>
    <i r="1">
      <x/>
    </i>
    <i r="2">
      <x v="44"/>
    </i>
    <i>
      <x v="2471"/>
    </i>
    <i r="1">
      <x v="4"/>
    </i>
    <i r="2">
      <x v="44"/>
    </i>
    <i>
      <x v="2472"/>
    </i>
    <i r="1">
      <x/>
    </i>
    <i r="2">
      <x v="44"/>
    </i>
    <i>
      <x v="2473"/>
    </i>
    <i r="1">
      <x/>
    </i>
    <i r="2">
      <x v="43"/>
    </i>
    <i>
      <x v="2474"/>
    </i>
    <i r="1">
      <x/>
    </i>
    <i r="2">
      <x v="44"/>
    </i>
    <i>
      <x v="2475"/>
    </i>
    <i r="1">
      <x/>
    </i>
    <i r="2">
      <x v="44"/>
    </i>
    <i>
      <x v="2476"/>
    </i>
    <i r="1">
      <x/>
    </i>
    <i r="2">
      <x v="44"/>
    </i>
    <i>
      <x v="2477"/>
    </i>
    <i r="1">
      <x v="7"/>
    </i>
    <i r="2">
      <x v="44"/>
    </i>
    <i>
      <x v="2478"/>
    </i>
    <i r="1">
      <x v="1"/>
    </i>
    <i r="2">
      <x v="44"/>
    </i>
    <i>
      <x v="2479"/>
    </i>
    <i r="1">
      <x v="4"/>
    </i>
    <i r="2">
      <x v="43"/>
    </i>
    <i>
      <x v="2480"/>
    </i>
    <i r="1">
      <x v="7"/>
    </i>
    <i r="2">
      <x v="6"/>
    </i>
    <i>
      <x v="2481"/>
    </i>
    <i r="1">
      <x/>
    </i>
    <i r="2">
      <x v="44"/>
    </i>
    <i>
      <x v="2482"/>
    </i>
    <i r="1">
      <x/>
    </i>
    <i r="2">
      <x v="44"/>
    </i>
    <i>
      <x v="2483"/>
    </i>
    <i r="1">
      <x/>
    </i>
    <i r="2">
      <x v="44"/>
    </i>
    <i>
      <x v="2484"/>
    </i>
    <i r="1">
      <x v="1"/>
    </i>
    <i r="2">
      <x v="44"/>
    </i>
    <i>
      <x v="2485"/>
    </i>
    <i r="1">
      <x v="1"/>
    </i>
    <i r="2">
      <x v="25"/>
    </i>
    <i>
      <x v="2486"/>
    </i>
    <i r="1">
      <x v="4"/>
    </i>
    <i r="2">
      <x v="44"/>
    </i>
    <i>
      <x v="2487"/>
    </i>
    <i r="1">
      <x v="7"/>
    </i>
    <i r="2">
      <x v="6"/>
    </i>
    <i>
      <x v="2488"/>
    </i>
    <i r="1">
      <x/>
    </i>
    <i r="2">
      <x v="43"/>
    </i>
    <i>
      <x v="2489"/>
    </i>
    <i r="1">
      <x v="3"/>
    </i>
    <i r="2">
      <x v="44"/>
    </i>
    <i>
      <x v="2490"/>
    </i>
    <i r="1">
      <x v="5"/>
    </i>
    <i r="2">
      <x v="44"/>
    </i>
    <i>
      <x v="2491"/>
    </i>
    <i r="1">
      <x v="4"/>
    </i>
    <i r="2">
      <x v="44"/>
    </i>
    <i>
      <x v="2492"/>
    </i>
    <i r="1">
      <x/>
    </i>
    <i r="2">
      <x v="15"/>
    </i>
    <i>
      <x v="2493"/>
    </i>
    <i r="1">
      <x/>
    </i>
    <i r="2">
      <x v="44"/>
    </i>
    <i>
      <x v="2494"/>
    </i>
    <i r="1">
      <x/>
    </i>
    <i r="2">
      <x v="44"/>
    </i>
    <i>
      <x v="2495"/>
    </i>
    <i r="1">
      <x/>
    </i>
    <i r="2">
      <x v="44"/>
    </i>
    <i>
      <x v="2496"/>
    </i>
    <i r="1">
      <x/>
    </i>
    <i r="2">
      <x v="44"/>
    </i>
    <i>
      <x v="2497"/>
    </i>
    <i r="1">
      <x/>
    </i>
    <i r="2">
      <x v="44"/>
    </i>
    <i>
      <x v="2498"/>
    </i>
    <i r="1">
      <x v="4"/>
    </i>
    <i r="2">
      <x v="44"/>
    </i>
    <i>
      <x v="2499"/>
    </i>
    <i r="1">
      <x v="7"/>
    </i>
    <i r="2">
      <x v="44"/>
    </i>
    <i>
      <x v="2500"/>
    </i>
    <i r="1">
      <x v="1"/>
    </i>
    <i r="2">
      <x v="44"/>
    </i>
    <i>
      <x v="2501"/>
    </i>
    <i r="1">
      <x/>
    </i>
    <i r="2">
      <x v="44"/>
    </i>
    <i>
      <x v="2502"/>
    </i>
    <i r="1">
      <x/>
    </i>
    <i r="2">
      <x v="44"/>
    </i>
    <i>
      <x v="2503"/>
    </i>
    <i r="1">
      <x/>
    </i>
    <i r="2">
      <x v="44"/>
    </i>
    <i>
      <x v="2504"/>
    </i>
    <i r="1">
      <x/>
    </i>
    <i r="2">
      <x v="44"/>
    </i>
    <i>
      <x v="2505"/>
    </i>
    <i r="1">
      <x v="1"/>
    </i>
    <i r="2">
      <x v="44"/>
    </i>
    <i>
      <x v="2506"/>
    </i>
    <i r="1">
      <x/>
    </i>
    <i r="2">
      <x v="44"/>
    </i>
    <i>
      <x v="2507"/>
    </i>
    <i r="1">
      <x/>
    </i>
    <i r="2">
      <x v="44"/>
    </i>
    <i>
      <x v="2508"/>
    </i>
    <i r="1">
      <x/>
    </i>
    <i r="2">
      <x v="44"/>
    </i>
    <i>
      <x v="2509"/>
    </i>
    <i r="1">
      <x/>
    </i>
    <i r="2">
      <x v="44"/>
    </i>
    <i>
      <x v="2510"/>
    </i>
    <i r="1">
      <x/>
    </i>
    <i r="2">
      <x v="44"/>
    </i>
    <i>
      <x v="2511"/>
    </i>
    <i r="1">
      <x/>
    </i>
    <i r="2">
      <x v="44"/>
    </i>
    <i>
      <x v="2512"/>
    </i>
    <i r="1">
      <x v="1"/>
    </i>
    <i r="2">
      <x v="44"/>
    </i>
    <i>
      <x v="2513"/>
    </i>
    <i r="1">
      <x/>
    </i>
    <i r="2">
      <x v="44"/>
    </i>
    <i>
      <x v="2514"/>
    </i>
    <i r="1">
      <x/>
    </i>
    <i r="2">
      <x v="44"/>
    </i>
    <i>
      <x v="2515"/>
    </i>
    <i r="1">
      <x/>
    </i>
    <i r="2">
      <x v="44"/>
    </i>
    <i>
      <x v="2516"/>
    </i>
    <i r="1">
      <x/>
    </i>
    <i r="2">
      <x v="44"/>
    </i>
    <i>
      <x v="2517"/>
    </i>
    <i r="1">
      <x/>
    </i>
    <i r="2">
      <x v="44"/>
    </i>
    <i>
      <x v="2518"/>
    </i>
    <i r="1">
      <x/>
    </i>
    <i r="2">
      <x v="44"/>
    </i>
    <i>
      <x v="2519"/>
    </i>
    <i r="1">
      <x v="1"/>
    </i>
    <i r="2">
      <x v="43"/>
    </i>
    <i>
      <x v="2520"/>
    </i>
    <i r="1">
      <x/>
    </i>
    <i r="2">
      <x v="44"/>
    </i>
    <i>
      <x v="2521"/>
    </i>
    <i r="1">
      <x v="4"/>
    </i>
    <i r="2">
      <x v="44"/>
    </i>
    <i>
      <x v="2522"/>
    </i>
    <i r="1">
      <x v="10"/>
    </i>
    <i r="2">
      <x v="44"/>
    </i>
    <i>
      <x v="2523"/>
    </i>
    <i r="1">
      <x v="4"/>
    </i>
    <i r="2">
      <x v="44"/>
    </i>
    <i>
      <x v="2524"/>
    </i>
    <i r="1">
      <x/>
    </i>
    <i r="2">
      <x v="44"/>
    </i>
    <i>
      <x v="2525"/>
    </i>
    <i r="1">
      <x/>
    </i>
    <i r="2">
      <x v="25"/>
    </i>
    <i>
      <x v="2526"/>
    </i>
    <i r="1">
      <x/>
    </i>
    <i r="2">
      <x v="44"/>
    </i>
    <i>
      <x v="2527"/>
    </i>
    <i r="1">
      <x v="4"/>
    </i>
    <i r="2">
      <x v="44"/>
    </i>
    <i>
      <x v="2528"/>
    </i>
    <i r="1">
      <x v="5"/>
    </i>
    <i r="2">
      <x v="44"/>
    </i>
    <i>
      <x v="2529"/>
    </i>
    <i r="1">
      <x v="7"/>
    </i>
    <i r="2">
      <x v="44"/>
    </i>
    <i>
      <x v="2530"/>
    </i>
    <i r="1">
      <x v="7"/>
    </i>
    <i r="2">
      <x v="44"/>
    </i>
    <i>
      <x v="2531"/>
    </i>
    <i r="1">
      <x v="7"/>
    </i>
    <i r="2">
      <x v="44"/>
    </i>
    <i>
      <x v="2532"/>
    </i>
    <i r="1">
      <x v="4"/>
    </i>
    <i r="2">
      <x v="44"/>
    </i>
    <i>
      <x v="2533"/>
    </i>
    <i r="1">
      <x v="3"/>
    </i>
    <i r="2">
      <x v="43"/>
    </i>
    <i>
      <x v="2534"/>
    </i>
    <i r="1">
      <x v="10"/>
    </i>
    <i r="2">
      <x v="44"/>
    </i>
    <i>
      <x v="2535"/>
    </i>
    <i r="1">
      <x v="7"/>
    </i>
    <i r="2">
      <x v="44"/>
    </i>
    <i>
      <x v="2536"/>
    </i>
    <i r="1">
      <x v="10"/>
    </i>
    <i r="2">
      <x v="44"/>
    </i>
    <i>
      <x v="2537"/>
    </i>
    <i r="1">
      <x v="7"/>
    </i>
    <i r="2">
      <x v="43"/>
    </i>
    <i>
      <x v="2538"/>
    </i>
    <i r="1">
      <x/>
    </i>
    <i r="2">
      <x v="44"/>
    </i>
    <i>
      <x v="2539"/>
    </i>
    <i r="1">
      <x v="7"/>
    </i>
    <i r="2">
      <x v="44"/>
    </i>
    <i>
      <x v="2540"/>
    </i>
    <i r="1">
      <x v="7"/>
    </i>
    <i r="2">
      <x v="44"/>
    </i>
    <i>
      <x v="2541"/>
    </i>
    <i r="1">
      <x v="7"/>
    </i>
    <i r="2">
      <x v="44"/>
    </i>
    <i>
      <x v="2542"/>
    </i>
    <i r="1">
      <x/>
    </i>
    <i r="2">
      <x v="44"/>
    </i>
    <i>
      <x v="2543"/>
    </i>
    <i r="1">
      <x v="7"/>
    </i>
    <i r="2">
      <x v="44"/>
    </i>
    <i>
      <x v="2544"/>
    </i>
    <i r="1">
      <x v="7"/>
    </i>
    <i r="2">
      <x v="44"/>
    </i>
    <i>
      <x v="2545"/>
    </i>
    <i r="1">
      <x v="5"/>
    </i>
    <i r="2">
      <x v="44"/>
    </i>
    <i>
      <x v="2546"/>
    </i>
    <i r="1">
      <x v="3"/>
    </i>
    <i r="2">
      <x v="44"/>
    </i>
    <i>
      <x v="2547"/>
    </i>
    <i r="1">
      <x v="1"/>
    </i>
    <i r="2">
      <x v="44"/>
    </i>
    <i>
      <x v="2548"/>
    </i>
    <i r="1">
      <x v="4"/>
    </i>
    <i r="2">
      <x v="44"/>
    </i>
    <i>
      <x v="2549"/>
    </i>
    <i r="1">
      <x/>
    </i>
    <i r="2">
      <x v="44"/>
    </i>
    <i>
      <x v="2550"/>
    </i>
    <i r="1">
      <x/>
    </i>
    <i r="2">
      <x v="25"/>
    </i>
    <i>
      <x v="2551"/>
    </i>
    <i r="1">
      <x/>
    </i>
    <i r="2">
      <x v="6"/>
    </i>
    <i>
      <x v="2552"/>
    </i>
    <i r="1">
      <x/>
    </i>
    <i r="2">
      <x v="44"/>
    </i>
    <i>
      <x v="2553"/>
    </i>
    <i r="1">
      <x/>
    </i>
    <i r="2">
      <x v="44"/>
    </i>
    <i>
      <x v="2554"/>
    </i>
    <i r="1">
      <x v="4"/>
    </i>
    <i r="2">
      <x v="44"/>
    </i>
    <i>
      <x v="2555"/>
    </i>
    <i r="1">
      <x v="1"/>
    </i>
    <i r="2">
      <x v="15"/>
    </i>
    <i>
      <x v="2556"/>
    </i>
    <i r="1">
      <x v="1"/>
    </i>
    <i r="2">
      <x v="44"/>
    </i>
    <i>
      <x v="2557"/>
    </i>
    <i r="1">
      <x v="4"/>
    </i>
    <i r="2">
      <x v="44"/>
    </i>
    <i>
      <x v="2558"/>
    </i>
    <i r="1">
      <x/>
    </i>
    <i r="2">
      <x v="44"/>
    </i>
    <i>
      <x v="2559"/>
    </i>
    <i r="1">
      <x v="7"/>
    </i>
    <i r="2">
      <x v="44"/>
    </i>
    <i>
      <x v="2560"/>
    </i>
    <i r="1">
      <x v="4"/>
    </i>
    <i r="2">
      <x v="43"/>
    </i>
    <i>
      <x v="2561"/>
    </i>
    <i r="1">
      <x v="4"/>
    </i>
    <i r="2">
      <x v="44"/>
    </i>
    <i>
      <x v="2562"/>
    </i>
    <i r="1">
      <x v="5"/>
    </i>
    <i r="2">
      <x v="44"/>
    </i>
    <i>
      <x v="2563"/>
    </i>
    <i r="1">
      <x v="4"/>
    </i>
    <i r="2">
      <x v="15"/>
    </i>
    <i>
      <x v="2564"/>
    </i>
    <i r="1">
      <x v="1"/>
    </i>
    <i r="2">
      <x v="43"/>
    </i>
    <i>
      <x v="2565"/>
    </i>
    <i r="1">
      <x v="4"/>
    </i>
    <i r="2">
      <x v="44"/>
    </i>
    <i>
      <x v="2566"/>
    </i>
    <i r="1">
      <x v="7"/>
    </i>
    <i r="2">
      <x v="44"/>
    </i>
    <i>
      <x v="2567"/>
    </i>
    <i r="1">
      <x v="4"/>
    </i>
    <i r="2">
      <x v="44"/>
    </i>
    <i>
      <x v="2568"/>
    </i>
    <i r="1">
      <x v="12"/>
    </i>
    <i r="2">
      <x v="44"/>
    </i>
    <i>
      <x v="2569"/>
    </i>
    <i r="1">
      <x v="1"/>
    </i>
    <i r="2">
      <x v="43"/>
    </i>
    <i>
      <x v="2570"/>
    </i>
    <i r="1">
      <x v="4"/>
    </i>
    <i r="2">
      <x v="44"/>
    </i>
    <i>
      <x v="2571"/>
    </i>
    <i r="1">
      <x v="4"/>
    </i>
    <i r="2">
      <x v="44"/>
    </i>
    <i>
      <x v="2572"/>
    </i>
    <i r="1">
      <x v="4"/>
    </i>
    <i r="2">
      <x v="15"/>
    </i>
    <i>
      <x v="2573"/>
    </i>
    <i r="1">
      <x v="4"/>
    </i>
    <i r="2">
      <x v="44"/>
    </i>
    <i>
      <x v="2574"/>
    </i>
    <i r="1">
      <x/>
    </i>
    <i r="2">
      <x v="44"/>
    </i>
    <i>
      <x v="2575"/>
    </i>
    <i r="1">
      <x/>
    </i>
    <i r="2">
      <x v="44"/>
    </i>
    <i>
      <x v="2576"/>
    </i>
    <i r="1">
      <x/>
    </i>
    <i r="2">
      <x v="44"/>
    </i>
    <i>
      <x v="2577"/>
    </i>
    <i r="1">
      <x/>
    </i>
    <i r="2">
      <x v="43"/>
    </i>
    <i>
      <x v="2578"/>
    </i>
    <i r="1">
      <x/>
    </i>
    <i r="2">
      <x v="43"/>
    </i>
    <i>
      <x v="2579"/>
    </i>
    <i r="1">
      <x/>
    </i>
    <i r="2">
      <x v="44"/>
    </i>
    <i>
      <x v="2580"/>
    </i>
    <i r="1">
      <x v="10"/>
    </i>
    <i r="2">
      <x v="44"/>
    </i>
    <i>
      <x v="2581"/>
    </i>
    <i r="1">
      <x v="4"/>
    </i>
    <i r="2">
      <x v="44"/>
    </i>
    <i>
      <x v="2582"/>
    </i>
    <i r="1">
      <x v="4"/>
    </i>
    <i r="2">
      <x v="44"/>
    </i>
    <i>
      <x v="2583"/>
    </i>
    <i r="1">
      <x v="2"/>
    </i>
    <i r="2">
      <x v="44"/>
    </i>
    <i>
      <x v="2584"/>
    </i>
    <i r="1">
      <x/>
    </i>
    <i r="2">
      <x v="44"/>
    </i>
    <i>
      <x v="2585"/>
    </i>
    <i r="1">
      <x v="10"/>
    </i>
    <i r="2">
      <x v="44"/>
    </i>
    <i>
      <x v="2586"/>
    </i>
    <i r="1">
      <x v="5"/>
    </i>
    <i r="2">
      <x v="44"/>
    </i>
    <i>
      <x v="2587"/>
    </i>
    <i r="1">
      <x v="4"/>
    </i>
    <i r="2">
      <x v="44"/>
    </i>
    <i>
      <x v="2588"/>
    </i>
    <i r="1">
      <x v="7"/>
    </i>
    <i r="2">
      <x v="44"/>
    </i>
    <i>
      <x v="2589"/>
    </i>
    <i r="1">
      <x v="5"/>
    </i>
    <i r="2">
      <x v="44"/>
    </i>
    <i>
      <x v="2590"/>
    </i>
    <i r="1">
      <x v="4"/>
    </i>
    <i r="2">
      <x v="43"/>
    </i>
    <i>
      <x v="2591"/>
    </i>
    <i r="1">
      <x v="7"/>
    </i>
    <i r="2">
      <x v="44"/>
    </i>
    <i>
      <x v="2592"/>
    </i>
    <i r="1">
      <x v="4"/>
    </i>
    <i r="2">
      <x v="44"/>
    </i>
    <i>
      <x v="2593"/>
    </i>
    <i r="1">
      <x v="4"/>
    </i>
    <i r="2">
      <x v="44"/>
    </i>
    <i>
      <x v="2594"/>
    </i>
    <i r="1">
      <x v="5"/>
    </i>
    <i r="2">
      <x v="44"/>
    </i>
    <i>
      <x v="2595"/>
    </i>
    <i r="1">
      <x/>
    </i>
    <i r="2">
      <x v="44"/>
    </i>
    <i>
      <x v="2596"/>
    </i>
    <i r="1">
      <x v="4"/>
    </i>
    <i r="2">
      <x v="44"/>
    </i>
    <i>
      <x v="2597"/>
    </i>
    <i r="1">
      <x v="4"/>
    </i>
    <i r="2">
      <x v="44"/>
    </i>
    <i>
      <x v="2598"/>
    </i>
    <i r="1">
      <x v="7"/>
    </i>
    <i r="2">
      <x v="44"/>
    </i>
    <i>
      <x v="2599"/>
    </i>
    <i r="1">
      <x v="4"/>
    </i>
    <i r="2">
      <x v="44"/>
    </i>
    <i>
      <x v="2600"/>
    </i>
    <i r="1">
      <x v="4"/>
    </i>
    <i r="2">
      <x v="44"/>
    </i>
    <i>
      <x v="2601"/>
    </i>
    <i r="1">
      <x/>
    </i>
    <i r="2">
      <x v="38"/>
    </i>
    <i>
      <x v="2602"/>
    </i>
    <i r="1">
      <x v="4"/>
    </i>
    <i r="2">
      <x v="44"/>
    </i>
    <i>
      <x v="2603"/>
    </i>
    <i r="1">
      <x v="7"/>
    </i>
    <i r="2">
      <x v="44"/>
    </i>
    <i>
      <x v="2604"/>
    </i>
    <i r="1">
      <x v="7"/>
    </i>
    <i r="2">
      <x v="44"/>
    </i>
    <i>
      <x v="2605"/>
    </i>
    <i r="1">
      <x/>
    </i>
    <i r="2">
      <x v="13"/>
    </i>
    <i>
      <x v="2606"/>
    </i>
    <i r="1">
      <x/>
    </i>
    <i r="2">
      <x v="13"/>
    </i>
    <i>
      <x v="2607"/>
    </i>
    <i r="1">
      <x/>
    </i>
    <i r="2">
      <x v="13"/>
    </i>
    <i>
      <x v="2608"/>
    </i>
    <i r="1">
      <x/>
    </i>
    <i r="2">
      <x v="44"/>
    </i>
    <i>
      <x v="2609"/>
    </i>
    <i r="1">
      <x v="4"/>
    </i>
    <i r="2">
      <x v="44"/>
    </i>
    <i>
      <x v="2610"/>
    </i>
    <i r="1">
      <x/>
    </i>
    <i r="2">
      <x v="44"/>
    </i>
    <i>
      <x v="2611"/>
    </i>
    <i r="1">
      <x v="4"/>
    </i>
    <i r="2">
      <x v="44"/>
    </i>
    <i>
      <x v="2612"/>
    </i>
    <i r="1">
      <x v="7"/>
    </i>
    <i r="2">
      <x v="44"/>
    </i>
    <i>
      <x v="2613"/>
    </i>
    <i r="1">
      <x/>
    </i>
    <i r="2">
      <x v="44"/>
    </i>
    <i>
      <x v="2614"/>
    </i>
    <i r="1">
      <x v="4"/>
    </i>
    <i r="2">
      <x v="44"/>
    </i>
    <i>
      <x v="2615"/>
    </i>
    <i r="1">
      <x v="1"/>
    </i>
    <i r="2">
      <x v="44"/>
    </i>
    <i>
      <x v="2616"/>
    </i>
    <i r="1">
      <x v="7"/>
    </i>
    <i r="2">
      <x v="39"/>
    </i>
    <i>
      <x v="2617"/>
    </i>
    <i r="1">
      <x/>
    </i>
    <i r="2">
      <x v="44"/>
    </i>
    <i>
      <x v="2618"/>
    </i>
    <i r="1">
      <x/>
    </i>
    <i r="2">
      <x v="44"/>
    </i>
    <i>
      <x v="2619"/>
    </i>
    <i r="1">
      <x v="7"/>
    </i>
    <i r="2">
      <x v="44"/>
    </i>
    <i>
      <x v="2620"/>
    </i>
    <i r="1">
      <x v="3"/>
    </i>
    <i r="2">
      <x v="44"/>
    </i>
    <i>
      <x v="2621"/>
    </i>
    <i r="1">
      <x v="5"/>
    </i>
    <i r="2">
      <x v="44"/>
    </i>
    <i>
      <x v="2622"/>
    </i>
    <i r="1">
      <x v="4"/>
    </i>
    <i r="2">
      <x v="24"/>
    </i>
    <i>
      <x v="2623"/>
    </i>
    <i r="1">
      <x v="2"/>
    </i>
    <i r="2">
      <x v="44"/>
    </i>
    <i>
      <x v="2624"/>
    </i>
    <i r="1">
      <x/>
    </i>
    <i r="2">
      <x v="44"/>
    </i>
    <i>
      <x v="2625"/>
    </i>
    <i r="1">
      <x/>
    </i>
    <i r="2">
      <x v="44"/>
    </i>
    <i>
      <x v="2626"/>
    </i>
    <i r="1">
      <x v="4"/>
    </i>
    <i r="2">
      <x v="44"/>
    </i>
    <i>
      <x v="2627"/>
    </i>
    <i r="1">
      <x v="4"/>
    </i>
    <i r="2">
      <x v="44"/>
    </i>
    <i>
      <x v="2628"/>
    </i>
    <i r="1">
      <x v="4"/>
    </i>
    <i r="2">
      <x v="44"/>
    </i>
    <i>
      <x v="2629"/>
    </i>
    <i r="1">
      <x/>
    </i>
    <i r="2">
      <x v="44"/>
    </i>
    <i>
      <x v="2630"/>
    </i>
    <i r="1">
      <x/>
    </i>
    <i r="2">
      <x v="44"/>
    </i>
    <i>
      <x v="2631"/>
    </i>
    <i r="1">
      <x/>
    </i>
    <i r="2">
      <x v="44"/>
    </i>
    <i>
      <x v="2632"/>
    </i>
    <i r="1">
      <x/>
    </i>
    <i r="2">
      <x v="44"/>
    </i>
    <i>
      <x v="2633"/>
    </i>
    <i r="1">
      <x/>
    </i>
    <i r="2">
      <x v="44"/>
    </i>
    <i>
      <x v="2634"/>
    </i>
    <i r="1">
      <x/>
    </i>
    <i r="2">
      <x v="44"/>
    </i>
    <i>
      <x v="2635"/>
    </i>
    <i r="1">
      <x/>
    </i>
    <i r="2">
      <x v="44"/>
    </i>
    <i>
      <x v="2636"/>
    </i>
    <i r="1">
      <x v="10"/>
    </i>
    <i r="2">
      <x v="44"/>
    </i>
    <i>
      <x v="2637"/>
    </i>
    <i r="1">
      <x/>
    </i>
    <i r="2">
      <x v="44"/>
    </i>
    <i>
      <x v="2638"/>
    </i>
    <i r="1">
      <x v="4"/>
    </i>
    <i r="2">
      <x v="44"/>
    </i>
    <i>
      <x v="2639"/>
    </i>
    <i r="1">
      <x v="4"/>
    </i>
    <i r="2">
      <x v="44"/>
    </i>
    <i>
      <x v="2640"/>
    </i>
    <i r="1">
      <x v="4"/>
    </i>
    <i r="2">
      <x v="44"/>
    </i>
    <i>
      <x v="2641"/>
    </i>
    <i r="1">
      <x v="4"/>
    </i>
    <i r="2">
      <x v="44"/>
    </i>
    <i>
      <x v="2642"/>
    </i>
    <i r="1">
      <x/>
    </i>
    <i r="2">
      <x v="44"/>
    </i>
    <i>
      <x v="2643"/>
    </i>
    <i r="1">
      <x v="3"/>
    </i>
    <i r="2">
      <x v="7"/>
    </i>
    <i>
      <x v="2644"/>
    </i>
    <i r="1">
      <x v="4"/>
    </i>
    <i r="2">
      <x v="44"/>
    </i>
    <i>
      <x v="2645"/>
    </i>
    <i r="1">
      <x v="3"/>
    </i>
    <i r="2">
      <x v="44"/>
    </i>
    <i>
      <x v="2646"/>
    </i>
    <i r="1">
      <x/>
    </i>
    <i r="2">
      <x v="44"/>
    </i>
    <i>
      <x v="2647"/>
    </i>
    <i r="1">
      <x v="1"/>
    </i>
    <i r="2">
      <x v="44"/>
    </i>
    <i>
      <x v="2648"/>
    </i>
    <i r="1">
      <x v="3"/>
    </i>
    <i r="2">
      <x v="43"/>
    </i>
    <i>
      <x v="2649"/>
    </i>
    <i r="1">
      <x v="4"/>
    </i>
    <i r="2">
      <x v="44"/>
    </i>
    <i>
      <x v="2650"/>
    </i>
    <i r="1">
      <x v="13"/>
    </i>
    <i r="2">
      <x v="44"/>
    </i>
    <i>
      <x v="2651"/>
    </i>
    <i r="1">
      <x v="1"/>
    </i>
    <i r="2">
      <x v="43"/>
    </i>
    <i>
      <x v="2652"/>
    </i>
    <i r="1">
      <x v="1"/>
    </i>
    <i r="2">
      <x v="44"/>
    </i>
    <i>
      <x v="2653"/>
    </i>
    <i r="1">
      <x/>
    </i>
    <i r="2">
      <x v="44"/>
    </i>
    <i>
      <x v="2654"/>
    </i>
    <i r="1">
      <x v="1"/>
    </i>
    <i r="2">
      <x v="44"/>
    </i>
    <i>
      <x v="2655"/>
    </i>
    <i r="1">
      <x v="1"/>
    </i>
    <i r="2">
      <x v="43"/>
    </i>
    <i>
      <x v="2656"/>
    </i>
    <i r="1">
      <x/>
    </i>
    <i r="2">
      <x v="44"/>
    </i>
    <i>
      <x v="2657"/>
    </i>
    <i r="1">
      <x v="1"/>
    </i>
    <i r="2">
      <x v="44"/>
    </i>
    <i>
      <x v="2658"/>
    </i>
    <i r="1">
      <x/>
    </i>
    <i r="2">
      <x v="44"/>
    </i>
    <i>
      <x v="2659"/>
    </i>
    <i r="1">
      <x/>
    </i>
    <i r="2">
      <x v="44"/>
    </i>
    <i>
      <x v="2660"/>
    </i>
    <i r="1">
      <x v="7"/>
    </i>
    <i r="2">
      <x v="44"/>
    </i>
    <i>
      <x v="2661"/>
    </i>
    <i r="1">
      <x v="7"/>
    </i>
    <i r="2">
      <x v="44"/>
    </i>
    <i>
      <x v="2662"/>
    </i>
    <i r="1">
      <x v="7"/>
    </i>
    <i r="2">
      <x v="44"/>
    </i>
    <i>
      <x v="2663"/>
    </i>
    <i r="1">
      <x v="4"/>
    </i>
    <i r="2">
      <x v="26"/>
    </i>
    <i>
      <x v="2664"/>
    </i>
    <i r="1">
      <x/>
    </i>
    <i r="2">
      <x v="44"/>
    </i>
    <i>
      <x v="2665"/>
    </i>
    <i r="1">
      <x/>
    </i>
    <i r="2">
      <x v="44"/>
    </i>
    <i>
      <x v="2666"/>
    </i>
    <i r="1">
      <x v="5"/>
    </i>
    <i r="2">
      <x v="44"/>
    </i>
    <i>
      <x v="2667"/>
    </i>
    <i r="1">
      <x v="4"/>
    </i>
    <i r="2">
      <x v="44"/>
    </i>
    <i>
      <x v="2668"/>
    </i>
    <i r="1">
      <x v="7"/>
    </i>
    <i r="2">
      <x v="44"/>
    </i>
    <i>
      <x v="2669"/>
    </i>
    <i r="1">
      <x v="4"/>
    </i>
    <i r="2">
      <x v="44"/>
    </i>
    <i>
      <x v="2670"/>
    </i>
    <i r="1">
      <x v="1"/>
    </i>
    <i r="2">
      <x v="44"/>
    </i>
    <i>
      <x v="2671"/>
    </i>
    <i r="1">
      <x v="7"/>
    </i>
    <i r="2">
      <x v="44"/>
    </i>
    <i>
      <x v="2672"/>
    </i>
    <i r="1">
      <x v="10"/>
    </i>
    <i r="2">
      <x v="44"/>
    </i>
    <i>
      <x v="2673"/>
    </i>
    <i r="1">
      <x/>
    </i>
    <i r="2">
      <x v="44"/>
    </i>
    <i>
      <x v="2674"/>
    </i>
    <i r="1">
      <x v="4"/>
    </i>
    <i r="2">
      <x v="13"/>
    </i>
    <i>
      <x v="2675"/>
    </i>
    <i r="1">
      <x/>
    </i>
    <i r="2">
      <x v="41"/>
    </i>
    <i>
      <x v="2676"/>
    </i>
    <i r="1">
      <x v="3"/>
    </i>
    <i r="2">
      <x v="44"/>
    </i>
    <i>
      <x v="2677"/>
    </i>
    <i r="1">
      <x v="1"/>
    </i>
    <i r="2">
      <x v="44"/>
    </i>
    <i>
      <x v="2678"/>
    </i>
    <i r="1">
      <x v="7"/>
    </i>
    <i r="2">
      <x v="44"/>
    </i>
    <i>
      <x v="2679"/>
    </i>
    <i r="1">
      <x/>
    </i>
    <i r="2">
      <x v="44"/>
    </i>
    <i>
      <x v="2680"/>
    </i>
    <i r="1">
      <x v="3"/>
    </i>
    <i r="2">
      <x v="44"/>
    </i>
    <i>
      <x v="2681"/>
    </i>
    <i r="1">
      <x/>
    </i>
    <i r="2">
      <x v="15"/>
    </i>
    <i>
      <x v="2682"/>
    </i>
    <i r="1">
      <x v="4"/>
    </i>
    <i r="2">
      <x v="44"/>
    </i>
    <i>
      <x v="2683"/>
    </i>
    <i r="1">
      <x v="7"/>
    </i>
    <i r="2">
      <x v="44"/>
    </i>
    <i>
      <x v="2684"/>
    </i>
    <i r="1">
      <x v="4"/>
    </i>
    <i r="2">
      <x v="44"/>
    </i>
    <i>
      <x v="2685"/>
    </i>
    <i r="1">
      <x v="5"/>
    </i>
    <i r="2">
      <x v="43"/>
    </i>
    <i>
      <x v="2686"/>
    </i>
    <i r="1">
      <x v="4"/>
    </i>
    <i r="2">
      <x v="6"/>
    </i>
    <i>
      <x v="2687"/>
    </i>
    <i r="1">
      <x v="1"/>
    </i>
    <i r="2">
      <x v="44"/>
    </i>
    <i>
      <x v="2688"/>
    </i>
    <i r="1">
      <x v="7"/>
    </i>
    <i r="2">
      <x v="44"/>
    </i>
    <i>
      <x v="2689"/>
    </i>
    <i r="1">
      <x v="4"/>
    </i>
    <i r="2">
      <x v="44"/>
    </i>
    <i>
      <x v="2690"/>
    </i>
    <i r="1">
      <x v="1"/>
    </i>
    <i r="2">
      <x v="44"/>
    </i>
    <i>
      <x v="2691"/>
    </i>
    <i r="1">
      <x v="1"/>
    </i>
    <i r="2">
      <x v="44"/>
    </i>
    <i>
      <x v="2692"/>
    </i>
    <i r="1">
      <x v="7"/>
    </i>
    <i r="2">
      <x v="44"/>
    </i>
    <i>
      <x v="2693"/>
    </i>
    <i r="1">
      <x v="7"/>
    </i>
    <i r="2">
      <x v="44"/>
    </i>
    <i>
      <x v="2694"/>
    </i>
    <i r="1">
      <x v="4"/>
    </i>
    <i r="2">
      <x v="44"/>
    </i>
    <i>
      <x v="2695"/>
    </i>
    <i r="1">
      <x v="4"/>
    </i>
    <i r="2">
      <x v="43"/>
    </i>
    <i>
      <x v="2696"/>
    </i>
    <i r="1">
      <x v="4"/>
    </i>
    <i r="2">
      <x v="44"/>
    </i>
    <i>
      <x v="2697"/>
    </i>
    <i r="1">
      <x v="4"/>
    </i>
    <i r="2">
      <x v="44"/>
    </i>
    <i>
      <x v="2698"/>
    </i>
    <i r="1">
      <x v="4"/>
    </i>
    <i r="2">
      <x v="44"/>
    </i>
    <i>
      <x v="2699"/>
    </i>
    <i r="1">
      <x v="7"/>
    </i>
    <i r="2">
      <x v="44"/>
    </i>
    <i>
      <x v="2700"/>
    </i>
    <i r="1">
      <x v="5"/>
    </i>
    <i r="2">
      <x v="24"/>
    </i>
    <i>
      <x v="2701"/>
    </i>
    <i r="1">
      <x v="7"/>
    </i>
    <i r="2">
      <x v="44"/>
    </i>
    <i>
      <x v="2702"/>
    </i>
    <i r="1">
      <x v="10"/>
    </i>
    <i r="2">
      <x v="24"/>
    </i>
    <i>
      <x v="2703"/>
    </i>
    <i r="1">
      <x v="4"/>
    </i>
    <i r="2">
      <x v="44"/>
    </i>
    <i>
      <x v="2704"/>
    </i>
    <i r="1">
      <x/>
    </i>
    <i r="2">
      <x v="44"/>
    </i>
    <i>
      <x v="2705"/>
    </i>
    <i r="1">
      <x v="4"/>
    </i>
    <i r="2">
      <x v="44"/>
    </i>
    <i>
      <x v="2706"/>
    </i>
    <i r="1">
      <x v="3"/>
    </i>
    <i r="2">
      <x v="44"/>
    </i>
    <i>
      <x v="2707"/>
    </i>
    <i r="1">
      <x v="4"/>
    </i>
    <i r="2">
      <x v="43"/>
    </i>
    <i>
      <x v="2708"/>
    </i>
    <i r="1">
      <x v="4"/>
    </i>
    <i r="2">
      <x v="44"/>
    </i>
    <i>
      <x v="2709"/>
    </i>
    <i r="1">
      <x v="4"/>
    </i>
    <i r="2">
      <x v="44"/>
    </i>
    <i>
      <x v="2710"/>
    </i>
    <i r="1">
      <x v="5"/>
    </i>
    <i r="2">
      <x v="15"/>
    </i>
    <i>
      <x v="2711"/>
    </i>
    <i r="1">
      <x v="10"/>
    </i>
    <i r="2">
      <x v="44"/>
    </i>
    <i>
      <x v="2712"/>
    </i>
    <i r="1">
      <x v="3"/>
    </i>
    <i r="2">
      <x v="44"/>
    </i>
    <i>
      <x v="2713"/>
    </i>
    <i r="1">
      <x/>
    </i>
    <i r="2">
      <x v="3"/>
    </i>
    <i>
      <x v="2714"/>
    </i>
    <i r="1">
      <x/>
    </i>
    <i r="2">
      <x v="44"/>
    </i>
    <i>
      <x v="2715"/>
    </i>
    <i r="1">
      <x/>
    </i>
    <i r="2">
      <x v="44"/>
    </i>
    <i>
      <x v="2716"/>
    </i>
    <i r="1">
      <x v="5"/>
    </i>
    <i r="2">
      <x v="44"/>
    </i>
    <i>
      <x v="2717"/>
    </i>
    <i r="1">
      <x/>
    </i>
    <i r="2">
      <x v="44"/>
    </i>
    <i>
      <x v="2718"/>
    </i>
    <i r="1">
      <x v="1"/>
    </i>
    <i r="2">
      <x v="44"/>
    </i>
    <i>
      <x v="2719"/>
    </i>
    <i r="1">
      <x v="1"/>
    </i>
    <i r="2">
      <x v="44"/>
    </i>
    <i>
      <x v="2720"/>
    </i>
    <i r="1">
      <x v="7"/>
    </i>
    <i r="2">
      <x v="44"/>
    </i>
    <i>
      <x v="2721"/>
    </i>
    <i r="1">
      <x/>
    </i>
    <i r="2">
      <x v="44"/>
    </i>
    <i>
      <x v="2722"/>
    </i>
    <i r="1">
      <x v="1"/>
    </i>
    <i r="2">
      <x v="43"/>
    </i>
    <i>
      <x v="2723"/>
    </i>
    <i r="1">
      <x/>
    </i>
    <i r="2">
      <x v="43"/>
    </i>
    <i>
      <x v="2724"/>
    </i>
    <i r="1">
      <x/>
    </i>
    <i r="2">
      <x v="44"/>
    </i>
    <i>
      <x v="2725"/>
    </i>
    <i r="1">
      <x/>
    </i>
    <i r="2">
      <x v="44"/>
    </i>
    <i>
      <x v="2726"/>
    </i>
    <i r="1">
      <x/>
    </i>
    <i r="2">
      <x v="44"/>
    </i>
    <i>
      <x v="2727"/>
    </i>
    <i r="1">
      <x/>
    </i>
    <i r="2">
      <x v="44"/>
    </i>
    <i>
      <x v="2728"/>
    </i>
    <i r="1">
      <x/>
    </i>
    <i r="2">
      <x v="44"/>
    </i>
    <i>
      <x v="2729"/>
    </i>
    <i r="1">
      <x v="7"/>
    </i>
    <i r="2">
      <x v="44"/>
    </i>
    <i>
      <x v="2730"/>
    </i>
    <i r="1">
      <x v="1"/>
    </i>
    <i r="2">
      <x v="44"/>
    </i>
    <i>
      <x v="2731"/>
    </i>
    <i r="1">
      <x v="7"/>
    </i>
    <i r="2">
      <x v="43"/>
    </i>
    <i>
      <x v="2732"/>
    </i>
    <i r="1">
      <x v="12"/>
    </i>
    <i r="2">
      <x v="44"/>
    </i>
    <i>
      <x v="2733"/>
    </i>
    <i r="1">
      <x v="4"/>
    </i>
    <i r="2">
      <x v="44"/>
    </i>
    <i>
      <x v="2734"/>
    </i>
    <i r="1">
      <x v="4"/>
    </i>
    <i r="2">
      <x v="44"/>
    </i>
    <i>
      <x v="2735"/>
    </i>
    <i r="1">
      <x v="7"/>
    </i>
    <i r="2">
      <x v="43"/>
    </i>
    <i>
      <x v="2736"/>
    </i>
    <i r="1">
      <x v="1"/>
    </i>
    <i r="2">
      <x v="43"/>
    </i>
    <i>
      <x v="2737"/>
    </i>
    <i r="1">
      <x v="7"/>
    </i>
    <i r="2">
      <x v="44"/>
    </i>
    <i>
      <x v="2738"/>
    </i>
    <i r="1">
      <x v="11"/>
    </i>
    <i r="2">
      <x v="44"/>
    </i>
    <i>
      <x v="2739"/>
    </i>
    <i r="1">
      <x v="4"/>
    </i>
    <i r="2">
      <x v="44"/>
    </i>
    <i>
      <x v="2740"/>
    </i>
    <i r="1">
      <x v="4"/>
    </i>
    <i r="2">
      <x v="44"/>
    </i>
    <i>
      <x v="2741"/>
    </i>
    <i r="1">
      <x v="1"/>
    </i>
    <i r="2">
      <x v="44"/>
    </i>
    <i>
      <x v="2742"/>
    </i>
    <i r="1">
      <x/>
    </i>
    <i r="2">
      <x v="44"/>
    </i>
    <i>
      <x v="2743"/>
    </i>
    <i r="1">
      <x v="4"/>
    </i>
    <i r="2">
      <x v="44"/>
    </i>
    <i>
      <x v="2744"/>
    </i>
    <i r="1">
      <x v="4"/>
    </i>
    <i r="2">
      <x v="44"/>
    </i>
    <i>
      <x v="2745"/>
    </i>
    <i r="1">
      <x v="7"/>
    </i>
    <i r="2">
      <x v="44"/>
    </i>
    <i>
      <x v="2746"/>
    </i>
    <i r="1">
      <x v="4"/>
    </i>
    <i r="2">
      <x v="23"/>
    </i>
    <i>
      <x v="2747"/>
    </i>
    <i r="1">
      <x v="1"/>
    </i>
    <i r="2">
      <x v="44"/>
    </i>
    <i>
      <x v="2748"/>
    </i>
    <i r="1">
      <x v="7"/>
    </i>
    <i r="2">
      <x v="44"/>
    </i>
    <i>
      <x v="2749"/>
    </i>
    <i r="1">
      <x v="14"/>
    </i>
    <i r="2">
      <x v="44"/>
    </i>
    <i>
      <x v="2750"/>
    </i>
    <i r="1">
      <x v="9"/>
    </i>
    <i r="2">
      <x v="44"/>
    </i>
    <i>
      <x v="2751"/>
    </i>
    <i r="1">
      <x v="4"/>
    </i>
    <i r="2">
      <x v="44"/>
    </i>
    <i>
      <x v="2752"/>
    </i>
    <i r="1">
      <x v="5"/>
    </i>
    <i r="2">
      <x v="44"/>
    </i>
    <i>
      <x v="2753"/>
    </i>
    <i r="1">
      <x v="4"/>
    </i>
    <i r="2">
      <x v="44"/>
    </i>
    <i>
      <x v="2754"/>
    </i>
    <i r="1">
      <x v="7"/>
    </i>
    <i r="2">
      <x v="44"/>
    </i>
    <i>
      <x v="2755"/>
    </i>
    <i r="1">
      <x v="1"/>
    </i>
    <i r="2">
      <x v="44"/>
    </i>
    <i>
      <x v="2756"/>
    </i>
    <i r="1">
      <x v="1"/>
    </i>
    <i r="2">
      <x v="44"/>
    </i>
    <i>
      <x v="2757"/>
    </i>
    <i r="1">
      <x v="7"/>
    </i>
    <i r="2">
      <x v="11"/>
    </i>
    <i>
      <x v="2758"/>
    </i>
    <i r="1">
      <x v="10"/>
    </i>
    <i r="2">
      <x v="44"/>
    </i>
    <i>
      <x v="2759"/>
    </i>
    <i r="1">
      <x v="4"/>
    </i>
    <i r="2">
      <x v="44"/>
    </i>
    <i>
      <x v="2760"/>
    </i>
    <i r="1">
      <x v="7"/>
    </i>
    <i r="2">
      <x v="3"/>
    </i>
    <i>
      <x v="2761"/>
    </i>
    <i r="1">
      <x v="7"/>
    </i>
    <i r="2">
      <x v="13"/>
    </i>
    <i>
      <x v="2762"/>
    </i>
    <i r="1">
      <x/>
    </i>
    <i r="2">
      <x v="44"/>
    </i>
    <i>
      <x v="2763"/>
    </i>
    <i r="1">
      <x v="1"/>
    </i>
    <i r="2">
      <x v="44"/>
    </i>
    <i>
      <x v="2764"/>
    </i>
    <i r="1">
      <x v="1"/>
    </i>
    <i r="2">
      <x v="44"/>
    </i>
    <i>
      <x v="2765"/>
    </i>
    <i r="1">
      <x/>
    </i>
    <i r="2">
      <x v="44"/>
    </i>
    <i>
      <x v="2766"/>
    </i>
    <i r="1">
      <x v="4"/>
    </i>
    <i r="2">
      <x v="44"/>
    </i>
    <i>
      <x v="2767"/>
    </i>
    <i r="1">
      <x v="7"/>
    </i>
    <i r="2">
      <x v="21"/>
    </i>
    <i>
      <x v="2768"/>
    </i>
    <i r="1">
      <x v="7"/>
    </i>
    <i r="2">
      <x v="43"/>
    </i>
    <i>
      <x v="2769"/>
    </i>
    <i r="1">
      <x v="1"/>
    </i>
    <i r="2">
      <x v="44"/>
    </i>
    <i>
      <x v="2770"/>
    </i>
    <i r="1">
      <x v="5"/>
    </i>
    <i r="2">
      <x v="44"/>
    </i>
    <i>
      <x v="2771"/>
    </i>
    <i r="1">
      <x/>
    </i>
    <i r="2">
      <x v="44"/>
    </i>
    <i>
      <x v="2772"/>
    </i>
    <i r="1">
      <x/>
    </i>
    <i r="2">
      <x v="44"/>
    </i>
    <i>
      <x v="2773"/>
    </i>
    <i r="1">
      <x v="7"/>
    </i>
    <i r="2">
      <x v="44"/>
    </i>
    <i>
      <x v="2774"/>
    </i>
    <i r="1">
      <x v="7"/>
    </i>
    <i r="2">
      <x v="44"/>
    </i>
    <i>
      <x v="2775"/>
    </i>
    <i r="1">
      <x v="10"/>
    </i>
    <i r="2">
      <x v="44"/>
    </i>
    <i>
      <x v="2776"/>
    </i>
    <i r="1">
      <x v="5"/>
    </i>
    <i r="2">
      <x v="44"/>
    </i>
    <i>
      <x v="2777"/>
    </i>
    <i r="1">
      <x v="7"/>
    </i>
    <i r="2">
      <x v="43"/>
    </i>
    <i>
      <x v="2778"/>
    </i>
    <i r="1">
      <x v="7"/>
    </i>
    <i r="2">
      <x v="44"/>
    </i>
    <i>
      <x v="2779"/>
    </i>
    <i r="1">
      <x v="5"/>
    </i>
    <i r="2">
      <x v="44"/>
    </i>
    <i>
      <x v="2780"/>
    </i>
    <i r="1">
      <x/>
    </i>
    <i r="2">
      <x v="44"/>
    </i>
    <i>
      <x v="2781"/>
    </i>
    <i r="1">
      <x/>
    </i>
    <i r="2">
      <x v="44"/>
    </i>
    <i>
      <x v="2782"/>
    </i>
    <i r="1">
      <x v="5"/>
    </i>
    <i r="2">
      <x v="44"/>
    </i>
    <i>
      <x v="2783"/>
    </i>
    <i r="1">
      <x v="5"/>
    </i>
    <i r="2">
      <x v="44"/>
    </i>
    <i>
      <x v="2784"/>
    </i>
    <i r="1">
      <x/>
    </i>
    <i r="2">
      <x v="43"/>
    </i>
    <i>
      <x v="2785"/>
    </i>
    <i r="1">
      <x v="4"/>
    </i>
    <i r="2">
      <x v="44"/>
    </i>
    <i>
      <x v="2786"/>
    </i>
    <i r="1">
      <x/>
    </i>
    <i r="2">
      <x v="44"/>
    </i>
    <i>
      <x v="2787"/>
    </i>
    <i r="1">
      <x v="7"/>
    </i>
    <i r="2">
      <x v="44"/>
    </i>
    <i>
      <x v="2788"/>
    </i>
    <i r="1">
      <x v="10"/>
    </i>
    <i r="2">
      <x v="44"/>
    </i>
    <i>
      <x v="2789"/>
    </i>
    <i r="1">
      <x v="4"/>
    </i>
    <i r="2">
      <x v="44"/>
    </i>
    <i>
      <x v="2790"/>
    </i>
    <i r="1">
      <x/>
    </i>
    <i r="2">
      <x v="3"/>
    </i>
    <i>
      <x v="2791"/>
    </i>
    <i r="1">
      <x v="1"/>
    </i>
    <i r="2">
      <x v="44"/>
    </i>
    <i>
      <x v="2792"/>
    </i>
    <i r="1">
      <x/>
    </i>
    <i r="2">
      <x v="44"/>
    </i>
    <i>
      <x v="2793"/>
    </i>
    <i r="1">
      <x v="5"/>
    </i>
    <i r="2">
      <x v="43"/>
    </i>
    <i>
      <x v="2794"/>
    </i>
    <i r="1">
      <x v="5"/>
    </i>
    <i r="2">
      <x v="25"/>
    </i>
    <i>
      <x v="2795"/>
    </i>
    <i r="1">
      <x v="7"/>
    </i>
    <i r="2">
      <x v="44"/>
    </i>
    <i>
      <x v="2796"/>
    </i>
    <i r="1">
      <x v="4"/>
    </i>
    <i r="2">
      <x v="44"/>
    </i>
    <i>
      <x v="2797"/>
    </i>
    <i r="1">
      <x v="2"/>
    </i>
    <i r="2">
      <x v="43"/>
    </i>
    <i>
      <x v="2798"/>
    </i>
    <i r="1">
      <x v="12"/>
    </i>
    <i r="2">
      <x v="44"/>
    </i>
    <i>
      <x v="2799"/>
    </i>
    <i r="1">
      <x v="3"/>
    </i>
    <i r="2">
      <x v="43"/>
    </i>
    <i>
      <x v="2800"/>
    </i>
    <i r="1">
      <x v="4"/>
    </i>
    <i r="2">
      <x v="44"/>
    </i>
    <i>
      <x v="2801"/>
    </i>
    <i r="1">
      <x/>
    </i>
    <i r="2">
      <x v="44"/>
    </i>
    <i>
      <x v="2802"/>
    </i>
    <i r="1">
      <x/>
    </i>
    <i r="2">
      <x v="44"/>
    </i>
    <i>
      <x v="2803"/>
    </i>
    <i r="1">
      <x/>
    </i>
    <i r="2">
      <x v="44"/>
    </i>
    <i>
      <x v="2804"/>
    </i>
    <i r="1">
      <x/>
    </i>
    <i r="2">
      <x v="44"/>
    </i>
    <i>
      <x v="2805"/>
    </i>
    <i r="1">
      <x v="7"/>
    </i>
    <i r="2">
      <x v="44"/>
    </i>
    <i>
      <x v="2806"/>
    </i>
    <i r="1">
      <x v="7"/>
    </i>
    <i r="2">
      <x v="44"/>
    </i>
    <i>
      <x v="2807"/>
    </i>
    <i r="1">
      <x v="7"/>
    </i>
    <i r="2">
      <x v="44"/>
    </i>
    <i>
      <x v="2808"/>
    </i>
    <i r="1">
      <x v="5"/>
    </i>
    <i r="2">
      <x v="44"/>
    </i>
    <i>
      <x v="2809"/>
    </i>
    <i r="1">
      <x v="4"/>
    </i>
    <i r="2">
      <x v="44"/>
    </i>
    <i>
      <x v="2810"/>
    </i>
    <i r="1">
      <x v="1"/>
    </i>
    <i r="2">
      <x v="43"/>
    </i>
    <i>
      <x v="2811"/>
    </i>
    <i r="1">
      <x v="10"/>
    </i>
    <i r="2">
      <x v="44"/>
    </i>
    <i>
      <x v="2812"/>
    </i>
    <i r="1">
      <x v="4"/>
    </i>
    <i r="2">
      <x v="44"/>
    </i>
    <i>
      <x v="2813"/>
    </i>
    <i r="1">
      <x v="7"/>
    </i>
    <i r="2">
      <x v="44"/>
    </i>
    <i>
      <x v="2814"/>
    </i>
    <i r="1">
      <x v="3"/>
    </i>
    <i r="2">
      <x v="4"/>
    </i>
    <i>
      <x v="2815"/>
    </i>
    <i r="1">
      <x/>
    </i>
    <i r="2">
      <x v="44"/>
    </i>
    <i>
      <x v="2816"/>
    </i>
    <i r="1">
      <x v="5"/>
    </i>
    <i r="2">
      <x v="44"/>
    </i>
    <i>
      <x v="2817"/>
    </i>
    <i r="1">
      <x v="7"/>
    </i>
    <i r="2">
      <x v="44"/>
    </i>
    <i>
      <x v="2818"/>
    </i>
    <i r="1">
      <x v="4"/>
    </i>
    <i r="2">
      <x v="44"/>
    </i>
    <i>
      <x v="2819"/>
    </i>
    <i r="1">
      <x v="4"/>
    </i>
    <i r="2">
      <x v="44"/>
    </i>
    <i>
      <x v="2820"/>
    </i>
    <i r="1">
      <x v="7"/>
    </i>
    <i r="2">
      <x v="15"/>
    </i>
    <i>
      <x v="2821"/>
    </i>
    <i r="1">
      <x v="3"/>
    </i>
    <i r="2">
      <x v="44"/>
    </i>
    <i>
      <x v="2822"/>
    </i>
    <i r="1">
      <x v="3"/>
    </i>
    <i r="2">
      <x v="43"/>
    </i>
    <i>
      <x v="2823"/>
    </i>
    <i r="1">
      <x v="4"/>
    </i>
    <i r="2">
      <x v="44"/>
    </i>
    <i>
      <x v="2824"/>
    </i>
    <i r="1">
      <x/>
    </i>
    <i r="2">
      <x v="44"/>
    </i>
    <i>
      <x v="2825"/>
    </i>
    <i r="1">
      <x v="7"/>
    </i>
    <i r="2">
      <x v="43"/>
    </i>
    <i>
      <x v="2826"/>
    </i>
    <i r="1">
      <x v="7"/>
    </i>
    <i r="2">
      <x v="44"/>
    </i>
    <i>
      <x v="2827"/>
    </i>
    <i r="1">
      <x v="1"/>
    </i>
    <i r="2">
      <x v="44"/>
    </i>
    <i>
      <x v="2828"/>
    </i>
    <i r="1">
      <x v="7"/>
    </i>
    <i r="2">
      <x v="43"/>
    </i>
    <i>
      <x v="2829"/>
    </i>
    <i r="1">
      <x v="7"/>
    </i>
    <i r="2">
      <x v="44"/>
    </i>
    <i>
      <x v="2830"/>
    </i>
    <i r="1">
      <x/>
    </i>
    <i r="2">
      <x v="44"/>
    </i>
    <i>
      <x v="2831"/>
    </i>
    <i r="1">
      <x v="7"/>
    </i>
    <i r="2">
      <x v="44"/>
    </i>
    <i>
      <x v="2832"/>
    </i>
    <i r="1">
      <x v="10"/>
    </i>
    <i r="2">
      <x v="44"/>
    </i>
    <i>
      <x v="2833"/>
    </i>
    <i r="1">
      <x/>
    </i>
    <i r="2">
      <x v="44"/>
    </i>
    <i>
      <x v="2834"/>
    </i>
    <i r="1">
      <x/>
    </i>
    <i r="2">
      <x v="44"/>
    </i>
    <i>
      <x v="2835"/>
    </i>
    <i r="1">
      <x/>
    </i>
    <i r="2">
      <x v="44"/>
    </i>
    <i>
      <x v="2836"/>
    </i>
    <i r="1">
      <x v="3"/>
    </i>
    <i r="2">
      <x v="44"/>
    </i>
    <i>
      <x v="2837"/>
    </i>
    <i r="1">
      <x v="4"/>
    </i>
    <i r="2">
      <x v="44"/>
    </i>
    <i>
      <x v="2838"/>
    </i>
    <i r="1">
      <x v="10"/>
    </i>
    <i r="2">
      <x v="44"/>
    </i>
    <i>
      <x v="2839"/>
    </i>
    <i r="1">
      <x v="10"/>
    </i>
    <i r="2">
      <x v="44"/>
    </i>
    <i>
      <x v="2840"/>
    </i>
    <i r="1">
      <x v="4"/>
    </i>
    <i r="2">
      <x v="44"/>
    </i>
    <i>
      <x v="2841"/>
    </i>
    <i r="1">
      <x v="4"/>
    </i>
    <i r="2">
      <x v="44"/>
    </i>
    <i>
      <x v="2842"/>
    </i>
    <i r="1">
      <x/>
    </i>
    <i r="2">
      <x v="44"/>
    </i>
    <i>
      <x v="2843"/>
    </i>
    <i r="1">
      <x/>
    </i>
    <i r="2">
      <x v="44"/>
    </i>
    <i>
      <x v="2844"/>
    </i>
    <i r="1">
      <x/>
    </i>
    <i r="2">
      <x v="44"/>
    </i>
    <i>
      <x v="2845"/>
    </i>
    <i r="1">
      <x v="7"/>
    </i>
    <i r="2">
      <x v="44"/>
    </i>
    <i>
      <x v="2846"/>
    </i>
    <i r="1">
      <x/>
    </i>
    <i r="2">
      <x v="13"/>
    </i>
    <i>
      <x v="2847"/>
    </i>
    <i r="1">
      <x v="3"/>
    </i>
    <i r="2">
      <x v="44"/>
    </i>
    <i>
      <x v="2848"/>
    </i>
    <i r="1">
      <x v="3"/>
    </i>
    <i r="2">
      <x v="44"/>
    </i>
    <i>
      <x v="2849"/>
    </i>
    <i r="1">
      <x v="10"/>
    </i>
    <i r="2">
      <x v="44"/>
    </i>
    <i>
      <x v="2850"/>
    </i>
    <i r="1">
      <x v="7"/>
    </i>
    <i r="2">
      <x v="44"/>
    </i>
    <i>
      <x v="2851"/>
    </i>
    <i r="1">
      <x v="4"/>
    </i>
    <i r="2">
      <x v="44"/>
    </i>
    <i>
      <x v="2852"/>
    </i>
    <i r="1">
      <x v="4"/>
    </i>
    <i r="2">
      <x v="44"/>
    </i>
    <i>
      <x v="2853"/>
    </i>
    <i r="1">
      <x v="4"/>
    </i>
    <i r="2">
      <x v="44"/>
    </i>
    <i>
      <x v="2854"/>
    </i>
    <i r="1">
      <x v="4"/>
    </i>
    <i r="2">
      <x v="44"/>
    </i>
    <i>
      <x v="2855"/>
    </i>
    <i r="1">
      <x v="4"/>
    </i>
    <i r="2">
      <x v="44"/>
    </i>
    <i>
      <x v="2856"/>
    </i>
    <i r="1">
      <x v="7"/>
    </i>
    <i r="2">
      <x v="8"/>
    </i>
    <i>
      <x v="2857"/>
    </i>
    <i r="1">
      <x v="9"/>
    </i>
    <i r="2">
      <x v="44"/>
    </i>
    <i>
      <x v="2858"/>
    </i>
    <i r="1">
      <x/>
    </i>
    <i r="2">
      <x v="44"/>
    </i>
    <i>
      <x v="2859"/>
    </i>
    <i r="1">
      <x v="10"/>
    </i>
    <i r="2">
      <x v="44"/>
    </i>
    <i>
      <x v="2860"/>
    </i>
    <i r="1">
      <x v="7"/>
    </i>
    <i r="2">
      <x v="44"/>
    </i>
    <i>
      <x v="2861"/>
    </i>
    <i r="1">
      <x v="1"/>
    </i>
    <i r="2">
      <x v="43"/>
    </i>
    <i>
      <x v="2862"/>
    </i>
    <i r="1">
      <x v="12"/>
    </i>
    <i r="2">
      <x v="44"/>
    </i>
    <i>
      <x v="2863"/>
    </i>
    <i r="1">
      <x v="4"/>
    </i>
    <i r="2">
      <x v="44"/>
    </i>
    <i>
      <x v="2864"/>
    </i>
    <i r="1">
      <x/>
    </i>
    <i r="2">
      <x v="44"/>
    </i>
    <i>
      <x v="2865"/>
    </i>
    <i r="1">
      <x v="4"/>
    </i>
    <i r="2">
      <x v="43"/>
    </i>
    <i>
      <x v="2866"/>
    </i>
    <i r="1">
      <x v="5"/>
    </i>
    <i r="2">
      <x v="44"/>
    </i>
    <i>
      <x v="2867"/>
    </i>
    <i r="1">
      <x v="10"/>
    </i>
    <i r="2">
      <x v="44"/>
    </i>
    <i>
      <x v="2868"/>
    </i>
    <i r="1">
      <x v="5"/>
    </i>
    <i r="2">
      <x v="44"/>
    </i>
    <i>
      <x v="2869"/>
    </i>
    <i r="1">
      <x v="7"/>
    </i>
    <i r="2">
      <x v="44"/>
    </i>
    <i>
      <x v="2870"/>
    </i>
    <i r="1">
      <x v="7"/>
    </i>
    <i r="2">
      <x v="44"/>
    </i>
    <i>
      <x v="2871"/>
    </i>
    <i r="1">
      <x v="4"/>
    </i>
    <i r="2">
      <x v="44"/>
    </i>
    <i>
      <x v="2872"/>
    </i>
    <i r="1">
      <x v="7"/>
    </i>
    <i r="2">
      <x v="44"/>
    </i>
    <i>
      <x v="2873"/>
    </i>
    <i r="1">
      <x v="4"/>
    </i>
    <i r="2">
      <x v="44"/>
    </i>
    <i>
      <x v="2874"/>
    </i>
    <i r="1">
      <x v="1"/>
    </i>
    <i r="2">
      <x v="44"/>
    </i>
    <i>
      <x v="2875"/>
    </i>
    <i r="1">
      <x v="12"/>
    </i>
    <i r="2">
      <x v="13"/>
    </i>
    <i>
      <x v="2876"/>
    </i>
    <i r="1">
      <x v="12"/>
    </i>
    <i r="2">
      <x v="44"/>
    </i>
    <i>
      <x v="2877"/>
    </i>
    <i r="1">
      <x v="4"/>
    </i>
    <i r="2">
      <x v="44"/>
    </i>
    <i>
      <x v="2878"/>
    </i>
    <i r="1">
      <x v="5"/>
    </i>
    <i r="2">
      <x v="44"/>
    </i>
    <i>
      <x v="2879"/>
    </i>
    <i r="1">
      <x v="7"/>
    </i>
    <i r="2">
      <x v="37"/>
    </i>
    <i>
      <x v="2880"/>
    </i>
    <i r="1">
      <x v="5"/>
    </i>
    <i r="2">
      <x v="44"/>
    </i>
    <i>
      <x v="2881"/>
    </i>
    <i r="1">
      <x/>
    </i>
    <i r="2">
      <x v="44"/>
    </i>
    <i>
      <x v="2882"/>
    </i>
    <i r="1">
      <x v="5"/>
    </i>
    <i r="2">
      <x v="44"/>
    </i>
    <i>
      <x v="2883"/>
    </i>
    <i r="1">
      <x v="5"/>
    </i>
    <i r="2">
      <x v="44"/>
    </i>
    <i>
      <x v="2884"/>
    </i>
    <i r="1">
      <x v="5"/>
    </i>
    <i r="2">
      <x v="44"/>
    </i>
    <i>
      <x v="2885"/>
    </i>
    <i r="1">
      <x/>
    </i>
    <i r="2">
      <x v="44"/>
    </i>
    <i>
      <x v="2886"/>
    </i>
    <i r="1">
      <x v="1"/>
    </i>
    <i r="2">
      <x v="44"/>
    </i>
    <i>
      <x v="2887"/>
    </i>
    <i r="1">
      <x v="7"/>
    </i>
    <i r="2">
      <x v="44"/>
    </i>
    <i>
      <x v="2888"/>
    </i>
    <i r="1">
      <x v="7"/>
    </i>
    <i r="2">
      <x v="44"/>
    </i>
    <i>
      <x v="2889"/>
    </i>
    <i r="1">
      <x v="4"/>
    </i>
    <i r="2">
      <x v="44"/>
    </i>
    <i>
      <x v="2890"/>
    </i>
    <i r="1">
      <x v="7"/>
    </i>
    <i r="2">
      <x v="18"/>
    </i>
    <i>
      <x v="2891"/>
    </i>
    <i r="1">
      <x v="4"/>
    </i>
    <i r="2">
      <x v="44"/>
    </i>
    <i>
      <x v="2892"/>
    </i>
    <i r="1">
      <x/>
    </i>
    <i r="2">
      <x v="13"/>
    </i>
    <i>
      <x v="2893"/>
    </i>
    <i r="1">
      <x v="16"/>
    </i>
    <i r="2">
      <x v="24"/>
    </i>
    <i>
      <x v="2894"/>
    </i>
    <i r="1">
      <x/>
    </i>
    <i r="2">
      <x v="38"/>
    </i>
    <i>
      <x v="2895"/>
    </i>
    <i r="1">
      <x v="7"/>
    </i>
    <i r="2">
      <x v="44"/>
    </i>
    <i>
      <x v="2896"/>
    </i>
    <i r="1">
      <x v="1"/>
    </i>
    <i r="2">
      <x v="44"/>
    </i>
    <i>
      <x v="2897"/>
    </i>
    <i r="1">
      <x/>
    </i>
    <i r="2">
      <x v="16"/>
    </i>
    <i>
      <x v="2898"/>
    </i>
    <i r="1">
      <x v="7"/>
    </i>
    <i r="2">
      <x v="24"/>
    </i>
    <i>
      <x v="2899"/>
    </i>
    <i r="1">
      <x v="3"/>
    </i>
    <i r="2">
      <x v="44"/>
    </i>
    <i>
      <x v="2900"/>
    </i>
    <i r="1">
      <x v="7"/>
    </i>
    <i r="2">
      <x v="3"/>
    </i>
    <i>
      <x v="2901"/>
    </i>
    <i r="1">
      <x/>
    </i>
    <i r="2">
      <x v="44"/>
    </i>
    <i>
      <x v="2902"/>
    </i>
    <i r="1">
      <x v="7"/>
    </i>
    <i r="2">
      <x v="44"/>
    </i>
    <i>
      <x v="2903"/>
    </i>
    <i r="1">
      <x v="4"/>
    </i>
    <i r="2">
      <x v="44"/>
    </i>
    <i>
      <x v="2904"/>
    </i>
    <i r="1">
      <x v="7"/>
    </i>
    <i r="2">
      <x v="44"/>
    </i>
    <i>
      <x v="2905"/>
    </i>
    <i r="1">
      <x v="3"/>
    </i>
    <i r="2">
      <x v="44"/>
    </i>
    <i>
      <x v="2906"/>
    </i>
    <i r="1">
      <x/>
    </i>
    <i r="2">
      <x v="44"/>
    </i>
    <i>
      <x v="2907"/>
    </i>
    <i r="1">
      <x v="1"/>
    </i>
    <i r="2">
      <x v="44"/>
    </i>
    <i>
      <x v="2908"/>
    </i>
    <i r="1">
      <x v="5"/>
    </i>
    <i r="2">
      <x v="44"/>
    </i>
    <i>
      <x v="2909"/>
    </i>
    <i r="1">
      <x/>
    </i>
    <i r="2">
      <x v="44"/>
    </i>
    <i>
      <x v="2910"/>
    </i>
    <i r="1">
      <x v="10"/>
    </i>
    <i r="2">
      <x v="44"/>
    </i>
    <i>
      <x v="2911"/>
    </i>
    <i r="1">
      <x v="10"/>
    </i>
    <i r="2">
      <x v="44"/>
    </i>
    <i>
      <x v="2912"/>
    </i>
    <i r="1">
      <x v="4"/>
    </i>
    <i r="2">
      <x v="22"/>
    </i>
    <i>
      <x v="2913"/>
    </i>
    <i r="1">
      <x v="4"/>
    </i>
    <i r="2">
      <x v="44"/>
    </i>
    <i>
      <x v="2914"/>
    </i>
    <i r="1">
      <x/>
    </i>
    <i r="2">
      <x v="44"/>
    </i>
    <i>
      <x v="2915"/>
    </i>
    <i r="1">
      <x v="4"/>
    </i>
    <i r="2">
      <x v="43"/>
    </i>
    <i>
      <x v="2916"/>
    </i>
    <i r="1">
      <x v="4"/>
    </i>
    <i r="2">
      <x v="44"/>
    </i>
    <i>
      <x v="2917"/>
    </i>
    <i r="1">
      <x v="4"/>
    </i>
    <i r="2">
      <x v="44"/>
    </i>
    <i>
      <x v="2918"/>
    </i>
    <i r="1">
      <x v="4"/>
    </i>
    <i r="2">
      <x v="44"/>
    </i>
    <i>
      <x v="2919"/>
    </i>
    <i r="1">
      <x v="14"/>
    </i>
    <i r="2">
      <x v="44"/>
    </i>
    <i>
      <x v="2920"/>
    </i>
    <i r="1">
      <x v="6"/>
    </i>
    <i r="2">
      <x v="44"/>
    </i>
    <i>
      <x v="2921"/>
    </i>
    <i r="1">
      <x v="5"/>
    </i>
    <i r="2">
      <x v="44"/>
    </i>
    <i>
      <x v="2922"/>
    </i>
    <i r="1">
      <x v="4"/>
    </i>
    <i r="2">
      <x v="44"/>
    </i>
    <i>
      <x v="2923"/>
    </i>
    <i r="1">
      <x v="9"/>
    </i>
    <i r="2">
      <x v="44"/>
    </i>
    <i>
      <x v="2924"/>
    </i>
    <i r="1">
      <x v="7"/>
    </i>
    <i r="2">
      <x v="44"/>
    </i>
    <i>
      <x v="2925"/>
    </i>
    <i r="1">
      <x v="7"/>
    </i>
    <i r="2">
      <x v="43"/>
    </i>
    <i>
      <x v="2926"/>
    </i>
    <i r="1">
      <x/>
    </i>
    <i r="2">
      <x v="44"/>
    </i>
    <i>
      <x v="2927"/>
    </i>
    <i r="1">
      <x v="4"/>
    </i>
    <i r="2">
      <x v="44"/>
    </i>
    <i>
      <x v="2928"/>
    </i>
    <i r="1">
      <x v="7"/>
    </i>
    <i r="2">
      <x v="44"/>
    </i>
    <i>
      <x v="2929"/>
    </i>
    <i r="1">
      <x v="10"/>
    </i>
    <i r="2">
      <x v="44"/>
    </i>
    <i>
      <x v="2930"/>
    </i>
    <i r="1">
      <x v="10"/>
    </i>
    <i r="2">
      <x v="44"/>
    </i>
    <i>
      <x v="2931"/>
    </i>
    <i r="1">
      <x v="4"/>
    </i>
    <i r="2">
      <x v="43"/>
    </i>
    <i>
      <x v="2932"/>
    </i>
    <i r="1">
      <x v="1"/>
    </i>
    <i r="2">
      <x v="44"/>
    </i>
    <i>
      <x v="2933"/>
    </i>
    <i r="1">
      <x v="4"/>
    </i>
    <i r="2">
      <x v="44"/>
    </i>
    <i>
      <x v="2934"/>
    </i>
    <i r="1">
      <x v="1"/>
    </i>
    <i r="2">
      <x v="44"/>
    </i>
    <i>
      <x v="2935"/>
    </i>
    <i r="1">
      <x v="1"/>
    </i>
    <i r="2">
      <x v="29"/>
    </i>
    <i>
      <x v="2936"/>
    </i>
    <i r="1">
      <x v="1"/>
    </i>
    <i r="2">
      <x v="44"/>
    </i>
    <i>
      <x v="2937"/>
    </i>
    <i r="1">
      <x v="4"/>
    </i>
    <i r="2">
      <x v="44"/>
    </i>
    <i>
      <x v="2938"/>
    </i>
    <i r="1">
      <x v="7"/>
    </i>
    <i r="2">
      <x v="1"/>
    </i>
    <i>
      <x v="2939"/>
    </i>
    <i r="1">
      <x v="7"/>
    </i>
    <i r="2">
      <x v="44"/>
    </i>
    <i>
      <x v="2940"/>
    </i>
    <i r="1">
      <x v="6"/>
    </i>
    <i r="2">
      <x v="44"/>
    </i>
    <i>
      <x v="2941"/>
    </i>
    <i r="1">
      <x v="7"/>
    </i>
    <i r="2">
      <x v="44"/>
    </i>
    <i>
      <x v="2942"/>
    </i>
    <i r="1">
      <x v="4"/>
    </i>
    <i r="2">
      <x v="38"/>
    </i>
    <i>
      <x v="2943"/>
    </i>
    <i r="1">
      <x v="4"/>
    </i>
    <i r="2">
      <x v="43"/>
    </i>
    <i>
      <x v="2944"/>
    </i>
    <i r="1">
      <x v="7"/>
    </i>
    <i r="2">
      <x v="44"/>
    </i>
    <i>
      <x v="2945"/>
    </i>
    <i r="1">
      <x v="4"/>
    </i>
    <i r="2">
      <x v="44"/>
    </i>
    <i>
      <x v="2946"/>
    </i>
    <i r="1">
      <x v="7"/>
    </i>
    <i r="2">
      <x v="43"/>
    </i>
    <i>
      <x v="2947"/>
    </i>
    <i r="1">
      <x v="10"/>
    </i>
    <i r="2">
      <x v="44"/>
    </i>
    <i>
      <x v="2948"/>
    </i>
    <i r="1">
      <x v="10"/>
    </i>
    <i r="2">
      <x v="44"/>
    </i>
    <i>
      <x v="2949"/>
    </i>
    <i r="1">
      <x v="4"/>
    </i>
    <i r="2">
      <x v="43"/>
    </i>
    <i>
      <x v="2950"/>
    </i>
    <i r="1">
      <x v="2"/>
    </i>
    <i r="2">
      <x v="44"/>
    </i>
    <i>
      <x v="2951"/>
    </i>
    <i r="1">
      <x v="4"/>
    </i>
    <i r="2">
      <x v="44"/>
    </i>
    <i>
      <x v="2952"/>
    </i>
    <i r="1">
      <x v="1"/>
    </i>
    <i r="2">
      <x v="44"/>
    </i>
    <i>
      <x v="2953"/>
    </i>
    <i r="1">
      <x v="1"/>
    </i>
    <i r="2">
      <x v="44"/>
    </i>
    <i>
      <x v="2954"/>
    </i>
    <i r="1">
      <x v="1"/>
    </i>
    <i r="2">
      <x v="44"/>
    </i>
    <i>
      <x v="2955"/>
    </i>
    <i r="1">
      <x v="1"/>
    </i>
    <i r="2">
      <x v="44"/>
    </i>
    <i>
      <x v="2956"/>
    </i>
    <i r="1">
      <x v="7"/>
    </i>
    <i r="2">
      <x v="11"/>
    </i>
    <i>
      <x v="2957"/>
    </i>
    <i r="1">
      <x/>
    </i>
    <i r="2">
      <x v="44"/>
    </i>
    <i>
      <x v="2958"/>
    </i>
    <i r="1">
      <x/>
    </i>
    <i r="2">
      <x v="44"/>
    </i>
    <i>
      <x v="2959"/>
    </i>
    <i r="1">
      <x v="1"/>
    </i>
    <i r="2">
      <x v="44"/>
    </i>
    <i>
      <x v="2960"/>
    </i>
    <i r="1">
      <x v="3"/>
    </i>
    <i r="2">
      <x v="44"/>
    </i>
    <i>
      <x v="2961"/>
    </i>
    <i r="1">
      <x v="7"/>
    </i>
    <i r="2">
      <x v="44"/>
    </i>
    <i>
      <x v="2962"/>
    </i>
    <i r="1">
      <x v="7"/>
    </i>
    <i r="2">
      <x v="44"/>
    </i>
    <i>
      <x v="2963"/>
    </i>
    <i r="1">
      <x v="3"/>
    </i>
    <i r="2">
      <x v="44"/>
    </i>
    <i>
      <x v="2964"/>
    </i>
    <i r="1">
      <x v="7"/>
    </i>
    <i r="2">
      <x v="44"/>
    </i>
    <i>
      <x v="2965"/>
    </i>
    <i r="1">
      <x v="7"/>
    </i>
    <i r="2">
      <x v="44"/>
    </i>
    <i>
      <x v="2966"/>
    </i>
    <i r="1">
      <x v="1"/>
    </i>
    <i r="2">
      <x v="43"/>
    </i>
    <i>
      <x v="2967"/>
    </i>
    <i r="1">
      <x v="3"/>
    </i>
    <i r="2">
      <x v="43"/>
    </i>
    <i>
      <x v="2968"/>
    </i>
    <i r="1">
      <x v="7"/>
    </i>
    <i r="2">
      <x v="44"/>
    </i>
    <i>
      <x v="2969"/>
    </i>
    <i r="1">
      <x v="4"/>
    </i>
    <i r="2">
      <x v="43"/>
    </i>
    <i>
      <x v="2970"/>
    </i>
    <i r="1">
      <x v="7"/>
    </i>
    <i r="2">
      <x v="39"/>
    </i>
    <i>
      <x v="2971"/>
    </i>
    <i r="1">
      <x v="7"/>
    </i>
    <i r="2">
      <x v="44"/>
    </i>
    <i>
      <x v="2972"/>
    </i>
    <i r="1">
      <x v="4"/>
    </i>
    <i r="2">
      <x v="44"/>
    </i>
    <i>
      <x v="2973"/>
    </i>
    <i r="1">
      <x/>
    </i>
    <i r="2">
      <x v="44"/>
    </i>
    <i>
      <x v="2974"/>
    </i>
    <i r="1">
      <x/>
    </i>
    <i r="2">
      <x v="44"/>
    </i>
    <i>
      <x v="2975"/>
    </i>
    <i r="1">
      <x v="4"/>
    </i>
    <i r="2">
      <x v="44"/>
    </i>
    <i>
      <x v="2976"/>
    </i>
    <i r="1">
      <x v="7"/>
    </i>
    <i r="2">
      <x v="44"/>
    </i>
    <i>
      <x v="2977"/>
    </i>
    <i r="1">
      <x v="4"/>
    </i>
    <i r="2">
      <x v="44"/>
    </i>
    <i>
      <x v="2978"/>
    </i>
    <i r="1">
      <x v="10"/>
    </i>
    <i r="2">
      <x v="44"/>
    </i>
    <i>
      <x v="2979"/>
    </i>
    <i r="1">
      <x v="3"/>
    </i>
    <i r="2">
      <x v="44"/>
    </i>
    <i>
      <x v="2980"/>
    </i>
    <i r="1">
      <x v="4"/>
    </i>
    <i r="2">
      <x v="44"/>
    </i>
    <i>
      <x v="2981"/>
    </i>
    <i r="1">
      <x/>
    </i>
    <i r="2">
      <x v="44"/>
    </i>
    <i>
      <x v="2982"/>
    </i>
    <i r="1">
      <x v="4"/>
    </i>
    <i r="2">
      <x v="44"/>
    </i>
    <i>
      <x v="2983"/>
    </i>
    <i r="1">
      <x v="5"/>
    </i>
    <i r="2">
      <x v="43"/>
    </i>
    <i>
      <x v="2984"/>
    </i>
    <i r="1">
      <x v="4"/>
    </i>
    <i r="2">
      <x v="44"/>
    </i>
    <i>
      <x v="2985"/>
    </i>
    <i r="1">
      <x v="14"/>
    </i>
    <i r="2">
      <x v="44"/>
    </i>
    <i>
      <x v="2986"/>
    </i>
    <i r="1">
      <x v="4"/>
    </i>
    <i r="2">
      <x v="44"/>
    </i>
    <i>
      <x v="2987"/>
    </i>
    <i r="1">
      <x/>
    </i>
    <i r="2">
      <x v="44"/>
    </i>
    <i>
      <x v="2988"/>
    </i>
    <i r="1">
      <x v="3"/>
    </i>
    <i r="2">
      <x v="43"/>
    </i>
    <i>
      <x v="2989"/>
    </i>
    <i r="1">
      <x/>
    </i>
    <i r="2">
      <x v="44"/>
    </i>
    <i>
      <x v="2990"/>
    </i>
    <i r="1">
      <x v="10"/>
    </i>
    <i r="2">
      <x v="44"/>
    </i>
    <i>
      <x v="2991"/>
    </i>
    <i r="1">
      <x/>
    </i>
    <i r="2">
      <x v="44"/>
    </i>
    <i>
      <x v="2992"/>
    </i>
    <i r="1">
      <x/>
    </i>
    <i r="2">
      <x v="44"/>
    </i>
    <i>
      <x v="2993"/>
    </i>
    <i r="1">
      <x v="7"/>
    </i>
    <i r="2">
      <x v="44"/>
    </i>
    <i>
      <x v="2994"/>
    </i>
    <i r="1">
      <x v="4"/>
    </i>
    <i r="2">
      <x v="44"/>
    </i>
    <i>
      <x v="2995"/>
    </i>
    <i r="1">
      <x v="4"/>
    </i>
    <i r="2">
      <x v="44"/>
    </i>
    <i>
      <x v="2996"/>
    </i>
    <i r="1">
      <x v="5"/>
    </i>
    <i r="2">
      <x v="44"/>
    </i>
    <i>
      <x v="2997"/>
    </i>
    <i r="1">
      <x v="1"/>
    </i>
    <i r="2">
      <x v="44"/>
    </i>
    <i>
      <x v="2998"/>
    </i>
    <i r="1">
      <x v="7"/>
    </i>
    <i r="2">
      <x v="44"/>
    </i>
    <i>
      <x v="2999"/>
    </i>
    <i r="1">
      <x/>
    </i>
    <i r="2">
      <x v="44"/>
    </i>
    <i>
      <x v="3000"/>
    </i>
    <i r="1">
      <x v="4"/>
    </i>
    <i r="2">
      <x v="44"/>
    </i>
    <i>
      <x v="3001"/>
    </i>
    <i r="1">
      <x v="4"/>
    </i>
    <i r="2">
      <x v="44"/>
    </i>
    <i>
      <x v="3002"/>
    </i>
    <i r="1">
      <x v="5"/>
    </i>
    <i r="2">
      <x v="44"/>
    </i>
    <i>
      <x v="3003"/>
    </i>
    <i r="1">
      <x/>
    </i>
    <i r="2">
      <x v="44"/>
    </i>
    <i>
      <x v="3004"/>
    </i>
    <i r="1">
      <x v="3"/>
    </i>
    <i r="2">
      <x v="43"/>
    </i>
    <i>
      <x v="3005"/>
    </i>
    <i r="1">
      <x v="7"/>
    </i>
    <i r="2">
      <x v="44"/>
    </i>
    <i>
      <x v="3006"/>
    </i>
    <i r="1">
      <x v="4"/>
    </i>
    <i r="2">
      <x v="44"/>
    </i>
    <i>
      <x v="3007"/>
    </i>
    <i r="1">
      <x v="4"/>
    </i>
    <i r="2">
      <x v="44"/>
    </i>
    <i>
      <x v="3008"/>
    </i>
    <i r="1">
      <x v="5"/>
    </i>
    <i r="2">
      <x v="44"/>
    </i>
    <i>
      <x v="3009"/>
    </i>
    <i r="1">
      <x v="4"/>
    </i>
    <i r="2">
      <x v="44"/>
    </i>
    <i>
      <x v="3010"/>
    </i>
    <i r="1">
      <x v="7"/>
    </i>
    <i r="2">
      <x v="44"/>
    </i>
    <i>
      <x v="3011"/>
    </i>
    <i r="1">
      <x v="1"/>
    </i>
    <i r="2">
      <x v="44"/>
    </i>
    <i>
      <x v="3012"/>
    </i>
    <i r="1">
      <x/>
    </i>
    <i r="2">
      <x v="44"/>
    </i>
    <i>
      <x v="3013"/>
    </i>
    <i r="1">
      <x/>
    </i>
    <i r="2">
      <x v="44"/>
    </i>
    <i>
      <x v="3014"/>
    </i>
    <i r="1">
      <x v="10"/>
    </i>
    <i r="2">
      <x v="43"/>
    </i>
    <i>
      <x v="3015"/>
    </i>
    <i r="1">
      <x/>
    </i>
    <i r="2">
      <x v="44"/>
    </i>
    <i>
      <x v="3016"/>
    </i>
    <i r="1">
      <x v="3"/>
    </i>
    <i r="2">
      <x v="8"/>
    </i>
    <i>
      <x v="3017"/>
    </i>
    <i r="1">
      <x v="7"/>
    </i>
    <i r="2">
      <x v="13"/>
    </i>
    <i>
      <x v="3018"/>
    </i>
    <i r="1">
      <x v="7"/>
    </i>
    <i r="2">
      <x v="13"/>
    </i>
    <i>
      <x v="3019"/>
    </i>
    <i r="1">
      <x v="4"/>
    </i>
    <i r="2">
      <x v="38"/>
    </i>
    <i>
      <x v="3020"/>
    </i>
    <i r="1">
      <x v="5"/>
    </i>
    <i r="2">
      <x v="44"/>
    </i>
    <i>
      <x v="3021"/>
    </i>
    <i r="1">
      <x v="3"/>
    </i>
    <i r="2">
      <x v="43"/>
    </i>
    <i>
      <x v="3022"/>
    </i>
    <i r="1">
      <x/>
    </i>
    <i r="2">
      <x v="43"/>
    </i>
    <i>
      <x v="3023"/>
    </i>
    <i r="1">
      <x/>
    </i>
    <i r="2">
      <x v="44"/>
    </i>
    <i>
      <x v="3024"/>
    </i>
    <i r="1">
      <x/>
    </i>
    <i r="2">
      <x v="44"/>
    </i>
    <i>
      <x v="3025"/>
    </i>
    <i r="1">
      <x v="7"/>
    </i>
    <i r="2">
      <x v="44"/>
    </i>
    <i>
      <x v="3026"/>
    </i>
    <i r="1">
      <x v="7"/>
    </i>
    <i r="2">
      <x v="44"/>
    </i>
    <i>
      <x v="3027"/>
    </i>
    <i r="1">
      <x/>
    </i>
    <i r="2">
      <x v="44"/>
    </i>
    <i>
      <x v="3028"/>
    </i>
    <i r="1">
      <x v="3"/>
    </i>
    <i r="2">
      <x v="15"/>
    </i>
    <i>
      <x v="3029"/>
    </i>
    <i r="1">
      <x v="7"/>
    </i>
    <i r="2">
      <x v="44"/>
    </i>
    <i>
      <x v="3030"/>
    </i>
    <i r="1">
      <x v="3"/>
    </i>
    <i r="2">
      <x v="44"/>
    </i>
    <i>
      <x v="3031"/>
    </i>
    <i r="1">
      <x/>
    </i>
    <i r="2">
      <x v="44"/>
    </i>
    <i>
      <x v="3032"/>
    </i>
    <i r="1">
      <x v="10"/>
    </i>
    <i r="2">
      <x v="43"/>
    </i>
    <i>
      <x v="3033"/>
    </i>
    <i r="1">
      <x v="10"/>
    </i>
    <i r="2">
      <x v="44"/>
    </i>
    <i>
      <x v="3034"/>
    </i>
    <i r="1">
      <x/>
    </i>
    <i r="2">
      <x v="44"/>
    </i>
    <i>
      <x v="3035"/>
    </i>
    <i r="1">
      <x v="7"/>
    </i>
    <i r="2">
      <x v="44"/>
    </i>
    <i>
      <x v="3036"/>
    </i>
    <i r="1">
      <x/>
    </i>
    <i r="2">
      <x v="16"/>
    </i>
    <i>
      <x v="3037"/>
    </i>
    <i r="1">
      <x v="16"/>
    </i>
    <i r="2">
      <x v="44"/>
    </i>
    <i>
      <x v="3038"/>
    </i>
    <i r="1">
      <x/>
    </i>
    <i r="2">
      <x v="44"/>
    </i>
    <i>
      <x v="3039"/>
    </i>
    <i r="1">
      <x/>
    </i>
    <i r="2">
      <x v="42"/>
    </i>
    <i>
      <x v="3040"/>
    </i>
    <i r="1">
      <x/>
    </i>
    <i r="2">
      <x v="44"/>
    </i>
    <i>
      <x v="3041"/>
    </i>
    <i r="1">
      <x/>
    </i>
    <i r="2">
      <x v="44"/>
    </i>
    <i>
      <x v="3042"/>
    </i>
    <i r="1">
      <x/>
    </i>
    <i r="2">
      <x v="3"/>
    </i>
    <i>
      <x v="3043"/>
    </i>
    <i r="1">
      <x v="1"/>
    </i>
    <i r="2">
      <x v="44"/>
    </i>
    <i>
      <x v="3044"/>
    </i>
    <i r="1">
      <x v="7"/>
    </i>
    <i r="2">
      <x v="44"/>
    </i>
    <i>
      <x v="3045"/>
    </i>
    <i r="1">
      <x v="5"/>
    </i>
    <i r="2">
      <x v="44"/>
    </i>
    <i>
      <x v="3046"/>
    </i>
    <i r="1">
      <x v="5"/>
    </i>
    <i r="2">
      <x v="44"/>
    </i>
    <i>
      <x v="3047"/>
    </i>
    <i r="1">
      <x v="5"/>
    </i>
    <i r="2">
      <x v="44"/>
    </i>
    <i>
      <x v="3048"/>
    </i>
    <i r="1">
      <x v="1"/>
    </i>
    <i r="2">
      <x v="44"/>
    </i>
    <i>
      <x v="3049"/>
    </i>
    <i r="1">
      <x v="1"/>
    </i>
    <i r="2">
      <x v="13"/>
    </i>
    <i>
      <x v="3050"/>
    </i>
    <i r="1">
      <x v="1"/>
    </i>
    <i r="2">
      <x v="15"/>
    </i>
    <i>
      <x v="3051"/>
    </i>
    <i r="1">
      <x v="7"/>
    </i>
    <i r="2">
      <x v="15"/>
    </i>
    <i>
      <x v="3052"/>
    </i>
    <i r="1">
      <x/>
    </i>
    <i r="2">
      <x v="43"/>
    </i>
    <i>
      <x v="3053"/>
    </i>
    <i r="1">
      <x v="4"/>
    </i>
    <i r="2">
      <x v="44"/>
    </i>
    <i>
      <x v="3054"/>
    </i>
    <i r="1">
      <x v="1"/>
    </i>
    <i r="2">
      <x v="44"/>
    </i>
    <i>
      <x v="3055"/>
    </i>
    <i r="1">
      <x/>
    </i>
    <i r="2">
      <x v="44"/>
    </i>
    <i>
      <x v="3056"/>
    </i>
    <i r="1">
      <x/>
    </i>
    <i r="2">
      <x v="44"/>
    </i>
    <i>
      <x v="3057"/>
    </i>
    <i r="1">
      <x v="7"/>
    </i>
    <i r="2">
      <x v="44"/>
    </i>
    <i>
      <x v="3058"/>
    </i>
    <i r="1">
      <x v="4"/>
    </i>
    <i r="2">
      <x v="44"/>
    </i>
    <i>
      <x v="3059"/>
    </i>
    <i r="1">
      <x v="3"/>
    </i>
    <i r="2">
      <x v="44"/>
    </i>
    <i>
      <x v="3060"/>
    </i>
    <i r="1">
      <x/>
    </i>
    <i r="2">
      <x v="29"/>
    </i>
    <i>
      <x v="3061"/>
    </i>
    <i r="1">
      <x/>
    </i>
    <i r="2">
      <x v="44"/>
    </i>
    <i>
      <x v="3062"/>
    </i>
    <i r="1">
      <x/>
    </i>
    <i r="2">
      <x v="44"/>
    </i>
    <i>
      <x v="3063"/>
    </i>
    <i r="1">
      <x v="7"/>
    </i>
    <i r="2">
      <x v="44"/>
    </i>
    <i>
      <x v="3064"/>
    </i>
    <i r="1">
      <x/>
    </i>
    <i r="2">
      <x v="44"/>
    </i>
    <i>
      <x v="3065"/>
    </i>
    <i r="1">
      <x v="7"/>
    </i>
    <i r="2">
      <x v="44"/>
    </i>
    <i>
      <x v="3066"/>
    </i>
    <i r="1">
      <x v="7"/>
    </i>
    <i r="2">
      <x v="44"/>
    </i>
    <i>
      <x v="3067"/>
    </i>
    <i r="1">
      <x v="4"/>
    </i>
    <i r="2">
      <x v="44"/>
    </i>
    <i>
      <x v="3068"/>
    </i>
    <i r="1">
      <x/>
    </i>
    <i r="2">
      <x v="44"/>
    </i>
    <i>
      <x v="3069"/>
    </i>
    <i r="1">
      <x v="4"/>
    </i>
    <i r="2">
      <x v="44"/>
    </i>
    <i>
      <x v="3070"/>
    </i>
    <i r="1">
      <x v="7"/>
    </i>
    <i r="2">
      <x v="44"/>
    </i>
    <i>
      <x v="3071"/>
    </i>
    <i r="1">
      <x v="7"/>
    </i>
    <i r="2">
      <x v="44"/>
    </i>
    <i>
      <x v="3072"/>
    </i>
    <i r="1">
      <x v="4"/>
    </i>
    <i r="2">
      <x v="44"/>
    </i>
    <i>
      <x v="3073"/>
    </i>
    <i r="1">
      <x v="7"/>
    </i>
    <i r="2">
      <x v="19"/>
    </i>
    <i>
      <x v="3074"/>
    </i>
    <i r="1">
      <x v="7"/>
    </i>
    <i r="2">
      <x v="39"/>
    </i>
    <i>
      <x v="3075"/>
    </i>
    <i r="1">
      <x v="1"/>
    </i>
    <i r="2">
      <x v="44"/>
    </i>
    <i>
      <x v="3076"/>
    </i>
    <i r="1">
      <x v="7"/>
    </i>
    <i r="2">
      <x v="44"/>
    </i>
    <i>
      <x v="3077"/>
    </i>
    <i r="1">
      <x/>
    </i>
    <i r="2">
      <x v="15"/>
    </i>
    <i>
      <x v="3078"/>
    </i>
    <i r="1">
      <x/>
    </i>
    <i r="2">
      <x v="44"/>
    </i>
    <i>
      <x v="3079"/>
    </i>
    <i r="1">
      <x/>
    </i>
    <i r="2">
      <x v="44"/>
    </i>
    <i>
      <x v="3080"/>
    </i>
    <i r="1">
      <x/>
    </i>
    <i r="2">
      <x v="44"/>
    </i>
    <i>
      <x v="3081"/>
    </i>
    <i r="1">
      <x/>
    </i>
    <i r="2">
      <x v="43"/>
    </i>
    <i>
      <x v="3082"/>
    </i>
    <i r="1">
      <x/>
    </i>
    <i r="2">
      <x v="44"/>
    </i>
    <i>
      <x v="3083"/>
    </i>
    <i r="1">
      <x v="7"/>
    </i>
    <i r="2">
      <x v="44"/>
    </i>
    <i>
      <x v="3084"/>
    </i>
    <i r="1">
      <x/>
    </i>
    <i r="2">
      <x v="44"/>
    </i>
    <i>
      <x v="3085"/>
    </i>
    <i r="1">
      <x v="1"/>
    </i>
    <i r="2">
      <x v="44"/>
    </i>
    <i>
      <x v="3086"/>
    </i>
    <i r="1">
      <x/>
    </i>
    <i r="2">
      <x v="44"/>
    </i>
    <i>
      <x v="3087"/>
    </i>
    <i r="1">
      <x/>
    </i>
    <i r="2">
      <x v="44"/>
    </i>
    <i>
      <x v="3088"/>
    </i>
    <i r="1">
      <x v="7"/>
    </i>
    <i r="2">
      <x v="44"/>
    </i>
    <i>
      <x v="3089"/>
    </i>
    <i r="1">
      <x v="4"/>
    </i>
    <i r="2">
      <x v="44"/>
    </i>
    <i>
      <x v="3090"/>
    </i>
    <i r="1">
      <x v="4"/>
    </i>
    <i r="2">
      <x v="44"/>
    </i>
    <i>
      <x v="3091"/>
    </i>
    <i r="1">
      <x/>
    </i>
    <i r="2">
      <x v="44"/>
    </i>
    <i>
      <x v="3092"/>
    </i>
    <i r="1">
      <x/>
    </i>
    <i r="2">
      <x v="44"/>
    </i>
    <i>
      <x v="3093"/>
    </i>
    <i r="1">
      <x/>
    </i>
    <i r="2">
      <x v="3"/>
    </i>
    <i>
      <x v="3094"/>
    </i>
    <i r="1">
      <x/>
    </i>
    <i r="2">
      <x v="44"/>
    </i>
    <i>
      <x v="3095"/>
    </i>
    <i r="1">
      <x/>
    </i>
    <i r="2">
      <x v="44"/>
    </i>
    <i>
      <x v="3096"/>
    </i>
    <i r="1">
      <x/>
    </i>
    <i r="2">
      <x v="16"/>
    </i>
    <i>
      <x v="3097"/>
    </i>
    <i r="1">
      <x v="4"/>
    </i>
    <i r="2">
      <x v="44"/>
    </i>
    <i>
      <x v="3098"/>
    </i>
    <i r="1">
      <x v="7"/>
    </i>
    <i r="2">
      <x v="44"/>
    </i>
    <i>
      <x v="3099"/>
    </i>
    <i r="1">
      <x v="7"/>
    </i>
    <i r="2">
      <x v="44"/>
    </i>
    <i>
      <x v="3100"/>
    </i>
    <i r="1">
      <x v="1"/>
    </i>
    <i r="2">
      <x v="13"/>
    </i>
    <i>
      <x v="3101"/>
    </i>
    <i r="1">
      <x v="1"/>
    </i>
    <i r="2">
      <x v="44"/>
    </i>
    <i>
      <x v="3102"/>
    </i>
    <i r="1">
      <x v="9"/>
    </i>
    <i r="2">
      <x v="44"/>
    </i>
    <i>
      <x v="3103"/>
    </i>
    <i r="1">
      <x v="4"/>
    </i>
    <i r="2">
      <x v="44"/>
    </i>
    <i>
      <x v="3104"/>
    </i>
    <i r="1">
      <x v="7"/>
    </i>
    <i r="2">
      <x v="44"/>
    </i>
    <i>
      <x v="3105"/>
    </i>
    <i r="1">
      <x v="4"/>
    </i>
    <i r="2">
      <x v="44"/>
    </i>
    <i>
      <x v="3106"/>
    </i>
    <i r="1">
      <x v="7"/>
    </i>
    <i r="2">
      <x v="44"/>
    </i>
    <i>
      <x v="3107"/>
    </i>
    <i r="1">
      <x v="10"/>
    </i>
    <i r="2">
      <x v="44"/>
    </i>
    <i>
      <x v="3108"/>
    </i>
    <i r="1">
      <x v="7"/>
    </i>
    <i r="2">
      <x v="44"/>
    </i>
    <i>
      <x v="3109"/>
    </i>
    <i r="1">
      <x v="9"/>
    </i>
    <i r="2">
      <x v="44"/>
    </i>
    <i>
      <x v="3110"/>
    </i>
    <i r="1">
      <x v="7"/>
    </i>
    <i r="2">
      <x v="44"/>
    </i>
    <i>
      <x v="3111"/>
    </i>
    <i r="1">
      <x/>
    </i>
    <i r="2">
      <x v="44"/>
    </i>
    <i>
      <x v="3112"/>
    </i>
    <i r="1">
      <x/>
    </i>
    <i r="2">
      <x v="44"/>
    </i>
    <i>
      <x v="3113"/>
    </i>
    <i r="1">
      <x v="4"/>
    </i>
    <i r="2">
      <x v="44"/>
    </i>
    <i>
      <x v="3114"/>
    </i>
    <i r="1">
      <x v="1"/>
    </i>
    <i r="2">
      <x v="44"/>
    </i>
    <i>
      <x v="3115"/>
    </i>
    <i r="1">
      <x v="4"/>
    </i>
    <i r="2">
      <x v="44"/>
    </i>
    <i>
      <x v="3116"/>
    </i>
    <i r="1">
      <x/>
    </i>
    <i r="2">
      <x v="15"/>
    </i>
    <i>
      <x v="3117"/>
    </i>
    <i r="1">
      <x v="4"/>
    </i>
    <i r="2">
      <x v="44"/>
    </i>
    <i>
      <x v="3118"/>
    </i>
    <i r="1">
      <x v="4"/>
    </i>
    <i r="2">
      <x v="13"/>
    </i>
    <i>
      <x v="3119"/>
    </i>
    <i r="1">
      <x v="7"/>
    </i>
    <i r="2">
      <x v="44"/>
    </i>
    <i>
      <x v="3120"/>
    </i>
    <i r="1">
      <x/>
    </i>
    <i r="2">
      <x v="15"/>
    </i>
    <i>
      <x v="3121"/>
    </i>
    <i r="1">
      <x/>
    </i>
    <i r="2">
      <x v="44"/>
    </i>
    <i>
      <x v="3122"/>
    </i>
    <i r="1">
      <x v="4"/>
    </i>
    <i r="2">
      <x v="44"/>
    </i>
    <i>
      <x v="3123"/>
    </i>
    <i r="1">
      <x v="3"/>
    </i>
    <i r="2">
      <x v="44"/>
    </i>
    <i>
      <x v="3124"/>
    </i>
    <i r="1">
      <x/>
    </i>
    <i r="2">
      <x v="44"/>
    </i>
    <i>
      <x v="3125"/>
    </i>
    <i r="1">
      <x v="4"/>
    </i>
    <i r="2">
      <x v="44"/>
    </i>
    <i>
      <x v="3126"/>
    </i>
    <i r="1">
      <x v="5"/>
    </i>
    <i r="2">
      <x v="44"/>
    </i>
    <i>
      <x v="3127"/>
    </i>
    <i r="1">
      <x v="5"/>
    </i>
    <i r="2">
      <x v="44"/>
    </i>
    <i>
      <x v="3128"/>
    </i>
    <i r="1">
      <x v="12"/>
    </i>
    <i r="2">
      <x v="39"/>
    </i>
    <i>
      <x v="3129"/>
    </i>
    <i r="1">
      <x v="7"/>
    </i>
    <i r="2">
      <x v="44"/>
    </i>
    <i>
      <x v="3130"/>
    </i>
    <i r="1">
      <x/>
    </i>
    <i r="2">
      <x v="44"/>
    </i>
    <i>
      <x v="3131"/>
    </i>
    <i r="1">
      <x v="12"/>
    </i>
    <i r="2">
      <x v="44"/>
    </i>
    <i>
      <x v="3132"/>
    </i>
    <i r="1">
      <x v="1"/>
    </i>
    <i r="2">
      <x v="6"/>
    </i>
    <i>
      <x v="3133"/>
    </i>
    <i r="1">
      <x v="8"/>
    </i>
    <i r="2">
      <x v="44"/>
    </i>
    <i>
      <x v="3134"/>
    </i>
    <i r="1">
      <x/>
    </i>
    <i r="2">
      <x v="43"/>
    </i>
    <i>
      <x v="3135"/>
    </i>
    <i r="1">
      <x v="4"/>
    </i>
    <i r="2">
      <x v="44"/>
    </i>
    <i>
      <x v="3136"/>
    </i>
    <i r="1">
      <x v="4"/>
    </i>
    <i r="2">
      <x v="44"/>
    </i>
    <i>
      <x v="3137"/>
    </i>
    <i r="1">
      <x v="4"/>
    </i>
    <i r="2">
      <x v="44"/>
    </i>
    <i>
      <x v="3138"/>
    </i>
    <i r="1">
      <x/>
    </i>
    <i r="2">
      <x v="44"/>
    </i>
    <i>
      <x v="3139"/>
    </i>
    <i r="1">
      <x/>
    </i>
    <i r="2">
      <x v="44"/>
    </i>
    <i>
      <x v="3140"/>
    </i>
    <i r="1">
      <x v="1"/>
    </i>
    <i r="2">
      <x v="44"/>
    </i>
    <i>
      <x v="3141"/>
    </i>
    <i r="1">
      <x v="4"/>
    </i>
    <i r="2">
      <x v="44"/>
    </i>
    <i>
      <x v="3142"/>
    </i>
    <i r="1">
      <x/>
    </i>
    <i r="2">
      <x v="44"/>
    </i>
    <i>
      <x v="3143"/>
    </i>
    <i r="1">
      <x v="4"/>
    </i>
    <i r="2">
      <x v="44"/>
    </i>
    <i>
      <x v="3144"/>
    </i>
    <i r="1">
      <x v="7"/>
    </i>
    <i r="2">
      <x v="39"/>
    </i>
    <i>
      <x v="3145"/>
    </i>
    <i r="1">
      <x v="3"/>
    </i>
    <i r="2">
      <x v="43"/>
    </i>
    <i>
      <x v="3146"/>
    </i>
    <i r="1">
      <x v="6"/>
    </i>
    <i r="2">
      <x v="44"/>
    </i>
    <i>
      <x v="3147"/>
    </i>
    <i r="1">
      <x v="4"/>
    </i>
    <i r="2">
      <x v="43"/>
    </i>
    <i>
      <x v="3148"/>
    </i>
    <i r="1">
      <x/>
    </i>
    <i r="2">
      <x v="44"/>
    </i>
    <i>
      <x v="3149"/>
    </i>
    <i r="1">
      <x v="1"/>
    </i>
    <i r="2">
      <x v="44"/>
    </i>
    <i>
      <x v="3150"/>
    </i>
    <i r="1">
      <x v="4"/>
    </i>
    <i r="2">
      <x v="44"/>
    </i>
    <i>
      <x v="3151"/>
    </i>
    <i r="1">
      <x v="9"/>
    </i>
    <i r="2">
      <x v="44"/>
    </i>
    <i>
      <x v="3152"/>
    </i>
    <i r="1">
      <x v="4"/>
    </i>
    <i r="2">
      <x v="44"/>
    </i>
    <i>
      <x v="3153"/>
    </i>
    <i r="1">
      <x v="5"/>
    </i>
    <i r="2">
      <x v="44"/>
    </i>
    <i>
      <x v="3154"/>
    </i>
    <i r="1">
      <x v="5"/>
    </i>
    <i r="2">
      <x v="39"/>
    </i>
    <i>
      <x v="3155"/>
    </i>
    <i r="1">
      <x/>
    </i>
    <i r="2">
      <x v="6"/>
    </i>
    <i>
      <x v="3156"/>
    </i>
    <i r="1">
      <x v="7"/>
    </i>
    <i r="2">
      <x v="8"/>
    </i>
    <i>
      <x v="3157"/>
    </i>
    <i r="1">
      <x v="7"/>
    </i>
    <i r="2">
      <x v="44"/>
    </i>
    <i>
      <x v="3158"/>
    </i>
    <i r="1">
      <x/>
    </i>
    <i r="2">
      <x v="44"/>
    </i>
    <i>
      <x v="3159"/>
    </i>
    <i r="1">
      <x/>
    </i>
    <i r="2">
      <x v="44"/>
    </i>
    <i>
      <x v="3160"/>
    </i>
    <i r="1">
      <x v="1"/>
    </i>
    <i r="2">
      <x v="44"/>
    </i>
    <i>
      <x v="3161"/>
    </i>
    <i r="1">
      <x v="5"/>
    </i>
    <i r="2">
      <x v="44"/>
    </i>
    <i>
      <x v="3162"/>
    </i>
    <i r="1">
      <x v="4"/>
    </i>
    <i r="2">
      <x v="44"/>
    </i>
    <i>
      <x v="3163"/>
    </i>
    <i r="1">
      <x v="4"/>
    </i>
    <i r="2">
      <x v="6"/>
    </i>
    <i>
      <x v="3164"/>
    </i>
    <i r="1">
      <x v="4"/>
    </i>
    <i r="2">
      <x v="44"/>
    </i>
    <i>
      <x v="3165"/>
    </i>
    <i r="1">
      <x v="4"/>
    </i>
    <i r="2">
      <x v="44"/>
    </i>
    <i>
      <x v="3166"/>
    </i>
    <i r="1">
      <x/>
    </i>
    <i r="2">
      <x v="44"/>
    </i>
    <i>
      <x v="3167"/>
    </i>
    <i r="1">
      <x v="7"/>
    </i>
    <i r="2">
      <x v="44"/>
    </i>
    <i>
      <x v="3168"/>
    </i>
    <i r="1">
      <x/>
    </i>
    <i r="2">
      <x v="3"/>
    </i>
    <i>
      <x v="3169"/>
    </i>
    <i r="1">
      <x v="7"/>
    </i>
    <i r="2">
      <x v="43"/>
    </i>
    <i>
      <x v="3170"/>
    </i>
    <i r="1">
      <x v="3"/>
    </i>
    <i r="2">
      <x v="13"/>
    </i>
    <i>
      <x v="3171"/>
    </i>
    <i r="1">
      <x v="7"/>
    </i>
    <i r="2">
      <x v="29"/>
    </i>
    <i>
      <x v="3172"/>
    </i>
    <i r="1">
      <x v="1"/>
    </i>
    <i r="2">
      <x v="44"/>
    </i>
    <i>
      <x v="3173"/>
    </i>
    <i r="1">
      <x v="1"/>
    </i>
    <i r="2">
      <x v="44"/>
    </i>
    <i>
      <x v="3174"/>
    </i>
    <i r="1">
      <x v="1"/>
    </i>
    <i r="2">
      <x v="44"/>
    </i>
    <i>
      <x v="3175"/>
    </i>
    <i r="1">
      <x v="1"/>
    </i>
    <i r="2">
      <x v="43"/>
    </i>
    <i>
      <x v="3176"/>
    </i>
    <i r="1">
      <x v="5"/>
    </i>
    <i r="2">
      <x v="44"/>
    </i>
    <i>
      <x v="3177"/>
    </i>
    <i r="1">
      <x v="4"/>
    </i>
    <i r="2">
      <x v="44"/>
    </i>
    <i>
      <x v="3178"/>
    </i>
    <i r="1">
      <x v="5"/>
    </i>
    <i r="2">
      <x v="44"/>
    </i>
    <i>
      <x v="3179"/>
    </i>
    <i r="1">
      <x v="1"/>
    </i>
    <i r="2">
      <x v="44"/>
    </i>
    <i>
      <x v="3180"/>
    </i>
    <i r="1">
      <x v="10"/>
    </i>
    <i r="2">
      <x v="44"/>
    </i>
    <i>
      <x v="3181"/>
    </i>
    <i r="1">
      <x/>
    </i>
    <i r="2">
      <x v="44"/>
    </i>
    <i>
      <x v="3182"/>
    </i>
    <i r="1">
      <x v="7"/>
    </i>
    <i r="2">
      <x v="44"/>
    </i>
    <i>
      <x v="3183"/>
    </i>
    <i r="1">
      <x v="1"/>
    </i>
    <i r="2">
      <x v="44"/>
    </i>
    <i>
      <x v="3184"/>
    </i>
    <i r="1">
      <x v="7"/>
    </i>
    <i r="2">
      <x v="44"/>
    </i>
    <i>
      <x v="3185"/>
    </i>
    <i r="1">
      <x/>
    </i>
    <i r="2">
      <x v="43"/>
    </i>
    <i>
      <x v="3186"/>
    </i>
    <i r="1">
      <x v="2"/>
    </i>
    <i r="2">
      <x v="44"/>
    </i>
    <i>
      <x v="3187"/>
    </i>
    <i r="1">
      <x v="1"/>
    </i>
    <i r="2">
      <x v="44"/>
    </i>
    <i>
      <x v="3188"/>
    </i>
    <i r="1">
      <x v="4"/>
    </i>
    <i r="2">
      <x v="44"/>
    </i>
    <i>
      <x v="3189"/>
    </i>
    <i r="1">
      <x v="4"/>
    </i>
    <i r="2">
      <x v="44"/>
    </i>
    <i>
      <x v="3190"/>
    </i>
    <i r="1">
      <x v="4"/>
    </i>
    <i r="2">
      <x v="44"/>
    </i>
    <i>
      <x v="3191"/>
    </i>
    <i r="1">
      <x/>
    </i>
    <i r="2">
      <x v="8"/>
    </i>
    <i>
      <x v="3192"/>
    </i>
    <i r="1">
      <x/>
    </i>
    <i r="2">
      <x v="44"/>
    </i>
    <i>
      <x v="3193"/>
    </i>
    <i r="1">
      <x v="4"/>
    </i>
    <i r="2">
      <x v="44"/>
    </i>
    <i>
      <x v="3194"/>
    </i>
    <i r="1">
      <x v="5"/>
    </i>
    <i r="2">
      <x v="3"/>
    </i>
    <i>
      <x v="3195"/>
    </i>
    <i r="1">
      <x/>
    </i>
    <i r="2">
      <x v="42"/>
    </i>
    <i>
      <x v="3196"/>
    </i>
    <i r="1">
      <x v="4"/>
    </i>
    <i r="2">
      <x v="44"/>
    </i>
    <i>
      <x v="3197"/>
    </i>
    <i r="1">
      <x/>
    </i>
    <i r="2">
      <x v="44"/>
    </i>
    <i>
      <x v="3198"/>
    </i>
    <i r="1">
      <x v="10"/>
    </i>
    <i r="2">
      <x v="44"/>
    </i>
    <i>
      <x v="3199"/>
    </i>
    <i r="1">
      <x/>
    </i>
    <i r="2">
      <x v="44"/>
    </i>
    <i>
      <x v="3200"/>
    </i>
    <i r="1">
      <x v="3"/>
    </i>
    <i r="2">
      <x v="44"/>
    </i>
    <i>
      <x v="3201"/>
    </i>
    <i r="1">
      <x v="3"/>
    </i>
    <i r="2">
      <x v="43"/>
    </i>
    <i>
      <x v="3202"/>
    </i>
    <i r="1">
      <x/>
    </i>
    <i r="2">
      <x v="25"/>
    </i>
    <i>
      <x v="3203"/>
    </i>
    <i r="1">
      <x v="7"/>
    </i>
    <i r="2">
      <x v="44"/>
    </i>
    <i>
      <x v="3204"/>
    </i>
    <i r="1">
      <x v="7"/>
    </i>
    <i r="2">
      <x v="43"/>
    </i>
    <i>
      <x v="3205"/>
    </i>
    <i r="1">
      <x v="4"/>
    </i>
    <i r="2">
      <x v="44"/>
    </i>
    <i>
      <x v="3206"/>
    </i>
    <i r="1">
      <x v="10"/>
    </i>
    <i r="2">
      <x v="44"/>
    </i>
    <i>
      <x v="3207"/>
    </i>
    <i r="1">
      <x/>
    </i>
    <i r="2">
      <x v="20"/>
    </i>
    <i>
      <x v="3208"/>
    </i>
    <i r="1">
      <x v="3"/>
    </i>
    <i r="2">
      <x v="3"/>
    </i>
    <i>
      <x v="3209"/>
    </i>
    <i r="1">
      <x v="5"/>
    </i>
    <i r="2">
      <x v="44"/>
    </i>
    <i>
      <x v="3210"/>
    </i>
    <i r="1">
      <x v="5"/>
    </i>
    <i r="2">
      <x v="44"/>
    </i>
    <i>
      <x v="3211"/>
    </i>
    <i r="1">
      <x v="7"/>
    </i>
    <i r="2">
      <x v="44"/>
    </i>
    <i>
      <x v="3212"/>
    </i>
    <i r="1">
      <x v="6"/>
    </i>
    <i r="2">
      <x v="44"/>
    </i>
    <i>
      <x v="3213"/>
    </i>
    <i r="1">
      <x v="10"/>
    </i>
    <i r="2">
      <x v="44"/>
    </i>
    <i>
      <x v="3214"/>
    </i>
    <i r="1">
      <x v="7"/>
    </i>
    <i r="2">
      <x v="6"/>
    </i>
    <i>
      <x v="3215"/>
    </i>
    <i r="1">
      <x v="10"/>
    </i>
    <i r="2">
      <x v="43"/>
    </i>
    <i>
      <x v="3216"/>
    </i>
    <i r="1">
      <x v="7"/>
    </i>
    <i r="2">
      <x v="43"/>
    </i>
    <i>
      <x v="3217"/>
    </i>
    <i r="1">
      <x/>
    </i>
    <i r="2">
      <x v="44"/>
    </i>
    <i>
      <x v="3218"/>
    </i>
    <i r="1">
      <x v="4"/>
    </i>
    <i r="2">
      <x v="44"/>
    </i>
    <i>
      <x v="3219"/>
    </i>
    <i r="1">
      <x v="1"/>
    </i>
    <i r="2">
      <x v="44"/>
    </i>
    <i>
      <x v="3220"/>
    </i>
    <i r="1">
      <x v="1"/>
    </i>
    <i r="2">
      <x v="44"/>
    </i>
    <i>
      <x v="3221"/>
    </i>
    <i r="1">
      <x v="7"/>
    </i>
    <i r="2">
      <x v="44"/>
    </i>
    <i>
      <x v="3222"/>
    </i>
    <i r="1">
      <x/>
    </i>
    <i r="2">
      <x v="44"/>
    </i>
    <i>
      <x v="3223"/>
    </i>
    <i r="1">
      <x v="1"/>
    </i>
    <i r="2">
      <x v="44"/>
    </i>
    <i>
      <x v="3224"/>
    </i>
    <i r="1">
      <x v="1"/>
    </i>
    <i r="2">
      <x v="44"/>
    </i>
    <i>
      <x v="3225"/>
    </i>
    <i r="1">
      <x v="7"/>
    </i>
    <i r="2">
      <x v="44"/>
    </i>
    <i>
      <x v="3226"/>
    </i>
    <i r="1">
      <x/>
    </i>
    <i r="2">
      <x v="44"/>
    </i>
    <i>
      <x v="3227"/>
    </i>
    <i r="1">
      <x v="4"/>
    </i>
    <i r="2">
      <x v="44"/>
    </i>
    <i>
      <x v="3228"/>
    </i>
    <i r="1">
      <x v="7"/>
    </i>
    <i r="2">
      <x v="44"/>
    </i>
    <i>
      <x v="3229"/>
    </i>
    <i r="1">
      <x v="7"/>
    </i>
    <i r="2">
      <x v="44"/>
    </i>
    <i>
      <x v="3230"/>
    </i>
    <i r="1">
      <x v="7"/>
    </i>
    <i r="2">
      <x v="44"/>
    </i>
    <i>
      <x v="3231"/>
    </i>
    <i r="1">
      <x v="4"/>
    </i>
    <i r="2">
      <x v="44"/>
    </i>
    <i>
      <x v="3232"/>
    </i>
    <i r="1">
      <x v="1"/>
    </i>
    <i r="2">
      <x v="44"/>
    </i>
    <i>
      <x v="3233"/>
    </i>
    <i r="1">
      <x v="10"/>
    </i>
    <i r="2">
      <x v="44"/>
    </i>
    <i>
      <x v="3234"/>
    </i>
    <i r="1">
      <x v="4"/>
    </i>
    <i r="2">
      <x v="44"/>
    </i>
    <i>
      <x v="3235"/>
    </i>
    <i r="1">
      <x v="3"/>
    </i>
    <i r="2">
      <x v="44"/>
    </i>
    <i>
      <x v="3236"/>
    </i>
    <i r="1">
      <x/>
    </i>
    <i r="2">
      <x v="44"/>
    </i>
    <i>
      <x v="3237"/>
    </i>
    <i r="1">
      <x/>
    </i>
    <i r="2">
      <x v="44"/>
    </i>
    <i>
      <x v="3238"/>
    </i>
    <i r="1">
      <x/>
    </i>
    <i r="2">
      <x v="44"/>
    </i>
    <i>
      <x v="3239"/>
    </i>
    <i r="1">
      <x v="4"/>
    </i>
    <i r="2">
      <x v="44"/>
    </i>
    <i>
      <x v="3240"/>
    </i>
    <i r="1">
      <x v="5"/>
    </i>
    <i r="2">
      <x v="44"/>
    </i>
    <i>
      <x v="3241"/>
    </i>
    <i r="1">
      <x v="4"/>
    </i>
    <i r="2">
      <x v="44"/>
    </i>
    <i>
      <x v="3242"/>
    </i>
    <i r="1">
      <x v="4"/>
    </i>
    <i r="2">
      <x v="44"/>
    </i>
    <i>
      <x v="3243"/>
    </i>
    <i r="1">
      <x v="7"/>
    </i>
    <i r="2">
      <x v="44"/>
    </i>
    <i>
      <x v="3244"/>
    </i>
    <i r="1">
      <x/>
    </i>
    <i r="2">
      <x v="44"/>
    </i>
    <i>
      <x v="3245"/>
    </i>
    <i r="1">
      <x v="5"/>
    </i>
    <i r="2">
      <x v="44"/>
    </i>
    <i>
      <x v="3246"/>
    </i>
    <i r="1">
      <x/>
    </i>
    <i r="2">
      <x v="44"/>
    </i>
    <i>
      <x v="3247"/>
    </i>
    <i r="1">
      <x v="3"/>
    </i>
    <i r="2">
      <x v="39"/>
    </i>
    <i>
      <x v="3248"/>
    </i>
    <i r="1">
      <x v="4"/>
    </i>
    <i r="2">
      <x v="43"/>
    </i>
    <i>
      <x v="3249"/>
    </i>
    <i r="1">
      <x v="4"/>
    </i>
    <i r="2">
      <x v="5"/>
    </i>
    <i>
      <x v="3250"/>
    </i>
    <i r="1">
      <x v="7"/>
    </i>
    <i r="2">
      <x v="1"/>
    </i>
    <i>
      <x v="3251"/>
    </i>
    <i r="1">
      <x v="7"/>
    </i>
    <i r="2">
      <x v="44"/>
    </i>
    <i>
      <x v="3252"/>
    </i>
    <i r="1">
      <x v="1"/>
    </i>
    <i r="2">
      <x v="44"/>
    </i>
    <i>
      <x v="3253"/>
    </i>
    <i r="1">
      <x v="1"/>
    </i>
    <i r="2">
      <x v="13"/>
    </i>
    <i>
      <x v="3254"/>
    </i>
    <i r="1">
      <x/>
    </i>
    <i r="2">
      <x v="44"/>
    </i>
    <i>
      <x v="3255"/>
    </i>
    <i r="1">
      <x v="3"/>
    </i>
    <i r="2">
      <x v="44"/>
    </i>
    <i>
      <x v="3256"/>
    </i>
    <i r="1">
      <x/>
    </i>
    <i r="2">
      <x v="44"/>
    </i>
    <i>
      <x v="3257"/>
    </i>
    <i r="1">
      <x v="4"/>
    </i>
    <i r="2">
      <x v="44"/>
    </i>
    <i>
      <x v="3258"/>
    </i>
    <i r="1">
      <x v="5"/>
    </i>
    <i r="2">
      <x v="44"/>
    </i>
    <i>
      <x v="3259"/>
    </i>
    <i r="1">
      <x v="7"/>
    </i>
    <i r="2">
      <x v="44"/>
    </i>
    <i>
      <x v="3260"/>
    </i>
    <i r="1">
      <x/>
    </i>
    <i r="2">
      <x v="44"/>
    </i>
    <i>
      <x v="3261"/>
    </i>
    <i r="1">
      <x v="5"/>
    </i>
    <i r="2">
      <x v="44"/>
    </i>
    <i>
      <x v="3262"/>
    </i>
    <i r="1">
      <x v="1"/>
    </i>
    <i r="2">
      <x v="44"/>
    </i>
    <i>
      <x v="3263"/>
    </i>
    <i r="1">
      <x v="4"/>
    </i>
    <i r="2">
      <x v="44"/>
    </i>
    <i>
      <x v="3264"/>
    </i>
    <i r="1">
      <x v="4"/>
    </i>
    <i r="2">
      <x v="44"/>
    </i>
    <i>
      <x v="3265"/>
    </i>
    <i r="1">
      <x v="4"/>
    </i>
    <i r="2">
      <x v="44"/>
    </i>
    <i>
      <x v="3266"/>
    </i>
    <i r="1">
      <x v="7"/>
    </i>
    <i r="2">
      <x v="44"/>
    </i>
    <i>
      <x v="3267"/>
    </i>
    <i r="1">
      <x v="10"/>
    </i>
    <i r="2">
      <x v="44"/>
    </i>
    <i>
      <x v="3268"/>
    </i>
    <i r="1">
      <x/>
    </i>
    <i r="2">
      <x v="44"/>
    </i>
    <i>
      <x v="3269"/>
    </i>
    <i r="1">
      <x v="7"/>
    </i>
    <i r="2">
      <x v="44"/>
    </i>
    <i>
      <x v="3270"/>
    </i>
    <i r="1">
      <x v="1"/>
    </i>
    <i r="2">
      <x v="44"/>
    </i>
    <i>
      <x v="3271"/>
    </i>
    <i r="1">
      <x v="1"/>
    </i>
    <i r="2">
      <x v="44"/>
    </i>
    <i>
      <x v="3272"/>
    </i>
    <i r="1">
      <x v="3"/>
    </i>
    <i r="2">
      <x v="44"/>
    </i>
    <i>
      <x v="3273"/>
    </i>
    <i r="1">
      <x v="3"/>
    </i>
    <i r="2">
      <x v="43"/>
    </i>
    <i>
      <x v="3274"/>
    </i>
    <i r="1">
      <x v="5"/>
    </i>
    <i r="2">
      <x v="44"/>
    </i>
    <i>
      <x v="3275"/>
    </i>
    <i r="1">
      <x/>
    </i>
    <i r="2">
      <x v="44"/>
    </i>
    <i>
      <x v="3276"/>
    </i>
    <i r="1">
      <x v="3"/>
    </i>
    <i r="2">
      <x v="44"/>
    </i>
    <i>
      <x v="3277"/>
    </i>
    <i r="1">
      <x v="7"/>
    </i>
    <i r="2">
      <x v="44"/>
    </i>
    <i>
      <x v="3278"/>
    </i>
    <i r="1">
      <x/>
    </i>
    <i r="2">
      <x v="32"/>
    </i>
    <i>
      <x v="3279"/>
    </i>
    <i r="1">
      <x/>
    </i>
    <i r="2">
      <x v="44"/>
    </i>
    <i>
      <x v="3280"/>
    </i>
    <i r="1">
      <x v="4"/>
    </i>
    <i r="2">
      <x v="44"/>
    </i>
    <i>
      <x v="3281"/>
    </i>
    <i r="1">
      <x v="1"/>
    </i>
    <i r="2">
      <x v="44"/>
    </i>
    <i>
      <x v="3282"/>
    </i>
    <i r="1">
      <x/>
    </i>
    <i r="2">
      <x v="44"/>
    </i>
    <i>
      <x v="3283"/>
    </i>
    <i r="1">
      <x v="1"/>
    </i>
    <i r="2">
      <x v="44"/>
    </i>
    <i>
      <x v="3284"/>
    </i>
    <i r="1">
      <x v="1"/>
    </i>
    <i r="2">
      <x v="44"/>
    </i>
    <i>
      <x v="3285"/>
    </i>
    <i r="1">
      <x/>
    </i>
    <i r="2">
      <x v="44"/>
    </i>
    <i>
      <x v="3286"/>
    </i>
    <i r="1">
      <x/>
    </i>
    <i r="2">
      <x v="43"/>
    </i>
    <i>
      <x v="3287"/>
    </i>
    <i r="1">
      <x v="4"/>
    </i>
    <i r="2">
      <x v="44"/>
    </i>
    <i>
      <x v="3288"/>
    </i>
    <i r="1">
      <x v="7"/>
    </i>
    <i r="2">
      <x v="6"/>
    </i>
    <i>
      <x v="3289"/>
    </i>
    <i r="1">
      <x v="4"/>
    </i>
    <i r="2">
      <x v="44"/>
    </i>
    <i>
      <x v="3290"/>
    </i>
    <i r="1">
      <x v="4"/>
    </i>
    <i r="2">
      <x v="44"/>
    </i>
    <i>
      <x v="3291"/>
    </i>
    <i r="1">
      <x v="14"/>
    </i>
    <i r="2">
      <x v="44"/>
    </i>
    <i>
      <x v="3292"/>
    </i>
    <i r="1">
      <x v="4"/>
    </i>
    <i r="2">
      <x v="44"/>
    </i>
    <i>
      <x v="3293"/>
    </i>
    <i r="1">
      <x v="4"/>
    </i>
    <i r="2">
      <x v="44"/>
    </i>
    <i>
      <x v="3294"/>
    </i>
    <i r="1">
      <x v="3"/>
    </i>
    <i r="2">
      <x v="13"/>
    </i>
    <i>
      <x v="3295"/>
    </i>
    <i r="1">
      <x/>
    </i>
    <i r="2">
      <x v="44"/>
    </i>
    <i>
      <x v="3296"/>
    </i>
    <i r="1">
      <x/>
    </i>
    <i r="2">
      <x v="43"/>
    </i>
    <i>
      <x v="3297"/>
    </i>
    <i r="1">
      <x v="7"/>
    </i>
    <i r="2">
      <x v="6"/>
    </i>
    <i>
      <x v="3298"/>
    </i>
    <i r="1">
      <x v="4"/>
    </i>
    <i r="2">
      <x v="44"/>
    </i>
    <i>
      <x v="3299"/>
    </i>
    <i r="1">
      <x v="4"/>
    </i>
    <i r="2">
      <x v="13"/>
    </i>
    <i>
      <x v="3300"/>
    </i>
    <i r="1">
      <x v="4"/>
    </i>
    <i r="2">
      <x v="44"/>
    </i>
    <i>
      <x v="3301"/>
    </i>
    <i r="1">
      <x v="7"/>
    </i>
    <i r="2">
      <x v="44"/>
    </i>
    <i>
      <x v="3302"/>
    </i>
    <i r="1">
      <x/>
    </i>
    <i r="2">
      <x v="44"/>
    </i>
    <i>
      <x v="3303"/>
    </i>
    <i r="1">
      <x v="1"/>
    </i>
    <i r="2">
      <x v="43"/>
    </i>
    <i>
      <x v="3304"/>
    </i>
    <i r="1">
      <x v="5"/>
    </i>
    <i r="2">
      <x v="44"/>
    </i>
    <i>
      <x v="3305"/>
    </i>
    <i r="1">
      <x v="4"/>
    </i>
    <i r="2">
      <x v="44"/>
    </i>
    <i>
      <x v="3306"/>
    </i>
    <i r="1">
      <x v="4"/>
    </i>
    <i r="2">
      <x v="44"/>
    </i>
    <i>
      <x v="3307"/>
    </i>
    <i r="1">
      <x v="4"/>
    </i>
    <i r="2">
      <x v="44"/>
    </i>
    <i>
      <x v="3308"/>
    </i>
    <i r="1">
      <x/>
    </i>
    <i r="2">
      <x v="43"/>
    </i>
    <i>
      <x v="3309"/>
    </i>
    <i r="1">
      <x v="10"/>
    </i>
    <i r="2">
      <x v="44"/>
    </i>
    <i>
      <x v="3310"/>
    </i>
    <i r="1">
      <x v="4"/>
    </i>
    <i r="2">
      <x v="44"/>
    </i>
    <i>
      <x v="3311"/>
    </i>
    <i r="1">
      <x v="10"/>
    </i>
    <i r="2">
      <x v="44"/>
    </i>
    <i>
      <x v="3312"/>
    </i>
    <i r="1">
      <x v="3"/>
    </i>
    <i r="2">
      <x v="43"/>
    </i>
    <i>
      <x v="3313"/>
    </i>
    <i r="1">
      <x v="7"/>
    </i>
    <i r="2">
      <x v="44"/>
    </i>
    <i>
      <x v="3314"/>
    </i>
    <i r="1">
      <x v="10"/>
    </i>
    <i r="2">
      <x v="44"/>
    </i>
    <i>
      <x v="3315"/>
    </i>
    <i r="1">
      <x v="12"/>
    </i>
    <i r="2">
      <x v="15"/>
    </i>
    <i>
      <x v="3316"/>
    </i>
    <i r="1">
      <x v="5"/>
    </i>
    <i r="2">
      <x v="44"/>
    </i>
    <i>
      <x v="3317"/>
    </i>
    <i r="1">
      <x/>
    </i>
    <i r="2">
      <x v="15"/>
    </i>
    <i>
      <x v="3318"/>
    </i>
    <i r="1">
      <x v="2"/>
    </i>
    <i r="2">
      <x v="44"/>
    </i>
    <i>
      <x v="3319"/>
    </i>
    <i r="1">
      <x/>
    </i>
    <i r="2">
      <x v="44"/>
    </i>
    <i>
      <x v="3320"/>
    </i>
    <i r="1">
      <x v="7"/>
    </i>
    <i r="2">
      <x v="44"/>
    </i>
    <i>
      <x v="3321"/>
    </i>
    <i r="1">
      <x v="4"/>
    </i>
    <i r="2">
      <x v="44"/>
    </i>
    <i>
      <x v="3322"/>
    </i>
    <i r="1">
      <x/>
    </i>
    <i r="2">
      <x v="44"/>
    </i>
    <i>
      <x v="3323"/>
    </i>
    <i r="1">
      <x v="5"/>
    </i>
    <i r="2">
      <x v="44"/>
    </i>
    <i>
      <x v="3324"/>
    </i>
    <i r="1">
      <x/>
    </i>
    <i r="2">
      <x v="44"/>
    </i>
    <i>
      <x v="3325"/>
    </i>
    <i r="1">
      <x/>
    </i>
    <i r="2">
      <x v="13"/>
    </i>
    <i>
      <x v="3326"/>
    </i>
    <i r="1">
      <x/>
    </i>
    <i r="2">
      <x v="13"/>
    </i>
    <i>
      <x v="3327"/>
    </i>
    <i r="1">
      <x v="7"/>
    </i>
    <i r="2">
      <x v="44"/>
    </i>
    <i>
      <x v="3328"/>
    </i>
    <i r="1">
      <x v="5"/>
    </i>
    <i r="2">
      <x v="44"/>
    </i>
    <i>
      <x v="3329"/>
    </i>
    <i r="1">
      <x v="2"/>
    </i>
    <i r="2">
      <x v="13"/>
    </i>
    <i>
      <x v="3330"/>
    </i>
    <i r="1">
      <x v="4"/>
    </i>
    <i r="2">
      <x v="44"/>
    </i>
    <i>
      <x v="3331"/>
    </i>
    <i r="1">
      <x/>
    </i>
    <i r="2">
      <x v="44"/>
    </i>
    <i>
      <x v="3332"/>
    </i>
    <i r="1">
      <x v="1"/>
    </i>
    <i r="2">
      <x v="44"/>
    </i>
    <i>
      <x v="3333"/>
    </i>
    <i r="1">
      <x v="1"/>
    </i>
    <i r="2">
      <x v="44"/>
    </i>
    <i>
      <x v="3334"/>
    </i>
    <i r="1">
      <x v="1"/>
    </i>
    <i r="2">
      <x v="44"/>
    </i>
    <i>
      <x v="3335"/>
    </i>
    <i r="1">
      <x v="4"/>
    </i>
    <i r="2">
      <x v="44"/>
    </i>
    <i>
      <x v="3336"/>
    </i>
    <i r="1">
      <x v="7"/>
    </i>
    <i r="2">
      <x v="44"/>
    </i>
    <i>
      <x v="3337"/>
    </i>
    <i r="1">
      <x v="5"/>
    </i>
    <i r="2">
      <x v="44"/>
    </i>
    <i>
      <x v="3338"/>
    </i>
    <i r="1">
      <x v="4"/>
    </i>
    <i r="2">
      <x v="44"/>
    </i>
    <i>
      <x v="3339"/>
    </i>
    <i r="1">
      <x v="5"/>
    </i>
    <i r="2">
      <x v="44"/>
    </i>
    <i>
      <x v="3340"/>
    </i>
    <i r="1">
      <x v="10"/>
    </i>
    <i r="2">
      <x v="44"/>
    </i>
    <i>
      <x v="3341"/>
    </i>
    <i r="1">
      <x v="7"/>
    </i>
    <i r="2">
      <x v="44"/>
    </i>
    <i>
      <x v="3342"/>
    </i>
    <i r="1">
      <x v="7"/>
    </i>
    <i r="2">
      <x v="44"/>
    </i>
    <i>
      <x v="3343"/>
    </i>
    <i r="1">
      <x v="7"/>
    </i>
    <i r="2">
      <x v="44"/>
    </i>
    <i>
      <x v="3344"/>
    </i>
    <i r="1">
      <x v="4"/>
    </i>
    <i r="2">
      <x v="44"/>
    </i>
    <i>
      <x v="3345"/>
    </i>
    <i r="1">
      <x v="10"/>
    </i>
    <i r="2">
      <x v="44"/>
    </i>
    <i>
      <x v="3346"/>
    </i>
    <i r="1">
      <x v="3"/>
    </i>
    <i r="2">
      <x v="6"/>
    </i>
    <i>
      <x v="3347"/>
    </i>
    <i r="1">
      <x v="7"/>
    </i>
    <i r="2">
      <x v="44"/>
    </i>
    <i>
      <x v="3348"/>
    </i>
    <i r="1">
      <x v="4"/>
    </i>
    <i r="2">
      <x v="44"/>
    </i>
    <i>
      <x v="3349"/>
    </i>
    <i r="1">
      <x v="1"/>
    </i>
    <i r="2">
      <x v="44"/>
    </i>
    <i>
      <x v="3350"/>
    </i>
    <i r="1">
      <x/>
    </i>
    <i r="2">
      <x v="16"/>
    </i>
    <i>
      <x v="3351"/>
    </i>
    <i r="1">
      <x/>
    </i>
    <i r="2">
      <x v="29"/>
    </i>
    <i>
      <x v="3352"/>
    </i>
    <i r="1">
      <x v="4"/>
    </i>
    <i r="2">
      <x v="44"/>
    </i>
    <i>
      <x v="3353"/>
    </i>
    <i r="1">
      <x/>
    </i>
    <i r="2">
      <x v="44"/>
    </i>
    <i>
      <x v="3354"/>
    </i>
    <i r="1">
      <x v="5"/>
    </i>
    <i r="2">
      <x v="44"/>
    </i>
    <i>
      <x v="3355"/>
    </i>
    <i r="1">
      <x v="7"/>
    </i>
    <i r="2">
      <x v="3"/>
    </i>
    <i>
      <x v="3356"/>
    </i>
    <i r="1">
      <x v="4"/>
    </i>
    <i r="2">
      <x v="44"/>
    </i>
    <i>
      <x v="3357"/>
    </i>
    <i r="1">
      <x/>
    </i>
    <i r="2">
      <x v="44"/>
    </i>
    <i>
      <x v="3358"/>
    </i>
    <i r="1">
      <x v="4"/>
    </i>
    <i r="2">
      <x v="44"/>
    </i>
    <i>
      <x v="3359"/>
    </i>
    <i r="1">
      <x v="4"/>
    </i>
    <i r="2">
      <x v="44"/>
    </i>
    <i>
      <x v="3360"/>
    </i>
    <i r="1">
      <x v="4"/>
    </i>
    <i r="2">
      <x v="44"/>
    </i>
    <i>
      <x v="3361"/>
    </i>
    <i r="1">
      <x v="4"/>
    </i>
    <i r="2">
      <x v="15"/>
    </i>
    <i>
      <x v="3362"/>
    </i>
    <i r="1">
      <x v="4"/>
    </i>
    <i r="2">
      <x v="44"/>
    </i>
    <i>
      <x v="3363"/>
    </i>
    <i r="1">
      <x v="7"/>
    </i>
    <i r="2">
      <x v="43"/>
    </i>
    <i>
      <x v="3364"/>
    </i>
    <i r="1">
      <x v="7"/>
    </i>
    <i r="2">
      <x v="15"/>
    </i>
    <i>
      <x v="3365"/>
    </i>
    <i r="1">
      <x v="4"/>
    </i>
    <i r="2">
      <x v="44"/>
    </i>
    <i>
      <x v="3366"/>
    </i>
    <i r="1">
      <x v="4"/>
    </i>
    <i r="2">
      <x v="44"/>
    </i>
    <i>
      <x v="3367"/>
    </i>
    <i r="1">
      <x v="7"/>
    </i>
    <i r="2">
      <x v="13"/>
    </i>
    <i>
      <x v="3368"/>
    </i>
    <i r="1">
      <x v="1"/>
    </i>
    <i r="2">
      <x v="44"/>
    </i>
    <i>
      <x v="3369"/>
    </i>
    <i r="1">
      <x v="10"/>
    </i>
    <i r="2">
      <x v="44"/>
    </i>
    <i>
      <x v="3370"/>
    </i>
    <i r="1">
      <x v="1"/>
    </i>
    <i r="2">
      <x v="44"/>
    </i>
    <i>
      <x v="3371"/>
    </i>
    <i r="1">
      <x v="1"/>
    </i>
    <i r="2">
      <x v="44"/>
    </i>
    <i>
      <x v="3372"/>
    </i>
    <i r="1">
      <x v="3"/>
    </i>
    <i r="2">
      <x v="44"/>
    </i>
    <i>
      <x v="3373"/>
    </i>
    <i r="1">
      <x v="7"/>
    </i>
    <i r="2">
      <x v="44"/>
    </i>
    <i>
      <x v="3374"/>
    </i>
    <i r="1">
      <x/>
    </i>
    <i r="2">
      <x v="44"/>
    </i>
    <i>
      <x v="3375"/>
    </i>
    <i r="1">
      <x v="4"/>
    </i>
    <i r="2">
      <x v="44"/>
    </i>
    <i>
      <x v="3376"/>
    </i>
    <i r="1">
      <x v="7"/>
    </i>
    <i r="2">
      <x v="43"/>
    </i>
    <i>
      <x v="3377"/>
    </i>
    <i r="1">
      <x v="4"/>
    </i>
    <i r="2">
      <x v="44"/>
    </i>
    <i>
      <x v="3378"/>
    </i>
    <i r="1">
      <x v="4"/>
    </i>
    <i r="2">
      <x v="44"/>
    </i>
    <i>
      <x v="3379"/>
    </i>
    <i r="1">
      <x v="7"/>
    </i>
    <i r="2">
      <x v="44"/>
    </i>
    <i>
      <x v="3380"/>
    </i>
    <i r="1">
      <x v="7"/>
    </i>
    <i r="2">
      <x v="44"/>
    </i>
    <i>
      <x v="3381"/>
    </i>
    <i r="1">
      <x v="7"/>
    </i>
    <i r="2">
      <x v="44"/>
    </i>
    <i>
      <x v="3382"/>
    </i>
    <i r="1">
      <x/>
    </i>
    <i r="2">
      <x v="43"/>
    </i>
    <i>
      <x v="3383"/>
    </i>
    <i r="1">
      <x/>
    </i>
    <i r="2">
      <x v="43"/>
    </i>
    <i>
      <x v="3384"/>
    </i>
    <i r="1">
      <x v="3"/>
    </i>
    <i r="2">
      <x v="29"/>
    </i>
    <i>
      <x v="3385"/>
    </i>
    <i r="1">
      <x/>
    </i>
    <i r="2">
      <x v="44"/>
    </i>
    <i>
      <x v="3386"/>
    </i>
    <i r="1">
      <x v="7"/>
    </i>
    <i r="2">
      <x v="44"/>
    </i>
    <i>
      <x v="3387"/>
    </i>
    <i r="1">
      <x v="7"/>
    </i>
    <i r="2">
      <x v="44"/>
    </i>
    <i>
      <x v="3388"/>
    </i>
    <i r="1">
      <x v="7"/>
    </i>
    <i r="2">
      <x v="44"/>
    </i>
    <i>
      <x v="3389"/>
    </i>
    <i r="1">
      <x v="5"/>
    </i>
    <i r="2">
      <x v="44"/>
    </i>
    <i>
      <x v="3390"/>
    </i>
    <i r="1">
      <x v="7"/>
    </i>
    <i r="2">
      <x v="44"/>
    </i>
    <i>
      <x v="3391"/>
    </i>
    <i r="1">
      <x/>
    </i>
    <i r="2">
      <x v="13"/>
    </i>
    <i>
      <x v="3392"/>
    </i>
    <i r="1">
      <x v="3"/>
    </i>
    <i r="2">
      <x v="43"/>
    </i>
    <i>
      <x v="3393"/>
    </i>
    <i r="1">
      <x v="3"/>
    </i>
    <i r="2">
      <x v="39"/>
    </i>
    <i>
      <x v="3394"/>
    </i>
    <i r="1">
      <x v="4"/>
    </i>
    <i r="2">
      <x v="44"/>
    </i>
    <i>
      <x v="3395"/>
    </i>
    <i r="1">
      <x v="7"/>
    </i>
    <i r="2">
      <x v="44"/>
    </i>
    <i>
      <x v="3396"/>
    </i>
    <i r="1">
      <x v="4"/>
    </i>
    <i r="2">
      <x v="44"/>
    </i>
    <i>
      <x v="3397"/>
    </i>
    <i r="1">
      <x v="10"/>
    </i>
    <i r="2">
      <x v="44"/>
    </i>
    <i>
      <x v="3398"/>
    </i>
    <i r="1">
      <x v="10"/>
    </i>
    <i r="2">
      <x v="44"/>
    </i>
    <i>
      <x v="3399"/>
    </i>
    <i r="1">
      <x v="5"/>
    </i>
    <i r="2">
      <x v="44"/>
    </i>
    <i>
      <x v="3400"/>
    </i>
    <i r="1">
      <x v="7"/>
    </i>
    <i r="2">
      <x v="44"/>
    </i>
    <i>
      <x v="3401"/>
    </i>
    <i r="1">
      <x v="4"/>
    </i>
    <i r="2">
      <x v="44"/>
    </i>
    <i>
      <x v="3402"/>
    </i>
    <i r="1">
      <x v="4"/>
    </i>
    <i r="2">
      <x v="44"/>
    </i>
    <i>
      <x v="3403"/>
    </i>
    <i r="1">
      <x v="9"/>
    </i>
    <i r="2">
      <x v="44"/>
    </i>
    <i>
      <x v="3404"/>
    </i>
    <i r="1">
      <x v="10"/>
    </i>
    <i r="2">
      <x v="44"/>
    </i>
    <i>
      <x v="3405"/>
    </i>
    <i r="1">
      <x v="7"/>
    </i>
    <i r="2">
      <x v="44"/>
    </i>
    <i>
      <x v="3406"/>
    </i>
    <i r="1">
      <x v="7"/>
    </i>
    <i r="2">
      <x v="44"/>
    </i>
    <i>
      <x v="3407"/>
    </i>
    <i r="1">
      <x v="7"/>
    </i>
    <i r="2">
      <x v="44"/>
    </i>
    <i>
      <x v="3408"/>
    </i>
    <i r="1">
      <x v="4"/>
    </i>
    <i r="2">
      <x v="44"/>
    </i>
    <i>
      <x v="3409"/>
    </i>
    <i r="1">
      <x v="4"/>
    </i>
    <i r="2">
      <x v="44"/>
    </i>
    <i>
      <x v="3410"/>
    </i>
    <i r="1">
      <x v="5"/>
    </i>
    <i r="2">
      <x v="43"/>
    </i>
    <i>
      <x v="3411"/>
    </i>
    <i r="1">
      <x v="6"/>
    </i>
    <i r="2">
      <x v="44"/>
    </i>
    <i>
      <x v="3412"/>
    </i>
    <i r="1">
      <x v="4"/>
    </i>
    <i r="2">
      <x v="44"/>
    </i>
    <i>
      <x v="3413"/>
    </i>
    <i r="1">
      <x v="4"/>
    </i>
    <i r="2">
      <x v="44"/>
    </i>
    <i>
      <x v="3414"/>
    </i>
    <i r="1">
      <x/>
    </i>
    <i r="2">
      <x v="44"/>
    </i>
    <i>
      <x v="3415"/>
    </i>
    <i r="1">
      <x v="1"/>
    </i>
    <i r="2">
      <x v="43"/>
    </i>
    <i>
      <x v="3416"/>
    </i>
    <i r="1">
      <x/>
    </i>
    <i r="2">
      <x v="44"/>
    </i>
    <i>
      <x v="3417"/>
    </i>
    <i r="1">
      <x/>
    </i>
    <i r="2">
      <x v="44"/>
    </i>
    <i>
      <x v="3418"/>
    </i>
    <i r="1">
      <x v="7"/>
    </i>
    <i r="2">
      <x v="34"/>
    </i>
    <i>
      <x v="3419"/>
    </i>
    <i r="1">
      <x v="1"/>
    </i>
    <i r="2">
      <x v="13"/>
    </i>
    <i>
      <x v="3420"/>
    </i>
    <i r="1">
      <x/>
    </i>
    <i r="2">
      <x v="44"/>
    </i>
    <i>
      <x v="3421"/>
    </i>
    <i r="1">
      <x v="4"/>
    </i>
    <i r="2">
      <x v="3"/>
    </i>
    <i>
      <x v="3422"/>
    </i>
    <i r="1">
      <x v="4"/>
    </i>
    <i r="2">
      <x v="44"/>
    </i>
    <i>
      <x v="3423"/>
    </i>
    <i r="1">
      <x v="1"/>
    </i>
    <i r="2">
      <x v="4"/>
    </i>
    <i>
      <x v="3424"/>
    </i>
    <i r="1">
      <x/>
    </i>
    <i r="2">
      <x v="43"/>
    </i>
    <i>
      <x v="3425"/>
    </i>
    <i r="1">
      <x/>
    </i>
    <i r="2">
      <x v="43"/>
    </i>
    <i>
      <x v="3426"/>
    </i>
    <i r="1">
      <x v="4"/>
    </i>
    <i r="2">
      <x v="44"/>
    </i>
    <i>
      <x v="3427"/>
    </i>
    <i r="1">
      <x v="1"/>
    </i>
    <i r="2">
      <x v="43"/>
    </i>
    <i>
      <x v="3428"/>
    </i>
    <i r="1">
      <x v="7"/>
    </i>
    <i r="2">
      <x v="44"/>
    </i>
    <i>
      <x v="3429"/>
    </i>
    <i r="1">
      <x v="6"/>
    </i>
    <i r="2">
      <x v="44"/>
    </i>
    <i>
      <x v="3430"/>
    </i>
    <i r="1">
      <x/>
    </i>
    <i r="2">
      <x v="6"/>
    </i>
    <i>
      <x v="3431"/>
    </i>
    <i r="1">
      <x v="10"/>
    </i>
    <i r="2">
      <x v="39"/>
    </i>
    <i>
      <x v="3432"/>
    </i>
    <i r="1">
      <x/>
    </i>
    <i r="2">
      <x v="44"/>
    </i>
    <i>
      <x v="3433"/>
    </i>
    <i r="1">
      <x v="4"/>
    </i>
    <i r="2">
      <x v="44"/>
    </i>
    <i>
      <x v="3434"/>
    </i>
    <i r="1">
      <x v="7"/>
    </i>
    <i r="2">
      <x v="13"/>
    </i>
    <i>
      <x v="3435"/>
    </i>
    <i r="1">
      <x v="4"/>
    </i>
    <i r="2">
      <x v="44"/>
    </i>
    <i>
      <x v="3436"/>
    </i>
    <i r="1">
      <x/>
    </i>
    <i r="2">
      <x v="44"/>
    </i>
    <i>
      <x v="3437"/>
    </i>
    <i r="1">
      <x v="7"/>
    </i>
    <i r="2">
      <x v="44"/>
    </i>
    <i>
      <x v="3438"/>
    </i>
    <i r="1">
      <x/>
    </i>
    <i r="2">
      <x v="16"/>
    </i>
    <i>
      <x v="3439"/>
    </i>
    <i r="1">
      <x v="4"/>
    </i>
    <i r="2">
      <x v="44"/>
    </i>
    <i>
      <x v="3440"/>
    </i>
    <i r="1">
      <x v="4"/>
    </i>
    <i r="2">
      <x v="44"/>
    </i>
    <i>
      <x v="3441"/>
    </i>
    <i r="1">
      <x v="7"/>
    </i>
    <i r="2">
      <x v="44"/>
    </i>
    <i>
      <x v="3442"/>
    </i>
    <i r="1">
      <x/>
    </i>
    <i r="2">
      <x v="44"/>
    </i>
    <i>
      <x v="3443"/>
    </i>
    <i r="1">
      <x v="4"/>
    </i>
    <i r="2">
      <x v="44"/>
    </i>
    <i>
      <x v="3444"/>
    </i>
    <i r="1">
      <x/>
    </i>
    <i r="2">
      <x v="43"/>
    </i>
    <i>
      <x v="3445"/>
    </i>
    <i r="1">
      <x/>
    </i>
    <i r="2">
      <x v="44"/>
    </i>
    <i>
      <x v="3446"/>
    </i>
    <i r="1">
      <x v="4"/>
    </i>
    <i r="2">
      <x v="44"/>
    </i>
    <i>
      <x v="3447"/>
    </i>
    <i r="1">
      <x v="4"/>
    </i>
    <i r="2">
      <x v="44"/>
    </i>
    <i>
      <x v="3448"/>
    </i>
    <i r="1">
      <x/>
    </i>
    <i r="2">
      <x v="44"/>
    </i>
    <i>
      <x v="3449"/>
    </i>
    <i r="1">
      <x v="4"/>
    </i>
    <i r="2">
      <x v="44"/>
    </i>
    <i>
      <x v="3450"/>
    </i>
    <i r="1">
      <x v="6"/>
    </i>
    <i r="2">
      <x v="44"/>
    </i>
    <i>
      <x v="3451"/>
    </i>
    <i r="1">
      <x v="3"/>
    </i>
    <i r="2">
      <x v="43"/>
    </i>
    <i>
      <x v="3452"/>
    </i>
    <i r="1">
      <x/>
    </i>
    <i r="2">
      <x v="25"/>
    </i>
    <i>
      <x v="3453"/>
    </i>
    <i r="1">
      <x/>
    </i>
    <i r="2">
      <x v="44"/>
    </i>
    <i>
      <x v="3454"/>
    </i>
    <i r="1">
      <x/>
    </i>
    <i r="2">
      <x v="44"/>
    </i>
    <i>
      <x v="3455"/>
    </i>
    <i r="1">
      <x/>
    </i>
    <i r="2">
      <x v="44"/>
    </i>
    <i>
      <x v="3456"/>
    </i>
    <i r="1">
      <x v="4"/>
    </i>
    <i r="2">
      <x v="28"/>
    </i>
    <i>
      <x v="3457"/>
    </i>
    <i r="1">
      <x v="1"/>
    </i>
    <i r="2">
      <x v="44"/>
    </i>
    <i>
      <x v="3458"/>
    </i>
    <i r="1">
      <x v="1"/>
    </i>
    <i r="2">
      <x v="44"/>
    </i>
    <i>
      <x v="3459"/>
    </i>
    <i r="1">
      <x v="1"/>
    </i>
    <i r="2">
      <x v="44"/>
    </i>
    <i>
      <x v="3460"/>
    </i>
    <i r="1">
      <x v="5"/>
    </i>
    <i r="2">
      <x v="15"/>
    </i>
    <i>
      <x v="3461"/>
    </i>
    <i r="1">
      <x v="5"/>
    </i>
    <i r="2">
      <x v="44"/>
    </i>
    <i>
      <x v="3462"/>
    </i>
    <i r="1">
      <x v="5"/>
    </i>
    <i r="2">
      <x v="44"/>
    </i>
    <i>
      <x v="3463"/>
    </i>
    <i r="1">
      <x v="7"/>
    </i>
    <i r="2">
      <x v="43"/>
    </i>
    <i>
      <x v="3464"/>
    </i>
    <i r="1">
      <x v="4"/>
    </i>
    <i r="2">
      <x v="25"/>
    </i>
    <i>
      <x v="3465"/>
    </i>
    <i r="1">
      <x v="5"/>
    </i>
    <i r="2">
      <x v="43"/>
    </i>
    <i>
      <x v="3466"/>
    </i>
    <i r="1">
      <x v="1"/>
    </i>
    <i r="2">
      <x v="44"/>
    </i>
    <i>
      <x v="3467"/>
    </i>
    <i r="1">
      <x v="7"/>
    </i>
    <i r="2">
      <x v="43"/>
    </i>
    <i>
      <x v="3468"/>
    </i>
    <i r="1">
      <x/>
    </i>
    <i r="2">
      <x v="44"/>
    </i>
    <i>
      <x v="3469"/>
    </i>
    <i r="1">
      <x/>
    </i>
    <i r="2">
      <x v="44"/>
    </i>
    <i>
      <x v="3470"/>
    </i>
    <i r="1">
      <x/>
    </i>
    <i r="2">
      <x v="44"/>
    </i>
    <i>
      <x v="3471"/>
    </i>
    <i r="1">
      <x/>
    </i>
    <i r="2">
      <x v="44"/>
    </i>
    <i>
      <x v="3472"/>
    </i>
    <i r="1">
      <x/>
    </i>
    <i r="2">
      <x v="13"/>
    </i>
    <i>
      <x v="3473"/>
    </i>
    <i r="1">
      <x v="5"/>
    </i>
    <i r="2">
      <x v="39"/>
    </i>
    <i>
      <x v="3474"/>
    </i>
    <i r="1">
      <x v="1"/>
    </i>
    <i r="2">
      <x v="3"/>
    </i>
    <i>
      <x v="3475"/>
    </i>
    <i r="1">
      <x v="1"/>
    </i>
    <i r="2">
      <x v="44"/>
    </i>
    <i>
      <x v="3476"/>
    </i>
    <i r="1">
      <x v="4"/>
    </i>
    <i r="2">
      <x v="44"/>
    </i>
    <i>
      <x v="3477"/>
    </i>
    <i r="1">
      <x v="6"/>
    </i>
    <i r="2">
      <x v="44"/>
    </i>
    <i>
      <x v="3478"/>
    </i>
    <i r="1">
      <x v="4"/>
    </i>
    <i r="2">
      <x v="44"/>
    </i>
    <i>
      <x v="3479"/>
    </i>
    <i r="1">
      <x v="4"/>
    </i>
    <i r="2">
      <x v="43"/>
    </i>
    <i>
      <x v="3480"/>
    </i>
    <i r="1">
      <x v="4"/>
    </i>
    <i r="2">
      <x v="30"/>
    </i>
    <i>
      <x v="3481"/>
    </i>
    <i r="1">
      <x/>
    </i>
    <i r="2">
      <x v="44"/>
    </i>
    <i>
      <x v="3482"/>
    </i>
    <i r="1">
      <x v="1"/>
    </i>
    <i r="2">
      <x v="44"/>
    </i>
    <i>
      <x v="3483"/>
    </i>
    <i r="1">
      <x/>
    </i>
    <i r="2">
      <x v="44"/>
    </i>
    <i>
      <x v="3484"/>
    </i>
    <i r="1">
      <x v="1"/>
    </i>
    <i r="2">
      <x v="44"/>
    </i>
    <i>
      <x v="3485"/>
    </i>
    <i r="1">
      <x v="7"/>
    </i>
    <i r="2">
      <x v="44"/>
    </i>
    <i>
      <x v="3486"/>
    </i>
    <i r="1">
      <x v="1"/>
    </i>
    <i r="2">
      <x v="44"/>
    </i>
    <i>
      <x v="3487"/>
    </i>
    <i r="1">
      <x/>
    </i>
    <i r="2">
      <x v="44"/>
    </i>
    <i>
      <x v="3488"/>
    </i>
    <i r="1">
      <x/>
    </i>
    <i r="2">
      <x v="44"/>
    </i>
    <i>
      <x v="3489"/>
    </i>
    <i r="1">
      <x v="5"/>
    </i>
    <i r="2">
      <x v="44"/>
    </i>
    <i>
      <x v="3490"/>
    </i>
    <i r="1">
      <x v="4"/>
    </i>
    <i r="2">
      <x v="44"/>
    </i>
    <i>
      <x v="3491"/>
    </i>
    <i r="1">
      <x v="5"/>
    </i>
    <i r="2">
      <x v="43"/>
    </i>
    <i>
      <x v="3492"/>
    </i>
    <i r="1">
      <x v="7"/>
    </i>
    <i r="2">
      <x v="44"/>
    </i>
    <i>
      <x v="3493"/>
    </i>
    <i r="1">
      <x v="4"/>
    </i>
    <i r="2">
      <x v="44"/>
    </i>
    <i>
      <x v="3494"/>
    </i>
    <i r="1">
      <x v="1"/>
    </i>
    <i r="2">
      <x v="44"/>
    </i>
    <i>
      <x v="3495"/>
    </i>
    <i r="1">
      <x/>
    </i>
    <i r="2">
      <x v="44"/>
    </i>
    <i>
      <x v="3496"/>
    </i>
    <i r="1">
      <x v="4"/>
    </i>
    <i r="2">
      <x v="44"/>
    </i>
    <i>
      <x v="3497"/>
    </i>
    <i r="1">
      <x v="7"/>
    </i>
    <i r="2">
      <x v="44"/>
    </i>
    <i>
      <x v="3498"/>
    </i>
    <i r="1">
      <x v="9"/>
    </i>
    <i r="2">
      <x v="44"/>
    </i>
    <i>
      <x v="3499"/>
    </i>
    <i r="1">
      <x v="7"/>
    </i>
    <i r="2">
      <x v="44"/>
    </i>
    <i>
      <x v="3500"/>
    </i>
    <i r="1">
      <x v="4"/>
    </i>
    <i r="2">
      <x v="44"/>
    </i>
    <i>
      <x v="3501"/>
    </i>
    <i r="1">
      <x/>
    </i>
    <i r="2">
      <x v="44"/>
    </i>
    <i>
      <x v="3502"/>
    </i>
    <i r="1">
      <x v="1"/>
    </i>
    <i r="2">
      <x v="13"/>
    </i>
    <i>
      <x v="3503"/>
    </i>
    <i r="1">
      <x v="4"/>
    </i>
    <i r="2">
      <x v="44"/>
    </i>
    <i>
      <x v="3504"/>
    </i>
    <i r="1">
      <x v="10"/>
    </i>
    <i r="2">
      <x v="24"/>
    </i>
    <i>
      <x v="3505"/>
    </i>
    <i r="1">
      <x v="4"/>
    </i>
    <i r="2">
      <x v="44"/>
    </i>
    <i>
      <x v="3506"/>
    </i>
    <i r="1">
      <x v="7"/>
    </i>
    <i r="2">
      <x v="44"/>
    </i>
    <i>
      <x v="3507"/>
    </i>
    <i r="1">
      <x v="4"/>
    </i>
    <i r="2">
      <x v="44"/>
    </i>
    <i>
      <x v="3508"/>
    </i>
    <i r="1">
      <x/>
    </i>
    <i r="2">
      <x v="13"/>
    </i>
    <i>
      <x v="3509"/>
    </i>
    <i r="1">
      <x v="4"/>
    </i>
    <i r="2">
      <x v="44"/>
    </i>
    <i>
      <x v="3510"/>
    </i>
    <i r="1">
      <x v="7"/>
    </i>
    <i r="2">
      <x v="44"/>
    </i>
    <i>
      <x v="3511"/>
    </i>
    <i r="1">
      <x/>
    </i>
    <i r="2">
      <x v="44"/>
    </i>
    <i>
      <x v="3512"/>
    </i>
    <i r="1">
      <x v="1"/>
    </i>
    <i r="2">
      <x v="44"/>
    </i>
    <i>
      <x v="3513"/>
    </i>
    <i r="1">
      <x v="7"/>
    </i>
    <i r="2">
      <x v="44"/>
    </i>
    <i>
      <x v="3514"/>
    </i>
    <i r="1">
      <x v="3"/>
    </i>
    <i r="2">
      <x v="44"/>
    </i>
    <i>
      <x v="3515"/>
    </i>
    <i r="1">
      <x/>
    </i>
    <i r="2">
      <x v="44"/>
    </i>
    <i>
      <x v="3516"/>
    </i>
    <i r="1">
      <x v="4"/>
    </i>
    <i r="2">
      <x v="44"/>
    </i>
    <i>
      <x v="3517"/>
    </i>
    <i r="1">
      <x v="4"/>
    </i>
    <i r="2">
      <x v="44"/>
    </i>
    <i>
      <x v="3518"/>
    </i>
    <i r="1">
      <x/>
    </i>
    <i r="2">
      <x v="44"/>
    </i>
    <i>
      <x v="3519"/>
    </i>
    <i r="1">
      <x/>
    </i>
    <i r="2">
      <x v="44"/>
    </i>
    <i>
      <x v="3520"/>
    </i>
    <i r="1">
      <x/>
    </i>
    <i r="2">
      <x v="43"/>
    </i>
    <i>
      <x v="3521"/>
    </i>
    <i r="1">
      <x/>
    </i>
    <i r="2">
      <x v="44"/>
    </i>
    <i>
      <x v="3522"/>
    </i>
    <i r="1">
      <x/>
    </i>
    <i r="2">
      <x v="44"/>
    </i>
    <i>
      <x v="3523"/>
    </i>
    <i r="1">
      <x/>
    </i>
    <i r="2">
      <x v="44"/>
    </i>
    <i>
      <x v="3524"/>
    </i>
    <i r="1">
      <x v="4"/>
    </i>
    <i r="2">
      <x v="15"/>
    </i>
    <i>
      <x v="3525"/>
    </i>
    <i r="1">
      <x/>
    </i>
    <i r="2">
      <x v="44"/>
    </i>
    <i>
      <x v="3526"/>
    </i>
    <i r="1">
      <x v="7"/>
    </i>
    <i r="2">
      <x v="44"/>
    </i>
    <i>
      <x v="3527"/>
    </i>
    <i r="1">
      <x v="4"/>
    </i>
    <i r="2">
      <x v="44"/>
    </i>
    <i>
      <x v="3528"/>
    </i>
    <i r="1">
      <x v="7"/>
    </i>
    <i r="2">
      <x v="44"/>
    </i>
    <i>
      <x v="3529"/>
    </i>
    <i r="1">
      <x v="10"/>
    </i>
    <i r="2">
      <x v="44"/>
    </i>
    <i>
      <x v="3530"/>
    </i>
    <i r="1">
      <x v="7"/>
    </i>
    <i r="2">
      <x v="44"/>
    </i>
    <i>
      <x v="3531"/>
    </i>
    <i r="1">
      <x/>
    </i>
    <i r="2">
      <x v="44"/>
    </i>
    <i>
      <x v="3532"/>
    </i>
    <i r="1">
      <x/>
    </i>
    <i r="2">
      <x v="43"/>
    </i>
    <i>
      <x v="3533"/>
    </i>
    <i r="1">
      <x/>
    </i>
    <i r="2">
      <x v="13"/>
    </i>
    <i>
      <x v="3534"/>
    </i>
    <i r="1">
      <x/>
    </i>
    <i r="2">
      <x v="44"/>
    </i>
    <i>
      <x v="3535"/>
    </i>
    <i r="1">
      <x v="5"/>
    </i>
    <i r="2">
      <x v="44"/>
    </i>
    <i>
      <x v="3536"/>
    </i>
    <i r="1">
      <x v="1"/>
    </i>
    <i r="2">
      <x v="44"/>
    </i>
    <i>
      <x v="3537"/>
    </i>
    <i r="1">
      <x v="7"/>
    </i>
    <i r="2">
      <x v="44"/>
    </i>
    <i>
      <x v="3538"/>
    </i>
    <i r="1">
      <x v="7"/>
    </i>
    <i r="2">
      <x v="44"/>
    </i>
    <i>
      <x v="3539"/>
    </i>
    <i r="1">
      <x v="10"/>
    </i>
    <i r="2">
      <x v="44"/>
    </i>
    <i>
      <x v="3540"/>
    </i>
    <i r="1">
      <x v="10"/>
    </i>
    <i r="2">
      <x v="44"/>
    </i>
    <i>
      <x v="3541"/>
    </i>
    <i r="1">
      <x v="7"/>
    </i>
    <i r="2">
      <x v="44"/>
    </i>
    <i>
      <x v="3542"/>
    </i>
    <i r="1">
      <x/>
    </i>
    <i r="2">
      <x v="44"/>
    </i>
    <i>
      <x v="3543"/>
    </i>
    <i r="1">
      <x v="1"/>
    </i>
    <i r="2">
      <x v="44"/>
    </i>
    <i>
      <x v="3544"/>
    </i>
    <i r="1">
      <x v="10"/>
    </i>
    <i r="2">
      <x v="44"/>
    </i>
    <i>
      <x v="3545"/>
    </i>
    <i r="1">
      <x v="4"/>
    </i>
    <i r="2">
      <x v="44"/>
    </i>
    <i>
      <x v="3546"/>
    </i>
    <i r="1">
      <x v="1"/>
    </i>
    <i r="2">
      <x v="43"/>
    </i>
    <i>
      <x v="3547"/>
    </i>
    <i r="1">
      <x v="7"/>
    </i>
    <i r="2">
      <x v="44"/>
    </i>
    <i>
      <x v="3548"/>
    </i>
    <i r="1">
      <x v="7"/>
    </i>
    <i r="2">
      <x v="44"/>
    </i>
    <i>
      <x v="3549"/>
    </i>
    <i r="1">
      <x v="4"/>
    </i>
    <i r="2">
      <x v="44"/>
    </i>
    <i>
      <x v="3550"/>
    </i>
    <i r="1">
      <x/>
    </i>
    <i r="2">
      <x v="44"/>
    </i>
    <i>
      <x v="3551"/>
    </i>
    <i r="1">
      <x v="4"/>
    </i>
    <i r="2">
      <x v="44"/>
    </i>
    <i>
      <x v="3552"/>
    </i>
    <i r="1">
      <x v="4"/>
    </i>
    <i r="2">
      <x v="44"/>
    </i>
    <i>
      <x v="3553"/>
    </i>
    <i r="1">
      <x v="4"/>
    </i>
    <i r="2">
      <x v="15"/>
    </i>
    <i>
      <x v="3554"/>
    </i>
    <i r="1">
      <x v="9"/>
    </i>
    <i r="2">
      <x v="44"/>
    </i>
    <i>
      <x v="3555"/>
    </i>
    <i r="1">
      <x v="7"/>
    </i>
    <i r="2">
      <x v="44"/>
    </i>
    <i>
      <x v="3556"/>
    </i>
    <i r="1">
      <x v="5"/>
    </i>
    <i r="2">
      <x v="44"/>
    </i>
    <i>
      <x v="3557"/>
    </i>
    <i r="1">
      <x v="4"/>
    </i>
    <i r="2">
      <x v="44"/>
    </i>
    <i>
      <x v="3558"/>
    </i>
    <i r="1">
      <x v="7"/>
    </i>
    <i r="2">
      <x v="19"/>
    </i>
    <i>
      <x v="3559"/>
    </i>
    <i r="1">
      <x v="5"/>
    </i>
    <i r="2">
      <x v="43"/>
    </i>
    <i>
      <x v="3560"/>
    </i>
    <i r="1">
      <x v="3"/>
    </i>
    <i r="2">
      <x v="22"/>
    </i>
    <i>
      <x v="3561"/>
    </i>
    <i r="1">
      <x/>
    </i>
    <i r="2">
      <x v="44"/>
    </i>
    <i>
      <x v="3562"/>
    </i>
    <i r="1">
      <x v="4"/>
    </i>
    <i r="2">
      <x v="44"/>
    </i>
    <i>
      <x v="3563"/>
    </i>
    <i r="1">
      <x v="7"/>
    </i>
    <i r="2">
      <x v="39"/>
    </i>
    <i>
      <x v="3564"/>
    </i>
    <i r="1">
      <x v="7"/>
    </i>
    <i r="2">
      <x v="44"/>
    </i>
    <i>
      <x v="3565"/>
    </i>
    <i r="1">
      <x/>
    </i>
    <i r="2">
      <x v="44"/>
    </i>
    <i>
      <x v="3566"/>
    </i>
    <i r="1">
      <x/>
    </i>
    <i r="2">
      <x v="44"/>
    </i>
    <i>
      <x v="3567"/>
    </i>
    <i r="1">
      <x v="3"/>
    </i>
    <i r="2">
      <x v="44"/>
    </i>
    <i>
      <x v="3568"/>
    </i>
    <i r="1">
      <x v="4"/>
    </i>
    <i r="2">
      <x v="44"/>
    </i>
    <i>
      <x v="3569"/>
    </i>
    <i r="1">
      <x v="7"/>
    </i>
    <i r="2">
      <x v="43"/>
    </i>
    <i>
      <x v="3570"/>
    </i>
    <i r="1">
      <x v="4"/>
    </i>
    <i r="2">
      <x v="44"/>
    </i>
    <i>
      <x v="3571"/>
    </i>
    <i r="1">
      <x v="4"/>
    </i>
    <i r="2">
      <x v="44"/>
    </i>
    <i>
      <x v="3572"/>
    </i>
    <i r="1">
      <x v="4"/>
    </i>
    <i r="2">
      <x v="44"/>
    </i>
    <i>
      <x v="3573"/>
    </i>
    <i r="1">
      <x v="4"/>
    </i>
    <i r="2">
      <x v="43"/>
    </i>
    <i>
      <x v="3574"/>
    </i>
    <i r="1">
      <x v="4"/>
    </i>
    <i r="2">
      <x v="44"/>
    </i>
    <i>
      <x v="3575"/>
    </i>
    <i r="1">
      <x v="3"/>
    </i>
    <i r="2">
      <x v="44"/>
    </i>
    <i>
      <x v="3576"/>
    </i>
    <i r="1">
      <x v="4"/>
    </i>
    <i r="2">
      <x v="43"/>
    </i>
    <i>
      <x v="3577"/>
    </i>
    <i r="1">
      <x/>
    </i>
    <i r="2">
      <x v="44"/>
    </i>
    <i>
      <x v="3578"/>
    </i>
    <i r="1">
      <x v="1"/>
    </i>
    <i r="2">
      <x v="44"/>
    </i>
    <i>
      <x v="3579"/>
    </i>
    <i r="1">
      <x v="5"/>
    </i>
    <i r="2">
      <x v="44"/>
    </i>
    <i>
      <x v="3580"/>
    </i>
    <i r="1">
      <x v="7"/>
    </i>
    <i r="2">
      <x v="44"/>
    </i>
    <i>
      <x v="3581"/>
    </i>
    <i r="1">
      <x v="1"/>
    </i>
    <i r="2">
      <x v="44"/>
    </i>
    <i>
      <x v="3582"/>
    </i>
    <i r="1">
      <x v="2"/>
    </i>
    <i r="2">
      <x v="23"/>
    </i>
    <i>
      <x v="3583"/>
    </i>
    <i r="1">
      <x/>
    </i>
    <i r="2">
      <x v="44"/>
    </i>
    <i>
      <x v="3584"/>
    </i>
    <i r="1">
      <x/>
    </i>
    <i r="2">
      <x v="44"/>
    </i>
    <i>
      <x v="3585"/>
    </i>
    <i r="1">
      <x v="7"/>
    </i>
    <i r="2">
      <x v="44"/>
    </i>
    <i>
      <x v="3586"/>
    </i>
    <i r="1">
      <x v="1"/>
    </i>
    <i r="2">
      <x v="44"/>
    </i>
    <i>
      <x v="3587"/>
    </i>
    <i r="1">
      <x/>
    </i>
    <i r="2">
      <x v="44"/>
    </i>
    <i>
      <x v="3588"/>
    </i>
    <i r="1">
      <x v="14"/>
    </i>
    <i r="2">
      <x v="44"/>
    </i>
    <i>
      <x v="3589"/>
    </i>
    <i r="1">
      <x/>
    </i>
    <i r="2">
      <x v="44"/>
    </i>
    <i>
      <x v="3590"/>
    </i>
    <i r="1">
      <x v="9"/>
    </i>
    <i r="2">
      <x v="44"/>
    </i>
    <i>
      <x v="3591"/>
    </i>
    <i r="1">
      <x v="4"/>
    </i>
    <i r="2">
      <x v="44"/>
    </i>
    <i>
      <x v="3592"/>
    </i>
    <i r="1">
      <x v="7"/>
    </i>
    <i r="2">
      <x v="44"/>
    </i>
    <i>
      <x v="3593"/>
    </i>
    <i r="1">
      <x/>
    </i>
    <i r="2">
      <x v="44"/>
    </i>
    <i>
      <x v="3594"/>
    </i>
    <i r="1">
      <x/>
    </i>
    <i r="2">
      <x v="13"/>
    </i>
    <i>
      <x v="3595"/>
    </i>
    <i r="1">
      <x/>
    </i>
    <i r="2">
      <x v="44"/>
    </i>
    <i>
      <x v="3596"/>
    </i>
    <i r="1">
      <x v="7"/>
    </i>
    <i r="2">
      <x v="44"/>
    </i>
    <i>
      <x v="3597"/>
    </i>
    <i r="1">
      <x/>
    </i>
    <i r="2">
      <x v="44"/>
    </i>
    <i>
      <x v="3598"/>
    </i>
    <i r="1">
      <x v="4"/>
    </i>
    <i r="2">
      <x v="44"/>
    </i>
    <i>
      <x v="3599"/>
    </i>
    <i r="1">
      <x v="7"/>
    </i>
    <i r="2">
      <x v="44"/>
    </i>
    <i>
      <x v="3600"/>
    </i>
    <i r="1">
      <x v="7"/>
    </i>
    <i r="2">
      <x v="43"/>
    </i>
    <i>
      <x v="3601"/>
    </i>
    <i r="1">
      <x v="7"/>
    </i>
    <i r="2">
      <x v="43"/>
    </i>
    <i>
      <x v="3602"/>
    </i>
    <i r="1">
      <x v="5"/>
    </i>
    <i r="2">
      <x v="44"/>
    </i>
    <i>
      <x v="3603"/>
    </i>
    <i r="1">
      <x/>
    </i>
    <i r="2">
      <x v="44"/>
    </i>
    <i>
      <x v="3604"/>
    </i>
    <i r="1">
      <x v="7"/>
    </i>
    <i r="2">
      <x v="43"/>
    </i>
    <i>
      <x v="3605"/>
    </i>
    <i r="1">
      <x v="4"/>
    </i>
    <i r="2">
      <x v="44"/>
    </i>
    <i>
      <x v="3606"/>
    </i>
    <i r="1">
      <x v="4"/>
    </i>
    <i r="2">
      <x v="44"/>
    </i>
    <i>
      <x v="3607"/>
    </i>
    <i r="1">
      <x v="4"/>
    </i>
    <i r="2">
      <x v="44"/>
    </i>
    <i>
      <x v="3608"/>
    </i>
    <i r="1">
      <x v="4"/>
    </i>
    <i r="2">
      <x v="44"/>
    </i>
    <i>
      <x v="3609"/>
    </i>
    <i r="1">
      <x v="7"/>
    </i>
    <i r="2">
      <x v="44"/>
    </i>
    <i>
      <x v="3610"/>
    </i>
    <i r="1">
      <x v="4"/>
    </i>
    <i r="2">
      <x v="44"/>
    </i>
    <i>
      <x v="3611"/>
    </i>
    <i r="1">
      <x v="4"/>
    </i>
    <i r="2">
      <x v="44"/>
    </i>
    <i>
      <x v="3612"/>
    </i>
    <i r="1">
      <x v="5"/>
    </i>
    <i r="2">
      <x v="44"/>
    </i>
    <i>
      <x v="3613"/>
    </i>
    <i r="1">
      <x v="7"/>
    </i>
    <i r="2">
      <x v="29"/>
    </i>
    <i>
      <x v="3614"/>
    </i>
    <i r="1">
      <x v="4"/>
    </i>
    <i r="2">
      <x v="44"/>
    </i>
    <i>
      <x v="3615"/>
    </i>
    <i r="1">
      <x v="7"/>
    </i>
    <i r="2">
      <x v="44"/>
    </i>
    <i>
      <x v="3616"/>
    </i>
    <i r="1">
      <x v="4"/>
    </i>
    <i r="2">
      <x v="44"/>
    </i>
    <i>
      <x v="3617"/>
    </i>
    <i r="1">
      <x v="4"/>
    </i>
    <i r="2">
      <x v="44"/>
    </i>
    <i>
      <x v="3618"/>
    </i>
    <i r="1">
      <x v="7"/>
    </i>
    <i r="2">
      <x v="44"/>
    </i>
    <i>
      <x v="3619"/>
    </i>
    <i r="1">
      <x v="4"/>
    </i>
    <i r="2">
      <x v="44"/>
    </i>
    <i>
      <x v="3620"/>
    </i>
    <i r="1">
      <x v="4"/>
    </i>
    <i r="2">
      <x v="44"/>
    </i>
    <i>
      <x v="3621"/>
    </i>
    <i r="1">
      <x v="4"/>
    </i>
    <i r="2">
      <x v="44"/>
    </i>
    <i>
      <x v="3622"/>
    </i>
    <i r="1">
      <x v="4"/>
    </i>
    <i r="2">
      <x v="44"/>
    </i>
    <i>
      <x v="3623"/>
    </i>
    <i r="1">
      <x v="4"/>
    </i>
    <i r="2">
      <x v="44"/>
    </i>
    <i>
      <x v="3624"/>
    </i>
    <i r="1">
      <x v="7"/>
    </i>
    <i r="2">
      <x v="44"/>
    </i>
    <i>
      <x v="3625"/>
    </i>
    <i r="1">
      <x v="4"/>
    </i>
    <i r="2">
      <x v="44"/>
    </i>
    <i>
      <x v="3626"/>
    </i>
    <i r="1">
      <x v="4"/>
    </i>
    <i r="2">
      <x v="44"/>
    </i>
    <i>
      <x v="3627"/>
    </i>
    <i r="1">
      <x v="10"/>
    </i>
    <i r="2">
      <x v="44"/>
    </i>
    <i>
      <x v="3628"/>
    </i>
    <i r="1">
      <x v="3"/>
    </i>
    <i r="2">
      <x v="43"/>
    </i>
    <i>
      <x v="3629"/>
    </i>
    <i r="1">
      <x v="4"/>
    </i>
    <i r="2">
      <x v="44"/>
    </i>
    <i>
      <x v="3630"/>
    </i>
    <i r="1">
      <x v="4"/>
    </i>
    <i r="2">
      <x v="13"/>
    </i>
    <i>
      <x v="3631"/>
    </i>
    <i r="1">
      <x v="7"/>
    </i>
    <i r="2">
      <x v="44"/>
    </i>
    <i>
      <x v="3632"/>
    </i>
    <i r="1">
      <x v="4"/>
    </i>
    <i r="2">
      <x v="44"/>
    </i>
    <i>
      <x v="3633"/>
    </i>
    <i r="1">
      <x v="5"/>
    </i>
    <i r="2">
      <x v="6"/>
    </i>
    <i>
      <x v="3634"/>
    </i>
    <i r="1">
      <x v="1"/>
    </i>
    <i r="2">
      <x v="15"/>
    </i>
    <i>
      <x v="3635"/>
    </i>
    <i r="1">
      <x v="4"/>
    </i>
    <i r="2">
      <x v="44"/>
    </i>
    <i>
      <x v="3636"/>
    </i>
    <i r="1">
      <x v="7"/>
    </i>
    <i r="2">
      <x v="44"/>
    </i>
    <i>
      <x v="3637"/>
    </i>
    <i r="1">
      <x v="7"/>
    </i>
    <i r="2">
      <x v="44"/>
    </i>
    <i>
      <x v="3638"/>
    </i>
    <i r="1">
      <x v="4"/>
    </i>
    <i r="2">
      <x v="44"/>
    </i>
    <i>
      <x v="3639"/>
    </i>
    <i r="1">
      <x v="4"/>
    </i>
    <i r="2">
      <x v="44"/>
    </i>
    <i>
      <x v="3640"/>
    </i>
    <i r="1">
      <x v="1"/>
    </i>
    <i r="2">
      <x v="44"/>
    </i>
    <i>
      <x v="3641"/>
    </i>
    <i r="1">
      <x/>
    </i>
    <i r="2">
      <x v="44"/>
    </i>
    <i>
      <x v="3642"/>
    </i>
    <i r="1">
      <x v="7"/>
    </i>
    <i r="2">
      <x v="43"/>
    </i>
    <i>
      <x v="3643"/>
    </i>
    <i r="1">
      <x v="7"/>
    </i>
    <i r="2">
      <x v="44"/>
    </i>
    <i>
      <x v="3644"/>
    </i>
    <i r="1">
      <x v="1"/>
    </i>
    <i r="2">
      <x v="44"/>
    </i>
    <i>
      <x v="3645"/>
    </i>
    <i r="1">
      <x/>
    </i>
    <i r="2">
      <x v="44"/>
    </i>
    <i>
      <x v="3646"/>
    </i>
    <i r="1">
      <x v="6"/>
    </i>
    <i r="2">
      <x v="44"/>
    </i>
    <i>
      <x v="3647"/>
    </i>
    <i r="1">
      <x v="4"/>
    </i>
    <i r="2">
      <x v="44"/>
    </i>
    <i>
      <x v="3648"/>
    </i>
    <i r="1">
      <x v="4"/>
    </i>
    <i r="2">
      <x v="44"/>
    </i>
    <i>
      <x v="3649"/>
    </i>
    <i r="1">
      <x v="4"/>
    </i>
    <i r="2">
      <x v="44"/>
    </i>
    <i>
      <x v="3650"/>
    </i>
    <i r="1">
      <x v="7"/>
    </i>
    <i r="2">
      <x v="44"/>
    </i>
    <i>
      <x v="3651"/>
    </i>
    <i r="1">
      <x v="1"/>
    </i>
    <i r="2">
      <x v="44"/>
    </i>
    <i>
      <x v="3652"/>
    </i>
    <i r="1">
      <x/>
    </i>
    <i r="2">
      <x v="43"/>
    </i>
    <i>
      <x v="3653"/>
    </i>
    <i r="1">
      <x v="5"/>
    </i>
    <i r="2">
      <x v="44"/>
    </i>
    <i>
      <x v="3654"/>
    </i>
    <i r="1">
      <x/>
    </i>
    <i r="2">
      <x v="44"/>
    </i>
    <i>
      <x v="3655"/>
    </i>
    <i r="1">
      <x v="7"/>
    </i>
    <i r="2">
      <x v="6"/>
    </i>
    <i>
      <x v="3656"/>
    </i>
    <i r="1">
      <x v="4"/>
    </i>
    <i r="2">
      <x v="43"/>
    </i>
    <i>
      <x v="3657"/>
    </i>
    <i r="1">
      <x v="4"/>
    </i>
    <i r="2">
      <x v="44"/>
    </i>
    <i>
      <x v="3658"/>
    </i>
    <i r="1">
      <x/>
    </i>
    <i r="2">
      <x v="44"/>
    </i>
    <i>
      <x v="3659"/>
    </i>
    <i r="1">
      <x/>
    </i>
    <i r="2">
      <x v="44"/>
    </i>
    <i>
      <x v="3660"/>
    </i>
    <i r="1">
      <x v="6"/>
    </i>
    <i r="2">
      <x v="13"/>
    </i>
    <i>
      <x v="3661"/>
    </i>
    <i r="1">
      <x v="1"/>
    </i>
    <i r="2">
      <x v="44"/>
    </i>
    <i>
      <x v="3662"/>
    </i>
    <i r="1">
      <x v="7"/>
    </i>
    <i r="2">
      <x v="27"/>
    </i>
    <i>
      <x v="3663"/>
    </i>
    <i r="1">
      <x v="4"/>
    </i>
    <i r="2">
      <x v="44"/>
    </i>
    <i>
      <x v="3664"/>
    </i>
    <i r="1">
      <x v="7"/>
    </i>
    <i r="2">
      <x v="44"/>
    </i>
    <i>
      <x v="3665"/>
    </i>
    <i r="1">
      <x v="7"/>
    </i>
    <i r="2">
      <x v="44"/>
    </i>
    <i>
      <x v="3666"/>
    </i>
    <i r="1">
      <x v="4"/>
    </i>
    <i r="2">
      <x v="44"/>
    </i>
    <i>
      <x v="3667"/>
    </i>
    <i r="1">
      <x v="10"/>
    </i>
    <i r="2">
      <x v="43"/>
    </i>
    <i>
      <x v="3668"/>
    </i>
    <i r="1">
      <x v="1"/>
    </i>
    <i r="2">
      <x v="44"/>
    </i>
    <i>
      <x v="3669"/>
    </i>
    <i r="1">
      <x v="3"/>
    </i>
    <i r="2">
      <x v="44"/>
    </i>
    <i>
      <x v="3670"/>
    </i>
    <i r="1">
      <x v="4"/>
    </i>
    <i r="2">
      <x v="44"/>
    </i>
    <i>
      <x v="3671"/>
    </i>
    <i r="1">
      <x v="5"/>
    </i>
    <i r="2">
      <x v="44"/>
    </i>
    <i>
      <x v="3672"/>
    </i>
    <i r="1">
      <x v="7"/>
    </i>
    <i r="2">
      <x v="44"/>
    </i>
    <i>
      <x v="3673"/>
    </i>
    <i r="1">
      <x v="3"/>
    </i>
    <i r="2">
      <x v="43"/>
    </i>
    <i>
      <x v="3674"/>
    </i>
    <i r="1">
      <x v="4"/>
    </i>
    <i r="2">
      <x v="44"/>
    </i>
    <i>
      <x v="3675"/>
    </i>
    <i r="1">
      <x v="4"/>
    </i>
    <i r="2">
      <x v="44"/>
    </i>
    <i>
      <x v="3676"/>
    </i>
    <i r="1">
      <x v="5"/>
    </i>
    <i r="2">
      <x v="44"/>
    </i>
    <i>
      <x v="3677"/>
    </i>
    <i r="1">
      <x v="4"/>
    </i>
    <i r="2">
      <x v="44"/>
    </i>
    <i>
      <x v="3678"/>
    </i>
    <i r="1">
      <x v="6"/>
    </i>
    <i r="2">
      <x v="44"/>
    </i>
    <i>
      <x v="3679"/>
    </i>
    <i r="1">
      <x v="7"/>
    </i>
    <i r="2">
      <x v="44"/>
    </i>
    <i>
      <x v="3680"/>
    </i>
    <i r="1">
      <x/>
    </i>
    <i r="2">
      <x v="44"/>
    </i>
    <i>
      <x v="3681"/>
    </i>
    <i r="1">
      <x/>
    </i>
    <i r="2">
      <x v="44"/>
    </i>
    <i>
      <x v="3682"/>
    </i>
    <i r="1">
      <x v="1"/>
    </i>
    <i r="2">
      <x v="44"/>
    </i>
    <i>
      <x v="3683"/>
    </i>
    <i r="1">
      <x v="4"/>
    </i>
    <i r="2">
      <x v="44"/>
    </i>
    <i>
      <x v="3684"/>
    </i>
    <i r="1">
      <x v="10"/>
    </i>
    <i r="2">
      <x v="44"/>
    </i>
    <i>
      <x v="3685"/>
    </i>
    <i r="1">
      <x v="1"/>
    </i>
    <i r="2">
      <x v="44"/>
    </i>
    <i>
      <x v="3686"/>
    </i>
    <i r="1">
      <x/>
    </i>
    <i r="2">
      <x v="44"/>
    </i>
    <i>
      <x v="3687"/>
    </i>
    <i r="1">
      <x/>
    </i>
    <i r="2">
      <x v="6"/>
    </i>
    <i>
      <x v="3688"/>
    </i>
    <i r="1">
      <x/>
    </i>
    <i r="2">
      <x v="44"/>
    </i>
    <i>
      <x v="3689"/>
    </i>
    <i r="1">
      <x/>
    </i>
    <i r="2">
      <x v="44"/>
    </i>
    <i>
      <x v="3690"/>
    </i>
    <i r="1">
      <x/>
    </i>
    <i r="2">
      <x v="44"/>
    </i>
    <i>
      <x v="3691"/>
    </i>
    <i r="1">
      <x/>
    </i>
    <i r="2">
      <x v="6"/>
    </i>
    <i>
      <x v="3692"/>
    </i>
    <i r="1">
      <x/>
    </i>
    <i r="2">
      <x v="44"/>
    </i>
    <i>
      <x v="3693"/>
    </i>
    <i r="1">
      <x/>
    </i>
    <i r="2">
      <x v="44"/>
    </i>
    <i>
      <x v="3694"/>
    </i>
    <i r="1">
      <x v="1"/>
    </i>
    <i r="2">
      <x v="26"/>
    </i>
    <i>
      <x v="3695"/>
    </i>
    <i r="1">
      <x v="1"/>
    </i>
    <i r="2">
      <x v="44"/>
    </i>
    <i>
      <x v="3696"/>
    </i>
    <i r="1">
      <x v="7"/>
    </i>
    <i r="2">
      <x v="43"/>
    </i>
    <i>
      <x v="3697"/>
    </i>
    <i r="1">
      <x v="7"/>
    </i>
    <i r="2">
      <x v="43"/>
    </i>
    <i>
      <x v="3698"/>
    </i>
    <i r="1">
      <x v="4"/>
    </i>
    <i r="2">
      <x v="44"/>
    </i>
    <i>
      <x v="3699"/>
    </i>
    <i r="1">
      <x v="1"/>
    </i>
    <i r="2">
      <x v="44"/>
    </i>
    <i>
      <x v="3700"/>
    </i>
    <i r="1">
      <x v="4"/>
    </i>
    <i r="2">
      <x v="44"/>
    </i>
    <i>
      <x v="3701"/>
    </i>
    <i r="1">
      <x v="7"/>
    </i>
    <i r="2">
      <x v="44"/>
    </i>
    <i>
      <x v="3702"/>
    </i>
    <i r="1">
      <x/>
    </i>
    <i r="2">
      <x v="44"/>
    </i>
    <i>
      <x v="3703"/>
    </i>
    <i r="1">
      <x v="7"/>
    </i>
    <i r="2">
      <x v="44"/>
    </i>
    <i>
      <x v="3704"/>
    </i>
    <i r="1">
      <x v="4"/>
    </i>
    <i r="2">
      <x v="44"/>
    </i>
    <i>
      <x v="3705"/>
    </i>
    <i r="1">
      <x/>
    </i>
    <i r="2">
      <x v="43"/>
    </i>
    <i>
      <x v="3706"/>
    </i>
    <i r="1">
      <x v="4"/>
    </i>
    <i r="2">
      <x v="44"/>
    </i>
    <i>
      <x v="3707"/>
    </i>
    <i r="1">
      <x v="4"/>
    </i>
    <i r="2">
      <x v="44"/>
    </i>
    <i>
      <x v="3708"/>
    </i>
    <i r="1">
      <x v="4"/>
    </i>
    <i r="2">
      <x v="44"/>
    </i>
    <i>
      <x v="3709"/>
    </i>
    <i r="1">
      <x v="4"/>
    </i>
    <i r="2">
      <x v="44"/>
    </i>
    <i>
      <x v="3710"/>
    </i>
    <i r="1">
      <x/>
    </i>
    <i r="2">
      <x v="44"/>
    </i>
    <i>
      <x v="3711"/>
    </i>
    <i r="1">
      <x v="1"/>
    </i>
    <i r="2">
      <x v="44"/>
    </i>
    <i>
      <x v="3712"/>
    </i>
    <i r="1">
      <x v="1"/>
    </i>
    <i r="2">
      <x v="44"/>
    </i>
    <i>
      <x v="3713"/>
    </i>
    <i r="1">
      <x v="4"/>
    </i>
    <i r="2">
      <x v="44"/>
    </i>
    <i>
      <x v="3714"/>
    </i>
    <i r="1">
      <x v="4"/>
    </i>
    <i r="2">
      <x v="44"/>
    </i>
    <i>
      <x v="3715"/>
    </i>
    <i r="1">
      <x v="4"/>
    </i>
    <i r="2">
      <x v="44"/>
    </i>
    <i>
      <x v="3716"/>
    </i>
    <i r="1">
      <x v="4"/>
    </i>
    <i r="2">
      <x v="44"/>
    </i>
    <i>
      <x v="3717"/>
    </i>
    <i r="1">
      <x/>
    </i>
    <i r="2">
      <x v="44"/>
    </i>
    <i>
      <x v="3718"/>
    </i>
    <i r="1">
      <x v="7"/>
    </i>
    <i r="2">
      <x v="44"/>
    </i>
    <i>
      <x v="3719"/>
    </i>
    <i r="1">
      <x v="4"/>
    </i>
    <i r="2">
      <x v="44"/>
    </i>
    <i>
      <x v="3720"/>
    </i>
    <i r="1">
      <x v="5"/>
    </i>
    <i r="2">
      <x v="44"/>
    </i>
    <i>
      <x v="3721"/>
    </i>
    <i r="1">
      <x v="1"/>
    </i>
    <i r="2">
      <x v="44"/>
    </i>
    <i>
      <x v="3722"/>
    </i>
    <i r="1">
      <x v="4"/>
    </i>
    <i r="2">
      <x v="44"/>
    </i>
    <i>
      <x v="3723"/>
    </i>
    <i r="1">
      <x v="4"/>
    </i>
    <i r="2">
      <x v="15"/>
    </i>
    <i>
      <x v="3724"/>
    </i>
    <i r="1">
      <x/>
    </i>
    <i r="2">
      <x v="4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20BDC-06E4-437D-97B5-D65E132CCAA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38" firstHeaderRow="1" firstDataRow="1" firstDataCol="1"/>
  <pivotFields count="18">
    <pivotField axis="axisRow" showAll="0">
      <items count="373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 t="grand">
      <x/>
    </i>
  </rowItems>
  <colItems count="1">
    <i/>
  </colItem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A7BE4-036F-486F-8A57-E3DEB661FEFC}">
  <dimension ref="A2:D415"/>
  <sheetViews>
    <sheetView tabSelected="1" workbookViewId="0">
      <selection activeCell="A5" sqref="A5"/>
    </sheetView>
  </sheetViews>
  <sheetFormatPr defaultRowHeight="14.4" x14ac:dyDescent="0.3"/>
  <cols>
    <col min="1" max="1" width="20.21875" bestFit="1" customWidth="1"/>
    <col min="2" max="2" width="19.33203125" bestFit="1" customWidth="1"/>
    <col min="3" max="3" width="14.21875" bestFit="1" customWidth="1"/>
    <col min="4" max="4" width="19.33203125" bestFit="1" customWidth="1"/>
    <col min="5" max="5" width="13.5546875" bestFit="1" customWidth="1"/>
    <col min="6" max="6" width="14.5546875" bestFit="1" customWidth="1"/>
    <col min="7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</cols>
  <sheetData>
    <row r="2" spans="1:4" x14ac:dyDescent="0.3">
      <c r="A2" s="4" t="s">
        <v>3</v>
      </c>
      <c r="B2" t="s">
        <v>7037</v>
      </c>
    </row>
    <row r="3" spans="1:4" x14ac:dyDescent="0.3">
      <c r="A3" s="4" t="s">
        <v>0</v>
      </c>
      <c r="B3" t="s">
        <v>7037</v>
      </c>
    </row>
    <row r="5" spans="1:4" x14ac:dyDescent="0.3">
      <c r="A5" s="4" t="s">
        <v>4</v>
      </c>
      <c r="B5" s="4" t="s">
        <v>2</v>
      </c>
      <c r="C5" s="4" t="s">
        <v>1</v>
      </c>
      <c r="D5" t="s">
        <v>7034</v>
      </c>
    </row>
    <row r="6" spans="1:4" x14ac:dyDescent="0.3">
      <c r="A6" t="s">
        <v>3429</v>
      </c>
      <c r="D6" s="24">
        <v>1127331</v>
      </c>
    </row>
    <row r="7" spans="1:4" x14ac:dyDescent="0.3">
      <c r="B7" t="s">
        <v>26</v>
      </c>
      <c r="D7" s="24">
        <v>1127331</v>
      </c>
    </row>
    <row r="8" spans="1:4" x14ac:dyDescent="0.3">
      <c r="C8" t="s">
        <v>49</v>
      </c>
      <c r="D8" s="24">
        <v>1127331</v>
      </c>
    </row>
    <row r="9" spans="1:4" x14ac:dyDescent="0.3">
      <c r="A9" t="s">
        <v>2444</v>
      </c>
      <c r="D9" s="24">
        <v>21692809</v>
      </c>
    </row>
    <row r="10" spans="1:4" x14ac:dyDescent="0.3">
      <c r="B10" t="s">
        <v>19</v>
      </c>
      <c r="D10" s="24">
        <v>1221261</v>
      </c>
    </row>
    <row r="11" spans="1:4" x14ac:dyDescent="0.3">
      <c r="C11" t="s">
        <v>49</v>
      </c>
      <c r="D11" s="24">
        <v>1221261</v>
      </c>
    </row>
    <row r="12" spans="1:4" x14ac:dyDescent="0.3">
      <c r="B12" t="s">
        <v>26</v>
      </c>
      <c r="D12" s="24">
        <v>20471548</v>
      </c>
    </row>
    <row r="13" spans="1:4" x14ac:dyDescent="0.3">
      <c r="C13" t="s">
        <v>49</v>
      </c>
      <c r="D13" s="24">
        <v>20471548</v>
      </c>
    </row>
    <row r="14" spans="1:4" x14ac:dyDescent="0.3">
      <c r="A14" t="s">
        <v>1815</v>
      </c>
      <c r="D14" s="24">
        <v>10076136</v>
      </c>
    </row>
    <row r="15" spans="1:4" x14ac:dyDescent="0.3">
      <c r="B15" t="s">
        <v>94</v>
      </c>
      <c r="D15" s="24">
        <v>10076136</v>
      </c>
    </row>
    <row r="16" spans="1:4" x14ac:dyDescent="0.3">
      <c r="C16" t="s">
        <v>49</v>
      </c>
      <c r="D16" s="24">
        <v>10076136</v>
      </c>
    </row>
    <row r="17" spans="1:4" x14ac:dyDescent="0.3">
      <c r="A17" t="s">
        <v>351</v>
      </c>
      <c r="D17" s="24">
        <v>1506979847</v>
      </c>
    </row>
    <row r="18" spans="1:4" x14ac:dyDescent="0.3">
      <c r="B18" t="s">
        <v>94</v>
      </c>
      <c r="D18" s="24">
        <v>843261855</v>
      </c>
    </row>
    <row r="19" spans="1:4" x14ac:dyDescent="0.3">
      <c r="C19" t="s">
        <v>18</v>
      </c>
      <c r="D19" s="24">
        <v>9003011</v>
      </c>
    </row>
    <row r="20" spans="1:4" x14ac:dyDescent="0.3">
      <c r="C20" t="s">
        <v>49</v>
      </c>
      <c r="D20" s="24">
        <v>834258844</v>
      </c>
    </row>
    <row r="21" spans="1:4" x14ac:dyDescent="0.3">
      <c r="B21" t="s">
        <v>57</v>
      </c>
      <c r="D21" s="24">
        <v>274765505</v>
      </c>
    </row>
    <row r="22" spans="1:4" x14ac:dyDescent="0.3">
      <c r="C22" t="s">
        <v>49</v>
      </c>
      <c r="D22" s="24">
        <v>274765505</v>
      </c>
    </row>
    <row r="23" spans="1:4" x14ac:dyDescent="0.3">
      <c r="B23" t="s">
        <v>50</v>
      </c>
      <c r="D23" s="24">
        <v>63992328</v>
      </c>
    </row>
    <row r="24" spans="1:4" x14ac:dyDescent="0.3">
      <c r="C24" t="s">
        <v>49</v>
      </c>
      <c r="D24" s="24">
        <v>63992328</v>
      </c>
    </row>
    <row r="25" spans="1:4" x14ac:dyDescent="0.3">
      <c r="B25" t="s">
        <v>78</v>
      </c>
      <c r="D25" s="24">
        <v>40246592</v>
      </c>
    </row>
    <row r="26" spans="1:4" x14ac:dyDescent="0.3">
      <c r="C26" t="s">
        <v>49</v>
      </c>
      <c r="D26" s="24">
        <v>40246592</v>
      </c>
    </row>
    <row r="27" spans="1:4" x14ac:dyDescent="0.3">
      <c r="B27" t="s">
        <v>37</v>
      </c>
      <c r="D27" s="24">
        <v>77873417</v>
      </c>
    </row>
    <row r="28" spans="1:4" x14ac:dyDescent="0.3">
      <c r="C28" t="s">
        <v>49</v>
      </c>
      <c r="D28" s="24">
        <v>77873417</v>
      </c>
    </row>
    <row r="29" spans="1:4" x14ac:dyDescent="0.3">
      <c r="B29" t="s">
        <v>19</v>
      </c>
      <c r="D29" s="24">
        <v>2300604</v>
      </c>
    </row>
    <row r="30" spans="1:4" x14ac:dyDescent="0.3">
      <c r="C30" t="s">
        <v>49</v>
      </c>
      <c r="D30" s="24">
        <v>2300604</v>
      </c>
    </row>
    <row r="31" spans="1:4" x14ac:dyDescent="0.3">
      <c r="B31" t="s">
        <v>26</v>
      </c>
      <c r="D31" s="24">
        <v>150361951</v>
      </c>
    </row>
    <row r="32" spans="1:4" x14ac:dyDescent="0.3">
      <c r="C32" t="s">
        <v>49</v>
      </c>
      <c r="D32" s="24">
        <v>150361951</v>
      </c>
    </row>
    <row r="33" spans="1:4" x14ac:dyDescent="0.3">
      <c r="B33" t="s">
        <v>108</v>
      </c>
      <c r="D33" s="24">
        <v>49460140</v>
      </c>
    </row>
    <row r="34" spans="1:4" x14ac:dyDescent="0.3">
      <c r="C34" t="s">
        <v>49</v>
      </c>
      <c r="D34" s="24">
        <v>49460140</v>
      </c>
    </row>
    <row r="35" spans="1:4" x14ac:dyDescent="0.3">
      <c r="B35" t="s">
        <v>311</v>
      </c>
      <c r="D35" s="24">
        <v>4717455</v>
      </c>
    </row>
    <row r="36" spans="1:4" x14ac:dyDescent="0.3">
      <c r="C36" t="s">
        <v>49</v>
      </c>
      <c r="D36" s="24">
        <v>4717455</v>
      </c>
    </row>
    <row r="37" spans="1:4" x14ac:dyDescent="0.3">
      <c r="A37" t="s">
        <v>5983</v>
      </c>
      <c r="D37" s="24">
        <v>1361133</v>
      </c>
    </row>
    <row r="38" spans="1:4" x14ac:dyDescent="0.3">
      <c r="B38" t="s">
        <v>57</v>
      </c>
      <c r="D38" s="24">
        <v>4091</v>
      </c>
    </row>
    <row r="39" spans="1:4" x14ac:dyDescent="0.3">
      <c r="C39" t="s">
        <v>49</v>
      </c>
      <c r="D39" s="24">
        <v>4091</v>
      </c>
    </row>
    <row r="40" spans="1:4" x14ac:dyDescent="0.3">
      <c r="B40" t="s">
        <v>78</v>
      </c>
      <c r="D40" s="24">
        <v>1357042</v>
      </c>
    </row>
    <row r="41" spans="1:4" x14ac:dyDescent="0.3">
      <c r="C41" t="s">
        <v>49</v>
      </c>
      <c r="D41" s="24">
        <v>1357042</v>
      </c>
    </row>
    <row r="42" spans="1:4" x14ac:dyDescent="0.3">
      <c r="A42" t="s">
        <v>498</v>
      </c>
      <c r="D42" s="24">
        <v>13562870</v>
      </c>
    </row>
    <row r="43" spans="1:4" x14ac:dyDescent="0.3">
      <c r="B43" t="s">
        <v>94</v>
      </c>
      <c r="D43" s="24">
        <v>8060</v>
      </c>
    </row>
    <row r="44" spans="1:4" x14ac:dyDescent="0.3">
      <c r="C44" t="s">
        <v>49</v>
      </c>
      <c r="D44" s="24">
        <v>8060</v>
      </c>
    </row>
    <row r="45" spans="1:4" x14ac:dyDescent="0.3">
      <c r="B45" t="s">
        <v>37</v>
      </c>
      <c r="D45" s="24">
        <v>375723</v>
      </c>
    </row>
    <row r="46" spans="1:4" x14ac:dyDescent="0.3">
      <c r="C46" t="s">
        <v>49</v>
      </c>
      <c r="D46" s="24">
        <v>375723</v>
      </c>
    </row>
    <row r="47" spans="1:4" x14ac:dyDescent="0.3">
      <c r="B47" t="s">
        <v>19</v>
      </c>
      <c r="D47" s="24">
        <v>7563397</v>
      </c>
    </row>
    <row r="48" spans="1:4" x14ac:dyDescent="0.3">
      <c r="C48" t="s">
        <v>49</v>
      </c>
      <c r="D48" s="24">
        <v>7563397</v>
      </c>
    </row>
    <row r="49" spans="1:4" x14ac:dyDescent="0.3">
      <c r="B49" t="s">
        <v>26</v>
      </c>
      <c r="D49" s="24">
        <v>5615690</v>
      </c>
    </row>
    <row r="50" spans="1:4" x14ac:dyDescent="0.3">
      <c r="C50" t="s">
        <v>49</v>
      </c>
      <c r="D50" s="24">
        <v>5615690</v>
      </c>
    </row>
    <row r="51" spans="1:4" x14ac:dyDescent="0.3">
      <c r="A51" t="s">
        <v>355</v>
      </c>
      <c r="D51" s="24">
        <v>1575353290</v>
      </c>
    </row>
    <row r="52" spans="1:4" x14ac:dyDescent="0.3">
      <c r="B52" t="s">
        <v>94</v>
      </c>
      <c r="D52" s="24">
        <v>718355657</v>
      </c>
    </row>
    <row r="53" spans="1:4" x14ac:dyDescent="0.3">
      <c r="C53" t="s">
        <v>49</v>
      </c>
      <c r="D53" s="24">
        <v>718355657</v>
      </c>
    </row>
    <row r="54" spans="1:4" x14ac:dyDescent="0.3">
      <c r="B54" t="s">
        <v>57</v>
      </c>
      <c r="D54" s="24">
        <v>260123835</v>
      </c>
    </row>
    <row r="55" spans="1:4" x14ac:dyDescent="0.3">
      <c r="C55" t="s">
        <v>49</v>
      </c>
      <c r="D55" s="24">
        <v>260123835</v>
      </c>
    </row>
    <row r="56" spans="1:4" x14ac:dyDescent="0.3">
      <c r="B56" t="s">
        <v>78</v>
      </c>
      <c r="D56" s="24">
        <v>33855526</v>
      </c>
    </row>
    <row r="57" spans="1:4" x14ac:dyDescent="0.3">
      <c r="C57" t="s">
        <v>49</v>
      </c>
      <c r="D57" s="24">
        <v>33855526</v>
      </c>
    </row>
    <row r="58" spans="1:4" x14ac:dyDescent="0.3">
      <c r="B58" t="s">
        <v>37</v>
      </c>
      <c r="D58" s="24">
        <v>231856600</v>
      </c>
    </row>
    <row r="59" spans="1:4" x14ac:dyDescent="0.3">
      <c r="C59" t="s">
        <v>18</v>
      </c>
      <c r="D59" s="24">
        <v>1427214</v>
      </c>
    </row>
    <row r="60" spans="1:4" x14ac:dyDescent="0.3">
      <c r="C60" t="s">
        <v>49</v>
      </c>
      <c r="D60" s="24">
        <v>230429386</v>
      </c>
    </row>
    <row r="61" spans="1:4" x14ac:dyDescent="0.3">
      <c r="B61" t="s">
        <v>19</v>
      </c>
      <c r="D61" s="24">
        <v>1882581</v>
      </c>
    </row>
    <row r="62" spans="1:4" x14ac:dyDescent="0.3">
      <c r="C62" t="s">
        <v>49</v>
      </c>
      <c r="D62" s="24">
        <v>1882581</v>
      </c>
    </row>
    <row r="63" spans="1:4" x14ac:dyDescent="0.3">
      <c r="B63" t="s">
        <v>194</v>
      </c>
      <c r="D63" s="24">
        <v>24784</v>
      </c>
    </row>
    <row r="64" spans="1:4" x14ac:dyDescent="0.3">
      <c r="C64" t="s">
        <v>49</v>
      </c>
      <c r="D64" s="24">
        <v>24784</v>
      </c>
    </row>
    <row r="65" spans="1:4" x14ac:dyDescent="0.3">
      <c r="B65" t="s">
        <v>26</v>
      </c>
      <c r="D65" s="24">
        <v>103169476</v>
      </c>
    </row>
    <row r="66" spans="1:4" x14ac:dyDescent="0.3">
      <c r="C66" t="s">
        <v>18</v>
      </c>
      <c r="D66" s="24">
        <v>763044</v>
      </c>
    </row>
    <row r="67" spans="1:4" x14ac:dyDescent="0.3">
      <c r="C67" t="s">
        <v>49</v>
      </c>
      <c r="D67" s="24">
        <v>102406432</v>
      </c>
    </row>
    <row r="68" spans="1:4" x14ac:dyDescent="0.3">
      <c r="B68" t="s">
        <v>332</v>
      </c>
      <c r="D68" s="24">
        <v>123792202</v>
      </c>
    </row>
    <row r="69" spans="1:4" x14ac:dyDescent="0.3">
      <c r="C69" t="s">
        <v>49</v>
      </c>
      <c r="D69" s="24">
        <v>123792202</v>
      </c>
    </row>
    <row r="70" spans="1:4" x14ac:dyDescent="0.3">
      <c r="B70" t="s">
        <v>108</v>
      </c>
      <c r="D70" s="24">
        <v>101747280</v>
      </c>
    </row>
    <row r="71" spans="1:4" x14ac:dyDescent="0.3">
      <c r="C71" t="s">
        <v>18</v>
      </c>
      <c r="D71" s="24">
        <v>20433940</v>
      </c>
    </row>
    <row r="72" spans="1:4" x14ac:dyDescent="0.3">
      <c r="C72" t="s">
        <v>49</v>
      </c>
      <c r="D72" s="24">
        <v>81313340</v>
      </c>
    </row>
    <row r="73" spans="1:4" x14ac:dyDescent="0.3">
      <c r="B73" t="s">
        <v>311</v>
      </c>
      <c r="D73" s="24">
        <v>489220</v>
      </c>
    </row>
    <row r="74" spans="1:4" x14ac:dyDescent="0.3">
      <c r="C74" t="s">
        <v>49</v>
      </c>
      <c r="D74" s="24">
        <v>489220</v>
      </c>
    </row>
    <row r="75" spans="1:4" x14ac:dyDescent="0.3">
      <c r="B75" t="s">
        <v>382</v>
      </c>
      <c r="D75" s="24">
        <v>56129</v>
      </c>
    </row>
    <row r="76" spans="1:4" x14ac:dyDescent="0.3">
      <c r="C76" t="s">
        <v>49</v>
      </c>
      <c r="D76" s="24">
        <v>56129</v>
      </c>
    </row>
    <row r="77" spans="1:4" x14ac:dyDescent="0.3">
      <c r="A77" t="s">
        <v>6968</v>
      </c>
      <c r="D77" s="24">
        <v>12188642</v>
      </c>
    </row>
    <row r="78" spans="1:4" x14ac:dyDescent="0.3">
      <c r="B78" t="s">
        <v>78</v>
      </c>
      <c r="D78" s="24">
        <v>12188642</v>
      </c>
    </row>
    <row r="79" spans="1:4" x14ac:dyDescent="0.3">
      <c r="C79" t="s">
        <v>49</v>
      </c>
      <c r="D79" s="24">
        <v>12188642</v>
      </c>
    </row>
    <row r="80" spans="1:4" x14ac:dyDescent="0.3">
      <c r="A80" t="s">
        <v>640</v>
      </c>
      <c r="D80" s="24">
        <v>267824061</v>
      </c>
    </row>
    <row r="81" spans="1:4" x14ac:dyDescent="0.3">
      <c r="B81" t="s">
        <v>94</v>
      </c>
      <c r="D81" s="24">
        <v>207751008</v>
      </c>
    </row>
    <row r="82" spans="1:4" x14ac:dyDescent="0.3">
      <c r="C82" t="s">
        <v>18</v>
      </c>
      <c r="D82" s="24">
        <v>84961</v>
      </c>
    </row>
    <row r="83" spans="1:4" x14ac:dyDescent="0.3">
      <c r="C83" t="s">
        <v>49</v>
      </c>
      <c r="D83" s="24">
        <v>207666047</v>
      </c>
    </row>
    <row r="84" spans="1:4" x14ac:dyDescent="0.3">
      <c r="B84" t="s">
        <v>78</v>
      </c>
      <c r="D84" s="24">
        <v>43984230</v>
      </c>
    </row>
    <row r="85" spans="1:4" x14ac:dyDescent="0.3">
      <c r="C85" t="s">
        <v>49</v>
      </c>
      <c r="D85" s="24">
        <v>43984230</v>
      </c>
    </row>
    <row r="86" spans="1:4" x14ac:dyDescent="0.3">
      <c r="B86" t="s">
        <v>26</v>
      </c>
      <c r="D86" s="24">
        <v>16088823</v>
      </c>
    </row>
    <row r="87" spans="1:4" x14ac:dyDescent="0.3">
      <c r="C87" t="s">
        <v>18</v>
      </c>
      <c r="D87" s="24">
        <v>119922</v>
      </c>
    </row>
    <row r="88" spans="1:4" x14ac:dyDescent="0.3">
      <c r="C88" t="s">
        <v>49</v>
      </c>
      <c r="D88" s="24">
        <v>15968901</v>
      </c>
    </row>
    <row r="89" spans="1:4" x14ac:dyDescent="0.3">
      <c r="A89" t="s">
        <v>3712</v>
      </c>
      <c r="D89" s="24">
        <v>6517198</v>
      </c>
    </row>
    <row r="90" spans="1:4" x14ac:dyDescent="0.3">
      <c r="B90" t="s">
        <v>19</v>
      </c>
      <c r="D90" s="24">
        <v>6517198</v>
      </c>
    </row>
    <row r="91" spans="1:4" x14ac:dyDescent="0.3">
      <c r="C91" t="s">
        <v>49</v>
      </c>
      <c r="D91" s="24">
        <v>6517198</v>
      </c>
    </row>
    <row r="92" spans="1:4" x14ac:dyDescent="0.3">
      <c r="A92" t="s">
        <v>2162</v>
      </c>
      <c r="D92" s="24">
        <v>3884316</v>
      </c>
    </row>
    <row r="93" spans="1:4" x14ac:dyDescent="0.3">
      <c r="B93" t="s">
        <v>37</v>
      </c>
      <c r="D93" s="24">
        <v>617228</v>
      </c>
    </row>
    <row r="94" spans="1:4" x14ac:dyDescent="0.3">
      <c r="C94" t="s">
        <v>49</v>
      </c>
      <c r="D94" s="24">
        <v>617228</v>
      </c>
    </row>
    <row r="95" spans="1:4" x14ac:dyDescent="0.3">
      <c r="B95" t="s">
        <v>19</v>
      </c>
      <c r="D95" s="24">
        <v>1206135</v>
      </c>
    </row>
    <row r="96" spans="1:4" x14ac:dyDescent="0.3">
      <c r="C96" t="s">
        <v>49</v>
      </c>
      <c r="D96" s="24">
        <v>1206135</v>
      </c>
    </row>
    <row r="97" spans="1:4" x14ac:dyDescent="0.3">
      <c r="B97" t="s">
        <v>332</v>
      </c>
      <c r="D97" s="24">
        <v>2060953</v>
      </c>
    </row>
    <row r="98" spans="1:4" x14ac:dyDescent="0.3">
      <c r="C98" t="s">
        <v>49</v>
      </c>
      <c r="D98" s="24">
        <v>2060953</v>
      </c>
    </row>
    <row r="99" spans="1:4" x14ac:dyDescent="0.3">
      <c r="A99" t="s">
        <v>1640</v>
      </c>
      <c r="D99" s="24">
        <v>12766222</v>
      </c>
    </row>
    <row r="100" spans="1:4" x14ac:dyDescent="0.3">
      <c r="B100" t="s">
        <v>94</v>
      </c>
      <c r="D100" s="24">
        <v>2221994</v>
      </c>
    </row>
    <row r="101" spans="1:4" x14ac:dyDescent="0.3">
      <c r="C101" t="s">
        <v>49</v>
      </c>
      <c r="D101" s="24">
        <v>2221994</v>
      </c>
    </row>
    <row r="102" spans="1:4" x14ac:dyDescent="0.3">
      <c r="B102" t="s">
        <v>19</v>
      </c>
      <c r="D102" s="24">
        <v>4936056</v>
      </c>
    </row>
    <row r="103" spans="1:4" x14ac:dyDescent="0.3">
      <c r="C103" t="s">
        <v>49</v>
      </c>
      <c r="D103" s="24">
        <v>4936056</v>
      </c>
    </row>
    <row r="104" spans="1:4" x14ac:dyDescent="0.3">
      <c r="B104" t="s">
        <v>194</v>
      </c>
      <c r="D104" s="24">
        <v>100240</v>
      </c>
    </row>
    <row r="105" spans="1:4" x14ac:dyDescent="0.3">
      <c r="C105" t="s">
        <v>49</v>
      </c>
      <c r="D105" s="24">
        <v>100240</v>
      </c>
    </row>
    <row r="106" spans="1:4" x14ac:dyDescent="0.3">
      <c r="B106" t="s">
        <v>26</v>
      </c>
      <c r="D106" s="24">
        <v>5507932</v>
      </c>
    </row>
    <row r="107" spans="1:4" x14ac:dyDescent="0.3">
      <c r="C107" t="s">
        <v>49</v>
      </c>
      <c r="D107" s="24">
        <v>5507932</v>
      </c>
    </row>
    <row r="108" spans="1:4" x14ac:dyDescent="0.3">
      <c r="A108" t="s">
        <v>5887</v>
      </c>
      <c r="D108" s="24">
        <v>611709</v>
      </c>
    </row>
    <row r="109" spans="1:4" x14ac:dyDescent="0.3">
      <c r="B109" t="s">
        <v>37</v>
      </c>
      <c r="D109" s="24">
        <v>611709</v>
      </c>
    </row>
    <row r="110" spans="1:4" x14ac:dyDescent="0.3">
      <c r="C110" t="s">
        <v>49</v>
      </c>
      <c r="D110" s="24">
        <v>611709</v>
      </c>
    </row>
    <row r="111" spans="1:4" x14ac:dyDescent="0.3">
      <c r="A111" t="s">
        <v>178</v>
      </c>
      <c r="D111" s="24">
        <v>1869925791</v>
      </c>
    </row>
    <row r="112" spans="1:4" x14ac:dyDescent="0.3">
      <c r="B112" t="s">
        <v>94</v>
      </c>
      <c r="D112" s="24">
        <v>1076178688</v>
      </c>
    </row>
    <row r="113" spans="2:4" x14ac:dyDescent="0.3">
      <c r="C113" t="s">
        <v>18</v>
      </c>
      <c r="D113" s="24">
        <v>30306268</v>
      </c>
    </row>
    <row r="114" spans="2:4" x14ac:dyDescent="0.3">
      <c r="C114" t="s">
        <v>49</v>
      </c>
      <c r="D114" s="24">
        <v>1045872420</v>
      </c>
    </row>
    <row r="115" spans="2:4" x14ac:dyDescent="0.3">
      <c r="B115" t="s">
        <v>57</v>
      </c>
      <c r="D115" s="24">
        <v>73505978</v>
      </c>
    </row>
    <row r="116" spans="2:4" x14ac:dyDescent="0.3">
      <c r="C116" t="s">
        <v>49</v>
      </c>
      <c r="D116" s="24">
        <v>73505978</v>
      </c>
    </row>
    <row r="117" spans="2:4" x14ac:dyDescent="0.3">
      <c r="B117" t="s">
        <v>50</v>
      </c>
      <c r="D117" s="24">
        <v>11517100</v>
      </c>
    </row>
    <row r="118" spans="2:4" x14ac:dyDescent="0.3">
      <c r="C118" t="s">
        <v>49</v>
      </c>
      <c r="D118" s="24">
        <v>11517100</v>
      </c>
    </row>
    <row r="119" spans="2:4" x14ac:dyDescent="0.3">
      <c r="B119" t="s">
        <v>78</v>
      </c>
      <c r="D119" s="24">
        <v>53902093</v>
      </c>
    </row>
    <row r="120" spans="2:4" x14ac:dyDescent="0.3">
      <c r="C120" t="s">
        <v>18</v>
      </c>
      <c r="D120" s="24">
        <v>32519322</v>
      </c>
    </row>
    <row r="121" spans="2:4" x14ac:dyDescent="0.3">
      <c r="C121" t="s">
        <v>49</v>
      </c>
      <c r="D121" s="24">
        <v>21382771</v>
      </c>
    </row>
    <row r="122" spans="2:4" x14ac:dyDescent="0.3">
      <c r="B122" t="s">
        <v>37</v>
      </c>
      <c r="D122" s="24">
        <v>159028092</v>
      </c>
    </row>
    <row r="123" spans="2:4" x14ac:dyDescent="0.3">
      <c r="C123" t="s">
        <v>18</v>
      </c>
      <c r="D123" s="24">
        <v>80222484</v>
      </c>
    </row>
    <row r="124" spans="2:4" x14ac:dyDescent="0.3">
      <c r="C124" t="s">
        <v>49</v>
      </c>
      <c r="D124" s="24">
        <v>78805608</v>
      </c>
    </row>
    <row r="125" spans="2:4" x14ac:dyDescent="0.3">
      <c r="B125" t="s">
        <v>19</v>
      </c>
      <c r="D125" s="24">
        <v>8478574</v>
      </c>
    </row>
    <row r="126" spans="2:4" x14ac:dyDescent="0.3">
      <c r="C126" t="s">
        <v>49</v>
      </c>
      <c r="D126" s="24">
        <v>8478574</v>
      </c>
    </row>
    <row r="127" spans="2:4" x14ac:dyDescent="0.3">
      <c r="B127" t="s">
        <v>194</v>
      </c>
      <c r="D127" s="24">
        <v>107581601</v>
      </c>
    </row>
    <row r="128" spans="2:4" x14ac:dyDescent="0.3">
      <c r="C128" t="s">
        <v>49</v>
      </c>
      <c r="D128" s="24">
        <v>107581601</v>
      </c>
    </row>
    <row r="129" spans="1:4" x14ac:dyDescent="0.3">
      <c r="B129" t="s">
        <v>26</v>
      </c>
      <c r="D129" s="24">
        <v>360552216</v>
      </c>
    </row>
    <row r="130" spans="1:4" x14ac:dyDescent="0.3">
      <c r="C130" t="s">
        <v>18</v>
      </c>
      <c r="D130" s="24">
        <v>70405498</v>
      </c>
    </row>
    <row r="131" spans="1:4" x14ac:dyDescent="0.3">
      <c r="C131" t="s">
        <v>49</v>
      </c>
      <c r="D131" s="24">
        <v>290146718</v>
      </c>
    </row>
    <row r="132" spans="1:4" x14ac:dyDescent="0.3">
      <c r="B132" t="s">
        <v>108</v>
      </c>
      <c r="D132" s="24">
        <v>3658281</v>
      </c>
    </row>
    <row r="133" spans="1:4" x14ac:dyDescent="0.3">
      <c r="C133" t="s">
        <v>49</v>
      </c>
      <c r="D133" s="24">
        <v>3658281</v>
      </c>
    </row>
    <row r="134" spans="1:4" x14ac:dyDescent="0.3">
      <c r="B134" t="s">
        <v>311</v>
      </c>
      <c r="D134" s="24">
        <v>15523168</v>
      </c>
    </row>
    <row r="135" spans="1:4" x14ac:dyDescent="0.3">
      <c r="C135" t="s">
        <v>49</v>
      </c>
      <c r="D135" s="24">
        <v>15523168</v>
      </c>
    </row>
    <row r="136" spans="1:4" x14ac:dyDescent="0.3">
      <c r="A136" t="s">
        <v>5771</v>
      </c>
      <c r="D136" s="24">
        <v>17149</v>
      </c>
    </row>
    <row r="137" spans="1:4" x14ac:dyDescent="0.3">
      <c r="B137" t="s">
        <v>94</v>
      </c>
      <c r="D137" s="24">
        <v>17149</v>
      </c>
    </row>
    <row r="138" spans="1:4" x14ac:dyDescent="0.3">
      <c r="C138" t="s">
        <v>49</v>
      </c>
      <c r="D138" s="24">
        <v>17149</v>
      </c>
    </row>
    <row r="139" spans="1:4" x14ac:dyDescent="0.3">
      <c r="A139" t="s">
        <v>28</v>
      </c>
      <c r="D139" s="24">
        <v>2291916683</v>
      </c>
    </row>
    <row r="140" spans="1:4" x14ac:dyDescent="0.3">
      <c r="B140" t="s">
        <v>94</v>
      </c>
      <c r="D140" s="24">
        <v>649089608</v>
      </c>
    </row>
    <row r="141" spans="1:4" x14ac:dyDescent="0.3">
      <c r="C141" t="s">
        <v>49</v>
      </c>
      <c r="D141" s="24">
        <v>649089608</v>
      </c>
    </row>
    <row r="142" spans="1:4" x14ac:dyDescent="0.3">
      <c r="B142" t="s">
        <v>57</v>
      </c>
      <c r="D142" s="24">
        <v>402893748</v>
      </c>
    </row>
    <row r="143" spans="1:4" x14ac:dyDescent="0.3">
      <c r="C143" t="s">
        <v>49</v>
      </c>
      <c r="D143" s="24">
        <v>402893748</v>
      </c>
    </row>
    <row r="144" spans="1:4" x14ac:dyDescent="0.3">
      <c r="B144" t="s">
        <v>50</v>
      </c>
      <c r="D144" s="24">
        <v>72601713</v>
      </c>
    </row>
    <row r="145" spans="1:4" x14ac:dyDescent="0.3">
      <c r="C145" t="s">
        <v>49</v>
      </c>
      <c r="D145" s="24">
        <v>72601713</v>
      </c>
    </row>
    <row r="146" spans="1:4" x14ac:dyDescent="0.3">
      <c r="B146" t="s">
        <v>78</v>
      </c>
      <c r="D146" s="24">
        <v>56972512</v>
      </c>
    </row>
    <row r="147" spans="1:4" x14ac:dyDescent="0.3">
      <c r="C147" t="s">
        <v>49</v>
      </c>
      <c r="D147" s="24">
        <v>56972512</v>
      </c>
    </row>
    <row r="148" spans="1:4" x14ac:dyDescent="0.3">
      <c r="B148" t="s">
        <v>37</v>
      </c>
      <c r="D148" s="24">
        <v>611808983</v>
      </c>
    </row>
    <row r="149" spans="1:4" x14ac:dyDescent="0.3">
      <c r="C149" t="s">
        <v>49</v>
      </c>
      <c r="D149" s="24">
        <v>611808983</v>
      </c>
    </row>
    <row r="150" spans="1:4" x14ac:dyDescent="0.3">
      <c r="B150" t="s">
        <v>19</v>
      </c>
      <c r="D150" s="24">
        <v>223435543</v>
      </c>
    </row>
    <row r="151" spans="1:4" x14ac:dyDescent="0.3">
      <c r="C151" t="s">
        <v>18</v>
      </c>
      <c r="D151" s="24">
        <v>28512237</v>
      </c>
    </row>
    <row r="152" spans="1:4" x14ac:dyDescent="0.3">
      <c r="C152" t="s">
        <v>49</v>
      </c>
      <c r="D152" s="24">
        <v>194923306</v>
      </c>
    </row>
    <row r="153" spans="1:4" x14ac:dyDescent="0.3">
      <c r="B153" t="s">
        <v>26</v>
      </c>
      <c r="D153" s="24">
        <v>131741213</v>
      </c>
    </row>
    <row r="154" spans="1:4" x14ac:dyDescent="0.3">
      <c r="C154" t="s">
        <v>18</v>
      </c>
      <c r="D154" s="24">
        <v>13534399</v>
      </c>
    </row>
    <row r="155" spans="1:4" x14ac:dyDescent="0.3">
      <c r="C155" t="s">
        <v>49</v>
      </c>
      <c r="D155" s="24">
        <v>118206814</v>
      </c>
    </row>
    <row r="156" spans="1:4" x14ac:dyDescent="0.3">
      <c r="B156" t="s">
        <v>108</v>
      </c>
      <c r="D156" s="24">
        <v>91573793</v>
      </c>
    </row>
    <row r="157" spans="1:4" x14ac:dyDescent="0.3">
      <c r="C157" t="s">
        <v>49</v>
      </c>
      <c r="D157" s="24">
        <v>91573793</v>
      </c>
    </row>
    <row r="158" spans="1:4" x14ac:dyDescent="0.3">
      <c r="B158" t="s">
        <v>311</v>
      </c>
      <c r="D158" s="24">
        <v>51799570</v>
      </c>
    </row>
    <row r="159" spans="1:4" x14ac:dyDescent="0.3">
      <c r="C159" t="s">
        <v>49</v>
      </c>
      <c r="D159" s="24">
        <v>51799570</v>
      </c>
    </row>
    <row r="160" spans="1:4" x14ac:dyDescent="0.3">
      <c r="A160" t="s">
        <v>1147</v>
      </c>
      <c r="D160" s="24">
        <v>167290878</v>
      </c>
    </row>
    <row r="161" spans="1:4" x14ac:dyDescent="0.3">
      <c r="B161" t="s">
        <v>94</v>
      </c>
      <c r="D161" s="24">
        <v>166162619</v>
      </c>
    </row>
    <row r="162" spans="1:4" x14ac:dyDescent="0.3">
      <c r="C162" t="s">
        <v>18</v>
      </c>
      <c r="D162" s="24">
        <v>488872</v>
      </c>
    </row>
    <row r="163" spans="1:4" x14ac:dyDescent="0.3">
      <c r="C163" t="s">
        <v>49</v>
      </c>
      <c r="D163" s="24">
        <v>165673747</v>
      </c>
    </row>
    <row r="164" spans="1:4" x14ac:dyDescent="0.3">
      <c r="B164" t="s">
        <v>26</v>
      </c>
      <c r="D164" s="24">
        <v>1128259</v>
      </c>
    </row>
    <row r="165" spans="1:4" x14ac:dyDescent="0.3">
      <c r="C165" t="s">
        <v>18</v>
      </c>
      <c r="D165" s="24">
        <v>261481</v>
      </c>
    </row>
    <row r="166" spans="1:4" x14ac:dyDescent="0.3">
      <c r="C166" t="s">
        <v>49</v>
      </c>
      <c r="D166" s="24">
        <v>866778</v>
      </c>
    </row>
    <row r="167" spans="1:4" x14ac:dyDescent="0.3">
      <c r="A167" t="s">
        <v>3978</v>
      </c>
      <c r="D167" s="24">
        <v>23375191</v>
      </c>
    </row>
    <row r="168" spans="1:4" x14ac:dyDescent="0.3">
      <c r="B168" t="s">
        <v>57</v>
      </c>
      <c r="D168" s="24">
        <v>23179303</v>
      </c>
    </row>
    <row r="169" spans="1:4" x14ac:dyDescent="0.3">
      <c r="C169" t="s">
        <v>49</v>
      </c>
      <c r="D169" s="24">
        <v>23179303</v>
      </c>
    </row>
    <row r="170" spans="1:4" x14ac:dyDescent="0.3">
      <c r="B170" t="s">
        <v>26</v>
      </c>
      <c r="D170" s="24">
        <v>195888</v>
      </c>
    </row>
    <row r="171" spans="1:4" x14ac:dyDescent="0.3">
      <c r="C171" t="s">
        <v>49</v>
      </c>
      <c r="D171" s="24">
        <v>195888</v>
      </c>
    </row>
    <row r="172" spans="1:4" x14ac:dyDescent="0.3">
      <c r="A172" t="s">
        <v>5405</v>
      </c>
      <c r="D172" s="24">
        <v>31794</v>
      </c>
    </row>
    <row r="173" spans="1:4" x14ac:dyDescent="0.3">
      <c r="B173" t="s">
        <v>37</v>
      </c>
      <c r="D173" s="24">
        <v>11835</v>
      </c>
    </row>
    <row r="174" spans="1:4" x14ac:dyDescent="0.3">
      <c r="C174" t="s">
        <v>49</v>
      </c>
      <c r="D174" s="24">
        <v>11835</v>
      </c>
    </row>
    <row r="175" spans="1:4" x14ac:dyDescent="0.3">
      <c r="B175" t="s">
        <v>26</v>
      </c>
      <c r="D175" s="24">
        <v>19959</v>
      </c>
    </row>
    <row r="176" spans="1:4" x14ac:dyDescent="0.3">
      <c r="C176" t="s">
        <v>49</v>
      </c>
      <c r="D176" s="24">
        <v>19959</v>
      </c>
    </row>
    <row r="177" spans="1:4" x14ac:dyDescent="0.3">
      <c r="A177" t="s">
        <v>2374</v>
      </c>
      <c r="D177" s="24">
        <v>40578143</v>
      </c>
    </row>
    <row r="178" spans="1:4" x14ac:dyDescent="0.3">
      <c r="B178" t="s">
        <v>94</v>
      </c>
      <c r="D178" s="24">
        <v>8100466</v>
      </c>
    </row>
    <row r="179" spans="1:4" x14ac:dyDescent="0.3">
      <c r="C179" t="s">
        <v>49</v>
      </c>
      <c r="D179" s="24">
        <v>8100466</v>
      </c>
    </row>
    <row r="180" spans="1:4" x14ac:dyDescent="0.3">
      <c r="B180" t="s">
        <v>57</v>
      </c>
      <c r="D180" s="24">
        <v>4018695</v>
      </c>
    </row>
    <row r="181" spans="1:4" x14ac:dyDescent="0.3">
      <c r="C181" t="s">
        <v>49</v>
      </c>
      <c r="D181" s="24">
        <v>4018695</v>
      </c>
    </row>
    <row r="182" spans="1:4" x14ac:dyDescent="0.3">
      <c r="B182" t="s">
        <v>37</v>
      </c>
      <c r="D182" s="24">
        <v>14176560</v>
      </c>
    </row>
    <row r="183" spans="1:4" x14ac:dyDescent="0.3">
      <c r="C183" t="s">
        <v>49</v>
      </c>
      <c r="D183" s="24">
        <v>14176560</v>
      </c>
    </row>
    <row r="184" spans="1:4" x14ac:dyDescent="0.3">
      <c r="B184" t="s">
        <v>194</v>
      </c>
      <c r="D184" s="24">
        <v>16892</v>
      </c>
    </row>
    <row r="185" spans="1:4" x14ac:dyDescent="0.3">
      <c r="C185" t="s">
        <v>49</v>
      </c>
      <c r="D185" s="24">
        <v>16892</v>
      </c>
    </row>
    <row r="186" spans="1:4" x14ac:dyDescent="0.3">
      <c r="B186" t="s">
        <v>26</v>
      </c>
      <c r="D186" s="24">
        <v>14087211</v>
      </c>
    </row>
    <row r="187" spans="1:4" x14ac:dyDescent="0.3">
      <c r="C187" t="s">
        <v>18</v>
      </c>
      <c r="D187" s="24">
        <v>610991</v>
      </c>
    </row>
    <row r="188" spans="1:4" x14ac:dyDescent="0.3">
      <c r="C188" t="s">
        <v>49</v>
      </c>
      <c r="D188" s="24">
        <v>13476220</v>
      </c>
    </row>
    <row r="189" spans="1:4" x14ac:dyDescent="0.3">
      <c r="B189" t="s">
        <v>3956</v>
      </c>
      <c r="D189" s="24">
        <v>129319</v>
      </c>
    </row>
    <row r="190" spans="1:4" x14ac:dyDescent="0.3">
      <c r="C190" t="s">
        <v>49</v>
      </c>
      <c r="D190" s="24">
        <v>129319</v>
      </c>
    </row>
    <row r="191" spans="1:4" x14ac:dyDescent="0.3">
      <c r="B191" t="s">
        <v>3921</v>
      </c>
      <c r="D191" s="24">
        <v>49000</v>
      </c>
    </row>
    <row r="192" spans="1:4" x14ac:dyDescent="0.3">
      <c r="C192" t="s">
        <v>49</v>
      </c>
      <c r="D192" s="24">
        <v>49000</v>
      </c>
    </row>
    <row r="193" spans="1:4" x14ac:dyDescent="0.3">
      <c r="A193" t="s">
        <v>6012</v>
      </c>
      <c r="D193" s="24">
        <v>4105123</v>
      </c>
    </row>
    <row r="194" spans="1:4" x14ac:dyDescent="0.3">
      <c r="B194" t="s">
        <v>94</v>
      </c>
      <c r="D194" s="24">
        <v>4105123</v>
      </c>
    </row>
    <row r="195" spans="1:4" x14ac:dyDescent="0.3">
      <c r="C195" t="s">
        <v>49</v>
      </c>
      <c r="D195" s="24">
        <v>4105123</v>
      </c>
    </row>
    <row r="196" spans="1:4" x14ac:dyDescent="0.3">
      <c r="A196" t="s">
        <v>274</v>
      </c>
      <c r="D196" s="24">
        <v>9697674</v>
      </c>
    </row>
    <row r="197" spans="1:4" x14ac:dyDescent="0.3">
      <c r="B197" t="s">
        <v>94</v>
      </c>
      <c r="D197" s="24">
        <v>1000000</v>
      </c>
    </row>
    <row r="198" spans="1:4" x14ac:dyDescent="0.3">
      <c r="C198" t="s">
        <v>49</v>
      </c>
      <c r="D198" s="24">
        <v>1000000</v>
      </c>
    </row>
    <row r="199" spans="1:4" x14ac:dyDescent="0.3">
      <c r="B199" t="s">
        <v>26</v>
      </c>
      <c r="D199" s="24">
        <v>8697674</v>
      </c>
    </row>
    <row r="200" spans="1:4" x14ac:dyDescent="0.3">
      <c r="C200" t="s">
        <v>49</v>
      </c>
      <c r="D200" s="24">
        <v>8697674</v>
      </c>
    </row>
    <row r="201" spans="1:4" x14ac:dyDescent="0.3">
      <c r="A201" t="s">
        <v>3549</v>
      </c>
      <c r="D201" s="24">
        <v>68377393</v>
      </c>
    </row>
    <row r="202" spans="1:4" x14ac:dyDescent="0.3">
      <c r="B202" t="s">
        <v>94</v>
      </c>
      <c r="D202" s="24">
        <v>18934858</v>
      </c>
    </row>
    <row r="203" spans="1:4" x14ac:dyDescent="0.3">
      <c r="C203" t="s">
        <v>49</v>
      </c>
      <c r="D203" s="24">
        <v>18934858</v>
      </c>
    </row>
    <row r="204" spans="1:4" x14ac:dyDescent="0.3">
      <c r="B204" t="s">
        <v>78</v>
      </c>
      <c r="D204" s="24">
        <v>1569918</v>
      </c>
    </row>
    <row r="205" spans="1:4" x14ac:dyDescent="0.3">
      <c r="C205" t="s">
        <v>49</v>
      </c>
      <c r="D205" s="24">
        <v>1569918</v>
      </c>
    </row>
    <row r="206" spans="1:4" x14ac:dyDescent="0.3">
      <c r="B206" t="s">
        <v>37</v>
      </c>
      <c r="D206" s="24">
        <v>23208096</v>
      </c>
    </row>
    <row r="207" spans="1:4" x14ac:dyDescent="0.3">
      <c r="C207" t="s">
        <v>49</v>
      </c>
      <c r="D207" s="24">
        <v>23208096</v>
      </c>
    </row>
    <row r="208" spans="1:4" x14ac:dyDescent="0.3">
      <c r="B208" t="s">
        <v>26</v>
      </c>
      <c r="D208" s="24">
        <v>24664521</v>
      </c>
    </row>
    <row r="209" spans="1:4" x14ac:dyDescent="0.3">
      <c r="C209" t="s">
        <v>49</v>
      </c>
      <c r="D209" s="24">
        <v>24664521</v>
      </c>
    </row>
    <row r="210" spans="1:4" x14ac:dyDescent="0.3">
      <c r="A210" t="s">
        <v>4499</v>
      </c>
      <c r="D210" s="24">
        <v>2473399</v>
      </c>
    </row>
    <row r="211" spans="1:4" x14ac:dyDescent="0.3">
      <c r="B211" t="s">
        <v>50</v>
      </c>
      <c r="D211" s="24">
        <v>2283276</v>
      </c>
    </row>
    <row r="212" spans="1:4" x14ac:dyDescent="0.3">
      <c r="C212" t="s">
        <v>49</v>
      </c>
      <c r="D212" s="24">
        <v>2283276</v>
      </c>
    </row>
    <row r="213" spans="1:4" x14ac:dyDescent="0.3">
      <c r="B213" t="s">
        <v>37</v>
      </c>
      <c r="D213" s="24">
        <v>155972</v>
      </c>
    </row>
    <row r="214" spans="1:4" x14ac:dyDescent="0.3">
      <c r="C214" t="s">
        <v>49</v>
      </c>
      <c r="D214" s="24">
        <v>155972</v>
      </c>
    </row>
    <row r="215" spans="1:4" x14ac:dyDescent="0.3">
      <c r="B215" t="s">
        <v>194</v>
      </c>
      <c r="D215" s="24">
        <v>34151</v>
      </c>
    </row>
    <row r="216" spans="1:4" x14ac:dyDescent="0.3">
      <c r="C216" t="s">
        <v>49</v>
      </c>
      <c r="D216" s="24">
        <v>34151</v>
      </c>
    </row>
    <row r="217" spans="1:4" x14ac:dyDescent="0.3">
      <c r="A217" t="s">
        <v>130</v>
      </c>
      <c r="D217" s="24">
        <v>37897079</v>
      </c>
    </row>
    <row r="218" spans="1:4" x14ac:dyDescent="0.3">
      <c r="B218" t="s">
        <v>94</v>
      </c>
      <c r="D218" s="24">
        <v>3500000</v>
      </c>
    </row>
    <row r="219" spans="1:4" x14ac:dyDescent="0.3">
      <c r="C219" t="s">
        <v>49</v>
      </c>
      <c r="D219" s="24">
        <v>3500000</v>
      </c>
    </row>
    <row r="220" spans="1:4" x14ac:dyDescent="0.3">
      <c r="B220" t="s">
        <v>37</v>
      </c>
      <c r="D220" s="24">
        <v>14595107</v>
      </c>
    </row>
    <row r="221" spans="1:4" x14ac:dyDescent="0.3">
      <c r="C221" t="s">
        <v>49</v>
      </c>
      <c r="D221" s="24">
        <v>14595107</v>
      </c>
    </row>
    <row r="222" spans="1:4" x14ac:dyDescent="0.3">
      <c r="B222" t="s">
        <v>19</v>
      </c>
      <c r="D222" s="24">
        <v>5385433</v>
      </c>
    </row>
    <row r="223" spans="1:4" x14ac:dyDescent="0.3">
      <c r="C223" t="s">
        <v>49</v>
      </c>
      <c r="D223" s="24">
        <v>5385433</v>
      </c>
    </row>
    <row r="224" spans="1:4" x14ac:dyDescent="0.3">
      <c r="B224" t="s">
        <v>26</v>
      </c>
      <c r="D224" s="24">
        <v>7840534</v>
      </c>
    </row>
    <row r="225" spans="1:4" x14ac:dyDescent="0.3">
      <c r="C225" t="s">
        <v>49</v>
      </c>
      <c r="D225" s="24">
        <v>7840534</v>
      </c>
    </row>
    <row r="226" spans="1:4" x14ac:dyDescent="0.3">
      <c r="B226" t="s">
        <v>108</v>
      </c>
      <c r="D226" s="24">
        <v>476005</v>
      </c>
    </row>
    <row r="227" spans="1:4" x14ac:dyDescent="0.3">
      <c r="C227" t="s">
        <v>18</v>
      </c>
      <c r="D227" s="24">
        <v>126387</v>
      </c>
    </row>
    <row r="228" spans="1:4" x14ac:dyDescent="0.3">
      <c r="C228" t="s">
        <v>49</v>
      </c>
      <c r="D228" s="24">
        <v>349618</v>
      </c>
    </row>
    <row r="229" spans="1:4" x14ac:dyDescent="0.3">
      <c r="B229" t="s">
        <v>162</v>
      </c>
      <c r="D229" s="24">
        <v>6100000</v>
      </c>
    </row>
    <row r="230" spans="1:4" x14ac:dyDescent="0.3">
      <c r="C230" t="s">
        <v>49</v>
      </c>
      <c r="D230" s="24">
        <v>6100000</v>
      </c>
    </row>
    <row r="231" spans="1:4" x14ac:dyDescent="0.3">
      <c r="A231" t="s">
        <v>96</v>
      </c>
      <c r="D231" s="24">
        <v>246907385</v>
      </c>
    </row>
    <row r="232" spans="1:4" x14ac:dyDescent="0.3">
      <c r="B232" t="s">
        <v>94</v>
      </c>
      <c r="D232" s="24">
        <v>77716059</v>
      </c>
    </row>
    <row r="233" spans="1:4" x14ac:dyDescent="0.3">
      <c r="C233" t="s">
        <v>18</v>
      </c>
      <c r="D233" s="24">
        <v>18905598</v>
      </c>
    </row>
    <row r="234" spans="1:4" x14ac:dyDescent="0.3">
      <c r="C234" t="s">
        <v>49</v>
      </c>
      <c r="D234" s="24">
        <v>58810461</v>
      </c>
    </row>
    <row r="235" spans="1:4" x14ac:dyDescent="0.3">
      <c r="B235" t="s">
        <v>57</v>
      </c>
      <c r="D235" s="24">
        <v>32140315</v>
      </c>
    </row>
    <row r="236" spans="1:4" x14ac:dyDescent="0.3">
      <c r="C236" t="s">
        <v>49</v>
      </c>
      <c r="D236" s="24">
        <v>32140315</v>
      </c>
    </row>
    <row r="237" spans="1:4" x14ac:dyDescent="0.3">
      <c r="B237" t="s">
        <v>37</v>
      </c>
      <c r="D237" s="24">
        <v>110031030</v>
      </c>
    </row>
    <row r="238" spans="1:4" x14ac:dyDescent="0.3">
      <c r="C238" t="s">
        <v>49</v>
      </c>
      <c r="D238" s="24">
        <v>110031030</v>
      </c>
    </row>
    <row r="239" spans="1:4" x14ac:dyDescent="0.3">
      <c r="B239" t="s">
        <v>19</v>
      </c>
      <c r="D239" s="24">
        <v>94596</v>
      </c>
    </row>
    <row r="240" spans="1:4" x14ac:dyDescent="0.3">
      <c r="C240" t="s">
        <v>49</v>
      </c>
      <c r="D240" s="24">
        <v>94596</v>
      </c>
    </row>
    <row r="241" spans="1:4" x14ac:dyDescent="0.3">
      <c r="B241" t="s">
        <v>26</v>
      </c>
      <c r="D241" s="24">
        <v>48856</v>
      </c>
    </row>
    <row r="242" spans="1:4" x14ac:dyDescent="0.3">
      <c r="C242" t="s">
        <v>49</v>
      </c>
      <c r="D242" s="24">
        <v>48856</v>
      </c>
    </row>
    <row r="243" spans="1:4" x14ac:dyDescent="0.3">
      <c r="B243" t="s">
        <v>108</v>
      </c>
      <c r="D243" s="24">
        <v>26876529</v>
      </c>
    </row>
    <row r="244" spans="1:4" x14ac:dyDescent="0.3">
      <c r="C244" t="s">
        <v>49</v>
      </c>
      <c r="D244" s="24">
        <v>26876529</v>
      </c>
    </row>
    <row r="245" spans="1:4" x14ac:dyDescent="0.3">
      <c r="A245" t="s">
        <v>1819</v>
      </c>
      <c r="D245" s="24">
        <v>82429171</v>
      </c>
    </row>
    <row r="246" spans="1:4" x14ac:dyDescent="0.3">
      <c r="B246" t="s">
        <v>57</v>
      </c>
      <c r="D246" s="24">
        <v>13622333</v>
      </c>
    </row>
    <row r="247" spans="1:4" x14ac:dyDescent="0.3">
      <c r="C247" t="s">
        <v>49</v>
      </c>
      <c r="D247" s="24">
        <v>13622333</v>
      </c>
    </row>
    <row r="248" spans="1:4" x14ac:dyDescent="0.3">
      <c r="B248" t="s">
        <v>37</v>
      </c>
      <c r="D248" s="24">
        <v>44467787</v>
      </c>
    </row>
    <row r="249" spans="1:4" x14ac:dyDescent="0.3">
      <c r="C249" t="s">
        <v>49</v>
      </c>
      <c r="D249" s="24">
        <v>44467787</v>
      </c>
    </row>
    <row r="250" spans="1:4" x14ac:dyDescent="0.3">
      <c r="B250" t="s">
        <v>26</v>
      </c>
      <c r="D250" s="24">
        <v>24339051</v>
      </c>
    </row>
    <row r="251" spans="1:4" x14ac:dyDescent="0.3">
      <c r="C251" t="s">
        <v>49</v>
      </c>
      <c r="D251" s="24">
        <v>24339051</v>
      </c>
    </row>
    <row r="252" spans="1:4" x14ac:dyDescent="0.3">
      <c r="A252" t="s">
        <v>1536</v>
      </c>
      <c r="D252" s="24">
        <v>5654665</v>
      </c>
    </row>
    <row r="253" spans="1:4" x14ac:dyDescent="0.3">
      <c r="B253" t="s">
        <v>19</v>
      </c>
      <c r="D253" s="24">
        <v>713413</v>
      </c>
    </row>
    <row r="254" spans="1:4" x14ac:dyDescent="0.3">
      <c r="C254" t="s">
        <v>49</v>
      </c>
      <c r="D254" s="24">
        <v>713413</v>
      </c>
    </row>
    <row r="255" spans="1:4" x14ac:dyDescent="0.3">
      <c r="B255" t="s">
        <v>26</v>
      </c>
      <c r="D255" s="24">
        <v>4941252</v>
      </c>
    </row>
    <row r="256" spans="1:4" x14ac:dyDescent="0.3">
      <c r="C256" t="s">
        <v>49</v>
      </c>
      <c r="D256" s="24">
        <v>4941252</v>
      </c>
    </row>
    <row r="257" spans="1:4" x14ac:dyDescent="0.3">
      <c r="A257" t="s">
        <v>2926</v>
      </c>
      <c r="D257" s="24">
        <v>6712451</v>
      </c>
    </row>
    <row r="258" spans="1:4" x14ac:dyDescent="0.3">
      <c r="B258" t="s">
        <v>37</v>
      </c>
      <c r="D258" s="24">
        <v>6712451</v>
      </c>
    </row>
    <row r="259" spans="1:4" x14ac:dyDescent="0.3">
      <c r="C259" t="s">
        <v>49</v>
      </c>
      <c r="D259" s="24">
        <v>6712451</v>
      </c>
    </row>
    <row r="260" spans="1:4" x14ac:dyDescent="0.3">
      <c r="A260" t="s">
        <v>1054</v>
      </c>
      <c r="D260" s="24">
        <v>862057274</v>
      </c>
    </row>
    <row r="261" spans="1:4" x14ac:dyDescent="0.3">
      <c r="B261" t="s">
        <v>94</v>
      </c>
      <c r="D261" s="24">
        <v>537553088</v>
      </c>
    </row>
    <row r="262" spans="1:4" x14ac:dyDescent="0.3">
      <c r="C262" t="s">
        <v>49</v>
      </c>
      <c r="D262" s="24">
        <v>537553088</v>
      </c>
    </row>
    <row r="263" spans="1:4" x14ac:dyDescent="0.3">
      <c r="B263" t="s">
        <v>57</v>
      </c>
      <c r="D263" s="24">
        <v>255396131</v>
      </c>
    </row>
    <row r="264" spans="1:4" x14ac:dyDescent="0.3">
      <c r="C264" t="s">
        <v>49</v>
      </c>
      <c r="D264" s="24">
        <v>255396131</v>
      </c>
    </row>
    <row r="265" spans="1:4" x14ac:dyDescent="0.3">
      <c r="B265" t="s">
        <v>78</v>
      </c>
      <c r="D265" s="24">
        <v>8177259</v>
      </c>
    </row>
    <row r="266" spans="1:4" x14ac:dyDescent="0.3">
      <c r="C266" t="s">
        <v>49</v>
      </c>
      <c r="D266" s="24">
        <v>8177259</v>
      </c>
    </row>
    <row r="267" spans="1:4" x14ac:dyDescent="0.3">
      <c r="B267" t="s">
        <v>26</v>
      </c>
      <c r="D267" s="24">
        <v>60930796</v>
      </c>
    </row>
    <row r="268" spans="1:4" x14ac:dyDescent="0.3">
      <c r="C268" t="s">
        <v>49</v>
      </c>
      <c r="D268" s="24">
        <v>60930796</v>
      </c>
    </row>
    <row r="269" spans="1:4" x14ac:dyDescent="0.3">
      <c r="A269" t="s">
        <v>2679</v>
      </c>
      <c r="D269" s="24">
        <v>1804549</v>
      </c>
    </row>
    <row r="270" spans="1:4" x14ac:dyDescent="0.3">
      <c r="B270" t="s">
        <v>37</v>
      </c>
      <c r="D270" s="24">
        <v>607797</v>
      </c>
    </row>
    <row r="271" spans="1:4" x14ac:dyDescent="0.3">
      <c r="C271" t="s">
        <v>49</v>
      </c>
      <c r="D271" s="24">
        <v>607797</v>
      </c>
    </row>
    <row r="272" spans="1:4" x14ac:dyDescent="0.3">
      <c r="B272" t="s">
        <v>19</v>
      </c>
      <c r="D272" s="24">
        <v>1196752</v>
      </c>
    </row>
    <row r="273" spans="1:4" x14ac:dyDescent="0.3">
      <c r="C273" t="s">
        <v>49</v>
      </c>
      <c r="D273" s="24">
        <v>1196752</v>
      </c>
    </row>
    <row r="274" spans="1:4" x14ac:dyDescent="0.3">
      <c r="A274" t="s">
        <v>5519</v>
      </c>
      <c r="D274" s="24">
        <v>20218921</v>
      </c>
    </row>
    <row r="275" spans="1:4" x14ac:dyDescent="0.3">
      <c r="B275" t="s">
        <v>26</v>
      </c>
      <c r="D275" s="24">
        <v>20218921</v>
      </c>
    </row>
    <row r="276" spans="1:4" x14ac:dyDescent="0.3">
      <c r="C276" t="s">
        <v>49</v>
      </c>
      <c r="D276" s="24">
        <v>20218921</v>
      </c>
    </row>
    <row r="277" spans="1:4" x14ac:dyDescent="0.3">
      <c r="A277" t="s">
        <v>1162</v>
      </c>
      <c r="D277" s="24">
        <v>57362581</v>
      </c>
    </row>
    <row r="278" spans="1:4" x14ac:dyDescent="0.3">
      <c r="B278" t="s">
        <v>94</v>
      </c>
      <c r="D278" s="24">
        <v>57362581</v>
      </c>
    </row>
    <row r="279" spans="1:4" x14ac:dyDescent="0.3">
      <c r="C279" t="s">
        <v>49</v>
      </c>
      <c r="D279" s="24">
        <v>57362581</v>
      </c>
    </row>
    <row r="280" spans="1:4" x14ac:dyDescent="0.3">
      <c r="A280" t="s">
        <v>3922</v>
      </c>
      <c r="D280" s="24">
        <v>70071</v>
      </c>
    </row>
    <row r="281" spans="1:4" x14ac:dyDescent="0.3">
      <c r="B281" t="s">
        <v>3921</v>
      </c>
      <c r="D281" s="24">
        <v>70071</v>
      </c>
    </row>
    <row r="282" spans="1:4" x14ac:dyDescent="0.3">
      <c r="C282" t="s">
        <v>49</v>
      </c>
      <c r="D282" s="24">
        <v>70071</v>
      </c>
    </row>
    <row r="283" spans="1:4" x14ac:dyDescent="0.3">
      <c r="A283" t="s">
        <v>4551</v>
      </c>
      <c r="D283" s="24">
        <v>978908</v>
      </c>
    </row>
    <row r="284" spans="1:4" x14ac:dyDescent="0.3">
      <c r="B284" t="s">
        <v>26</v>
      </c>
      <c r="D284" s="24">
        <v>978908</v>
      </c>
    </row>
    <row r="285" spans="1:4" x14ac:dyDescent="0.3">
      <c r="C285" t="s">
        <v>49</v>
      </c>
      <c r="D285" s="24">
        <v>978908</v>
      </c>
    </row>
    <row r="286" spans="1:4" x14ac:dyDescent="0.3">
      <c r="A286" t="s">
        <v>3767</v>
      </c>
      <c r="D286" s="24">
        <v>18201973</v>
      </c>
    </row>
    <row r="287" spans="1:4" x14ac:dyDescent="0.3">
      <c r="B287" t="s">
        <v>37</v>
      </c>
      <c r="D287" s="24">
        <v>17016190</v>
      </c>
    </row>
    <row r="288" spans="1:4" x14ac:dyDescent="0.3">
      <c r="C288" t="s">
        <v>49</v>
      </c>
      <c r="D288" s="24">
        <v>17016190</v>
      </c>
    </row>
    <row r="289" spans="1:4" x14ac:dyDescent="0.3">
      <c r="B289" t="s">
        <v>26</v>
      </c>
      <c r="D289" s="24">
        <v>1185783</v>
      </c>
    </row>
    <row r="290" spans="1:4" x14ac:dyDescent="0.3">
      <c r="C290" t="s">
        <v>49</v>
      </c>
      <c r="D290" s="24">
        <v>1185783</v>
      </c>
    </row>
    <row r="291" spans="1:4" x14ac:dyDescent="0.3">
      <c r="A291" t="s">
        <v>3737</v>
      </c>
      <c r="D291" s="24">
        <v>14457779</v>
      </c>
    </row>
    <row r="292" spans="1:4" x14ac:dyDescent="0.3">
      <c r="B292" t="s">
        <v>94</v>
      </c>
      <c r="D292" s="24">
        <v>7268659</v>
      </c>
    </row>
    <row r="293" spans="1:4" x14ac:dyDescent="0.3">
      <c r="C293" t="s">
        <v>49</v>
      </c>
      <c r="D293" s="24">
        <v>7268659</v>
      </c>
    </row>
    <row r="294" spans="1:4" x14ac:dyDescent="0.3">
      <c r="B294" t="s">
        <v>57</v>
      </c>
      <c r="D294" s="24">
        <v>5701643</v>
      </c>
    </row>
    <row r="295" spans="1:4" x14ac:dyDescent="0.3">
      <c r="C295" t="s">
        <v>49</v>
      </c>
      <c r="D295" s="24">
        <v>5701643</v>
      </c>
    </row>
    <row r="296" spans="1:4" x14ac:dyDescent="0.3">
      <c r="B296" t="s">
        <v>332</v>
      </c>
      <c r="D296" s="24">
        <v>1487477</v>
      </c>
    </row>
    <row r="297" spans="1:4" x14ac:dyDescent="0.3">
      <c r="C297" t="s">
        <v>49</v>
      </c>
      <c r="D297" s="24">
        <v>1487477</v>
      </c>
    </row>
    <row r="298" spans="1:4" x14ac:dyDescent="0.3">
      <c r="A298" t="s">
        <v>4919</v>
      </c>
      <c r="D298" s="24">
        <v>160740241</v>
      </c>
    </row>
    <row r="299" spans="1:4" x14ac:dyDescent="0.3">
      <c r="B299" t="s">
        <v>94</v>
      </c>
      <c r="D299" s="24">
        <v>115651193</v>
      </c>
    </row>
    <row r="300" spans="1:4" x14ac:dyDescent="0.3">
      <c r="C300" t="s">
        <v>49</v>
      </c>
      <c r="D300" s="24">
        <v>115651193</v>
      </c>
    </row>
    <row r="301" spans="1:4" x14ac:dyDescent="0.3">
      <c r="B301" t="s">
        <v>26</v>
      </c>
      <c r="D301" s="24">
        <v>45089048</v>
      </c>
    </row>
    <row r="302" spans="1:4" x14ac:dyDescent="0.3">
      <c r="C302" t="s">
        <v>18</v>
      </c>
      <c r="D302" s="24">
        <v>45089048</v>
      </c>
    </row>
    <row r="303" spans="1:4" x14ac:dyDescent="0.3">
      <c r="A303" t="s">
        <v>3419</v>
      </c>
      <c r="D303" s="24">
        <v>21516040</v>
      </c>
    </row>
    <row r="304" spans="1:4" x14ac:dyDescent="0.3">
      <c r="B304" t="s">
        <v>94</v>
      </c>
      <c r="D304" s="24">
        <v>16758080</v>
      </c>
    </row>
    <row r="305" spans="1:4" x14ac:dyDescent="0.3">
      <c r="C305" t="s">
        <v>49</v>
      </c>
      <c r="D305" s="24">
        <v>16758080</v>
      </c>
    </row>
    <row r="306" spans="1:4" x14ac:dyDescent="0.3">
      <c r="B306" t="s">
        <v>37</v>
      </c>
      <c r="D306" s="24">
        <v>2365003</v>
      </c>
    </row>
    <row r="307" spans="1:4" x14ac:dyDescent="0.3">
      <c r="C307" t="s">
        <v>49</v>
      </c>
      <c r="D307" s="24">
        <v>2365003</v>
      </c>
    </row>
    <row r="308" spans="1:4" x14ac:dyDescent="0.3">
      <c r="B308" t="s">
        <v>19</v>
      </c>
      <c r="D308" s="24">
        <v>211667</v>
      </c>
    </row>
    <row r="309" spans="1:4" x14ac:dyDescent="0.3">
      <c r="C309" t="s">
        <v>49</v>
      </c>
      <c r="D309" s="24">
        <v>211667</v>
      </c>
    </row>
    <row r="310" spans="1:4" x14ac:dyDescent="0.3">
      <c r="B310" t="s">
        <v>26</v>
      </c>
      <c r="D310" s="24">
        <v>2181290</v>
      </c>
    </row>
    <row r="311" spans="1:4" x14ac:dyDescent="0.3">
      <c r="C311" t="s">
        <v>49</v>
      </c>
      <c r="D311" s="24">
        <v>2181290</v>
      </c>
    </row>
    <row r="312" spans="1:4" x14ac:dyDescent="0.3">
      <c r="A312" t="s">
        <v>1894</v>
      </c>
      <c r="D312" s="24">
        <v>215758743</v>
      </c>
    </row>
    <row r="313" spans="1:4" x14ac:dyDescent="0.3">
      <c r="B313" t="s">
        <v>94</v>
      </c>
      <c r="D313" s="24">
        <v>229311</v>
      </c>
    </row>
    <row r="314" spans="1:4" x14ac:dyDescent="0.3">
      <c r="C314" t="s">
        <v>49</v>
      </c>
      <c r="D314" s="24">
        <v>229311</v>
      </c>
    </row>
    <row r="315" spans="1:4" x14ac:dyDescent="0.3">
      <c r="B315" t="s">
        <v>57</v>
      </c>
      <c r="D315" s="24">
        <v>42811900</v>
      </c>
    </row>
    <row r="316" spans="1:4" x14ac:dyDescent="0.3">
      <c r="C316" t="s">
        <v>49</v>
      </c>
      <c r="D316" s="24">
        <v>42811900</v>
      </c>
    </row>
    <row r="317" spans="1:4" x14ac:dyDescent="0.3">
      <c r="B317" t="s">
        <v>78</v>
      </c>
      <c r="D317" s="24">
        <v>3154737</v>
      </c>
    </row>
    <row r="318" spans="1:4" x14ac:dyDescent="0.3">
      <c r="C318" t="s">
        <v>49</v>
      </c>
      <c r="D318" s="24">
        <v>3154737</v>
      </c>
    </row>
    <row r="319" spans="1:4" x14ac:dyDescent="0.3">
      <c r="B319" t="s">
        <v>37</v>
      </c>
      <c r="D319" s="24">
        <v>56963064</v>
      </c>
    </row>
    <row r="320" spans="1:4" x14ac:dyDescent="0.3">
      <c r="C320" t="s">
        <v>49</v>
      </c>
      <c r="D320" s="24">
        <v>56963064</v>
      </c>
    </row>
    <row r="321" spans="1:4" x14ac:dyDescent="0.3">
      <c r="B321" t="s">
        <v>19</v>
      </c>
      <c r="D321" s="24">
        <v>2207248</v>
      </c>
    </row>
    <row r="322" spans="1:4" x14ac:dyDescent="0.3">
      <c r="C322" t="s">
        <v>49</v>
      </c>
      <c r="D322" s="24">
        <v>2207248</v>
      </c>
    </row>
    <row r="323" spans="1:4" x14ac:dyDescent="0.3">
      <c r="B323" t="s">
        <v>26</v>
      </c>
      <c r="D323" s="24">
        <v>91673605</v>
      </c>
    </row>
    <row r="324" spans="1:4" x14ac:dyDescent="0.3">
      <c r="C324" t="s">
        <v>49</v>
      </c>
      <c r="D324" s="24">
        <v>91673605</v>
      </c>
    </row>
    <row r="325" spans="1:4" x14ac:dyDescent="0.3">
      <c r="B325" t="s">
        <v>108</v>
      </c>
      <c r="D325" s="24">
        <v>65132</v>
      </c>
    </row>
    <row r="326" spans="1:4" x14ac:dyDescent="0.3">
      <c r="C326" t="s">
        <v>49</v>
      </c>
      <c r="D326" s="24">
        <v>65132</v>
      </c>
    </row>
    <row r="327" spans="1:4" x14ac:dyDescent="0.3">
      <c r="B327" t="s">
        <v>311</v>
      </c>
      <c r="D327" s="24">
        <v>18653746</v>
      </c>
    </row>
    <row r="328" spans="1:4" x14ac:dyDescent="0.3">
      <c r="C328" t="s">
        <v>49</v>
      </c>
      <c r="D328" s="24">
        <v>18653746</v>
      </c>
    </row>
    <row r="329" spans="1:4" x14ac:dyDescent="0.3">
      <c r="A329" t="s">
        <v>3588</v>
      </c>
      <c r="D329" s="24">
        <v>9910</v>
      </c>
    </row>
    <row r="330" spans="1:4" x14ac:dyDescent="0.3">
      <c r="B330" t="s">
        <v>37</v>
      </c>
      <c r="D330" s="24">
        <v>9910</v>
      </c>
    </row>
    <row r="331" spans="1:4" x14ac:dyDescent="0.3">
      <c r="C331" t="s">
        <v>49</v>
      </c>
      <c r="D331" s="24">
        <v>9910</v>
      </c>
    </row>
    <row r="332" spans="1:4" x14ac:dyDescent="0.3">
      <c r="A332" t="s">
        <v>2345</v>
      </c>
      <c r="D332" s="24">
        <v>128681364</v>
      </c>
    </row>
    <row r="333" spans="1:4" x14ac:dyDescent="0.3">
      <c r="B333" t="s">
        <v>94</v>
      </c>
      <c r="D333" s="24">
        <v>128681364</v>
      </c>
    </row>
    <row r="334" spans="1:4" x14ac:dyDescent="0.3">
      <c r="C334" t="s">
        <v>49</v>
      </c>
      <c r="D334" s="24">
        <v>128681364</v>
      </c>
    </row>
    <row r="335" spans="1:4" x14ac:dyDescent="0.3">
      <c r="A335" t="s">
        <v>2885</v>
      </c>
      <c r="D335" s="24">
        <v>12461991</v>
      </c>
    </row>
    <row r="336" spans="1:4" x14ac:dyDescent="0.3">
      <c r="B336" t="s">
        <v>94</v>
      </c>
      <c r="D336" s="24">
        <v>12461991</v>
      </c>
    </row>
    <row r="337" spans="1:4" x14ac:dyDescent="0.3">
      <c r="C337" t="s">
        <v>49</v>
      </c>
      <c r="D337" s="24">
        <v>12461991</v>
      </c>
    </row>
    <row r="338" spans="1:4" x14ac:dyDescent="0.3">
      <c r="A338" t="s">
        <v>100</v>
      </c>
      <c r="D338" s="24">
        <v>9805468500</v>
      </c>
    </row>
    <row r="339" spans="1:4" x14ac:dyDescent="0.3">
      <c r="B339" t="s">
        <v>94</v>
      </c>
      <c r="D339" s="24">
        <v>3099974501</v>
      </c>
    </row>
    <row r="340" spans="1:4" x14ac:dyDescent="0.3">
      <c r="C340" t="s">
        <v>18</v>
      </c>
      <c r="D340" s="24">
        <v>340290578</v>
      </c>
    </row>
    <row r="341" spans="1:4" x14ac:dyDescent="0.3">
      <c r="C341" t="s">
        <v>49</v>
      </c>
      <c r="D341" s="24">
        <v>2759683923</v>
      </c>
    </row>
    <row r="342" spans="1:4" x14ac:dyDescent="0.3">
      <c r="B342" t="s">
        <v>57</v>
      </c>
      <c r="D342" s="24">
        <v>2823401894</v>
      </c>
    </row>
    <row r="343" spans="1:4" x14ac:dyDescent="0.3">
      <c r="C343" t="s">
        <v>49</v>
      </c>
      <c r="D343" s="24">
        <v>2823401894</v>
      </c>
    </row>
    <row r="344" spans="1:4" x14ac:dyDescent="0.3">
      <c r="B344" t="s">
        <v>50</v>
      </c>
      <c r="D344" s="24">
        <v>132206052</v>
      </c>
    </row>
    <row r="345" spans="1:4" x14ac:dyDescent="0.3">
      <c r="C345" t="s">
        <v>49</v>
      </c>
      <c r="D345" s="24">
        <v>132206052</v>
      </c>
    </row>
    <row r="346" spans="1:4" x14ac:dyDescent="0.3">
      <c r="B346" t="s">
        <v>78</v>
      </c>
      <c r="D346" s="24">
        <v>950806244</v>
      </c>
    </row>
    <row r="347" spans="1:4" x14ac:dyDescent="0.3">
      <c r="C347" t="s">
        <v>18</v>
      </c>
      <c r="D347" s="24">
        <v>11902540</v>
      </c>
    </row>
    <row r="348" spans="1:4" x14ac:dyDescent="0.3">
      <c r="C348" t="s">
        <v>49</v>
      </c>
      <c r="D348" s="24">
        <v>938903704</v>
      </c>
    </row>
    <row r="349" spans="1:4" x14ac:dyDescent="0.3">
      <c r="B349" t="s">
        <v>37</v>
      </c>
      <c r="D349" s="24">
        <v>980270042</v>
      </c>
    </row>
    <row r="350" spans="1:4" x14ac:dyDescent="0.3">
      <c r="C350" t="s">
        <v>18</v>
      </c>
      <c r="D350" s="24">
        <v>3384374</v>
      </c>
    </row>
    <row r="351" spans="1:4" x14ac:dyDescent="0.3">
      <c r="C351" t="s">
        <v>49</v>
      </c>
      <c r="D351" s="24">
        <v>976885668</v>
      </c>
    </row>
    <row r="352" spans="1:4" x14ac:dyDescent="0.3">
      <c r="B352" t="s">
        <v>19</v>
      </c>
      <c r="D352" s="24">
        <v>366995069</v>
      </c>
    </row>
    <row r="353" spans="1:4" x14ac:dyDescent="0.3">
      <c r="C353" t="s">
        <v>18</v>
      </c>
      <c r="D353" s="24">
        <v>6013</v>
      </c>
    </row>
    <row r="354" spans="1:4" x14ac:dyDescent="0.3">
      <c r="C354" t="s">
        <v>49</v>
      </c>
      <c r="D354" s="24">
        <v>366989056</v>
      </c>
    </row>
    <row r="355" spans="1:4" x14ac:dyDescent="0.3">
      <c r="B355" t="s">
        <v>194</v>
      </c>
      <c r="D355" s="24">
        <v>5352503</v>
      </c>
    </row>
    <row r="356" spans="1:4" x14ac:dyDescent="0.3">
      <c r="C356" t="s">
        <v>18</v>
      </c>
      <c r="D356" s="24">
        <v>1134049</v>
      </c>
    </row>
    <row r="357" spans="1:4" x14ac:dyDescent="0.3">
      <c r="C357" t="s">
        <v>49</v>
      </c>
      <c r="D357" s="24">
        <v>4218454</v>
      </c>
    </row>
    <row r="358" spans="1:4" x14ac:dyDescent="0.3">
      <c r="B358" t="s">
        <v>26</v>
      </c>
      <c r="D358" s="24">
        <v>1236661845</v>
      </c>
    </row>
    <row r="359" spans="1:4" x14ac:dyDescent="0.3">
      <c r="C359" t="s">
        <v>18</v>
      </c>
      <c r="D359" s="24">
        <v>84945784</v>
      </c>
    </row>
    <row r="360" spans="1:4" x14ac:dyDescent="0.3">
      <c r="C360" t="s">
        <v>49</v>
      </c>
      <c r="D360" s="24">
        <v>1151716061</v>
      </c>
    </row>
    <row r="361" spans="1:4" x14ac:dyDescent="0.3">
      <c r="B361" t="s">
        <v>332</v>
      </c>
      <c r="D361" s="24">
        <v>14564027</v>
      </c>
    </row>
    <row r="362" spans="1:4" x14ac:dyDescent="0.3">
      <c r="C362" t="s">
        <v>49</v>
      </c>
      <c r="D362" s="24">
        <v>14564027</v>
      </c>
    </row>
    <row r="363" spans="1:4" x14ac:dyDescent="0.3">
      <c r="B363" t="s">
        <v>108</v>
      </c>
      <c r="D363" s="24">
        <v>195236323</v>
      </c>
    </row>
    <row r="364" spans="1:4" x14ac:dyDescent="0.3">
      <c r="C364" t="s">
        <v>49</v>
      </c>
      <c r="D364" s="24">
        <v>195236323</v>
      </c>
    </row>
    <row r="365" spans="1:4" x14ac:dyDescent="0.3">
      <c r="A365" t="s">
        <v>21</v>
      </c>
      <c r="D365" s="24">
        <v>165611959814</v>
      </c>
    </row>
    <row r="366" spans="1:4" x14ac:dyDescent="0.3">
      <c r="B366" t="s">
        <v>94</v>
      </c>
      <c r="D366" s="24">
        <v>59778470770</v>
      </c>
    </row>
    <row r="367" spans="1:4" x14ac:dyDescent="0.3">
      <c r="C367" t="s">
        <v>18</v>
      </c>
      <c r="D367" s="24">
        <v>603108405</v>
      </c>
    </row>
    <row r="368" spans="1:4" x14ac:dyDescent="0.3">
      <c r="C368" t="s">
        <v>49</v>
      </c>
      <c r="D368" s="24">
        <v>59175362365</v>
      </c>
    </row>
    <row r="369" spans="2:4" x14ac:dyDescent="0.3">
      <c r="B369" t="s">
        <v>57</v>
      </c>
      <c r="D369" s="24">
        <v>26748337472</v>
      </c>
    </row>
    <row r="370" spans="2:4" x14ac:dyDescent="0.3">
      <c r="C370" t="s">
        <v>18</v>
      </c>
      <c r="D370" s="24">
        <v>187617067</v>
      </c>
    </row>
    <row r="371" spans="2:4" x14ac:dyDescent="0.3">
      <c r="C371" t="s">
        <v>49</v>
      </c>
      <c r="D371" s="24">
        <v>26560720405</v>
      </c>
    </row>
    <row r="372" spans="2:4" x14ac:dyDescent="0.3">
      <c r="B372" t="s">
        <v>50</v>
      </c>
      <c r="D372" s="24">
        <v>3528074076</v>
      </c>
    </row>
    <row r="373" spans="2:4" x14ac:dyDescent="0.3">
      <c r="C373" t="s">
        <v>18</v>
      </c>
      <c r="D373" s="24">
        <v>110567846</v>
      </c>
    </row>
    <row r="374" spans="2:4" x14ac:dyDescent="0.3">
      <c r="C374" t="s">
        <v>49</v>
      </c>
      <c r="D374" s="24">
        <v>3417506230</v>
      </c>
    </row>
    <row r="375" spans="2:4" x14ac:dyDescent="0.3">
      <c r="B375" t="s">
        <v>78</v>
      </c>
      <c r="D375" s="24">
        <v>6288688296</v>
      </c>
    </row>
    <row r="376" spans="2:4" x14ac:dyDescent="0.3">
      <c r="C376" t="s">
        <v>18</v>
      </c>
      <c r="D376" s="24">
        <v>434631226</v>
      </c>
    </row>
    <row r="377" spans="2:4" x14ac:dyDescent="0.3">
      <c r="C377" t="s">
        <v>49</v>
      </c>
      <c r="D377" s="24">
        <v>5854057070</v>
      </c>
    </row>
    <row r="378" spans="2:4" x14ac:dyDescent="0.3">
      <c r="B378" t="s">
        <v>37</v>
      </c>
      <c r="D378" s="24">
        <v>35673030900</v>
      </c>
    </row>
    <row r="379" spans="2:4" x14ac:dyDescent="0.3">
      <c r="C379" t="s">
        <v>18</v>
      </c>
      <c r="D379" s="24">
        <v>1136550293</v>
      </c>
    </row>
    <row r="380" spans="2:4" x14ac:dyDescent="0.3">
      <c r="C380" t="s">
        <v>49</v>
      </c>
      <c r="D380" s="24">
        <v>34536480607</v>
      </c>
    </row>
    <row r="381" spans="2:4" x14ac:dyDescent="0.3">
      <c r="B381" t="s">
        <v>19</v>
      </c>
      <c r="D381" s="24">
        <v>7485361502</v>
      </c>
    </row>
    <row r="382" spans="2:4" x14ac:dyDescent="0.3">
      <c r="C382" t="s">
        <v>18</v>
      </c>
      <c r="D382" s="24">
        <v>227706043</v>
      </c>
    </row>
    <row r="383" spans="2:4" x14ac:dyDescent="0.3">
      <c r="C383" t="s">
        <v>49</v>
      </c>
      <c r="D383" s="24">
        <v>7257655459</v>
      </c>
    </row>
    <row r="384" spans="2:4" x14ac:dyDescent="0.3">
      <c r="B384" t="s">
        <v>194</v>
      </c>
      <c r="D384" s="24">
        <v>435104871</v>
      </c>
    </row>
    <row r="385" spans="2:4" x14ac:dyDescent="0.3">
      <c r="C385" t="s">
        <v>49</v>
      </c>
      <c r="D385" s="24">
        <v>435104871</v>
      </c>
    </row>
    <row r="386" spans="2:4" x14ac:dyDescent="0.3">
      <c r="B386" t="s">
        <v>26</v>
      </c>
      <c r="D386" s="24">
        <v>17705898861</v>
      </c>
    </row>
    <row r="387" spans="2:4" x14ac:dyDescent="0.3">
      <c r="C387" t="s">
        <v>18</v>
      </c>
      <c r="D387" s="24">
        <v>411693556</v>
      </c>
    </row>
    <row r="388" spans="2:4" x14ac:dyDescent="0.3">
      <c r="C388" t="s">
        <v>49</v>
      </c>
      <c r="D388" s="24">
        <v>17294205305</v>
      </c>
    </row>
    <row r="389" spans="2:4" x14ac:dyDescent="0.3">
      <c r="B389" t="s">
        <v>389</v>
      </c>
      <c r="D389" s="24">
        <v>447481433</v>
      </c>
    </row>
    <row r="390" spans="2:4" x14ac:dyDescent="0.3">
      <c r="C390" t="s">
        <v>49</v>
      </c>
      <c r="D390" s="24">
        <v>447481433</v>
      </c>
    </row>
    <row r="391" spans="2:4" x14ac:dyDescent="0.3">
      <c r="B391" t="s">
        <v>332</v>
      </c>
      <c r="D391" s="24">
        <v>1257990540</v>
      </c>
    </row>
    <row r="392" spans="2:4" x14ac:dyDescent="0.3">
      <c r="C392" t="s">
        <v>18</v>
      </c>
      <c r="D392" s="24">
        <v>22168359</v>
      </c>
    </row>
    <row r="393" spans="2:4" x14ac:dyDescent="0.3">
      <c r="C393" t="s">
        <v>49</v>
      </c>
      <c r="D393" s="24">
        <v>1235822181</v>
      </c>
    </row>
    <row r="394" spans="2:4" x14ac:dyDescent="0.3">
      <c r="B394" t="s">
        <v>108</v>
      </c>
      <c r="D394" s="24">
        <v>4729877904</v>
      </c>
    </row>
    <row r="395" spans="2:4" x14ac:dyDescent="0.3">
      <c r="C395" t="s">
        <v>18</v>
      </c>
      <c r="D395" s="24">
        <v>250677006</v>
      </c>
    </row>
    <row r="396" spans="2:4" x14ac:dyDescent="0.3">
      <c r="C396" t="s">
        <v>49</v>
      </c>
      <c r="D396" s="24">
        <v>4479200898</v>
      </c>
    </row>
    <row r="397" spans="2:4" x14ac:dyDescent="0.3">
      <c r="B397" t="s">
        <v>32</v>
      </c>
      <c r="D397" s="24">
        <v>184168000</v>
      </c>
    </row>
    <row r="398" spans="2:4" x14ac:dyDescent="0.3">
      <c r="C398" t="s">
        <v>18</v>
      </c>
      <c r="D398" s="24">
        <v>2808000</v>
      </c>
    </row>
    <row r="399" spans="2:4" x14ac:dyDescent="0.3">
      <c r="C399" t="s">
        <v>49</v>
      </c>
      <c r="D399" s="24">
        <v>181360000</v>
      </c>
    </row>
    <row r="400" spans="2:4" x14ac:dyDescent="0.3">
      <c r="B400" t="s">
        <v>311</v>
      </c>
      <c r="D400" s="24">
        <v>1036780660</v>
      </c>
    </row>
    <row r="401" spans="1:4" x14ac:dyDescent="0.3">
      <c r="C401" t="s">
        <v>18</v>
      </c>
      <c r="D401" s="24">
        <v>25530884</v>
      </c>
    </row>
    <row r="402" spans="1:4" x14ac:dyDescent="0.3">
      <c r="C402" t="s">
        <v>49</v>
      </c>
      <c r="D402" s="24">
        <v>1011249776</v>
      </c>
    </row>
    <row r="403" spans="1:4" x14ac:dyDescent="0.3">
      <c r="B403" t="s">
        <v>3956</v>
      </c>
      <c r="D403" s="24">
        <v>62529697</v>
      </c>
    </row>
    <row r="404" spans="1:4" x14ac:dyDescent="0.3">
      <c r="C404" t="s">
        <v>49</v>
      </c>
      <c r="D404" s="24">
        <v>62529697</v>
      </c>
    </row>
    <row r="405" spans="1:4" x14ac:dyDescent="0.3">
      <c r="B405" t="s">
        <v>382</v>
      </c>
      <c r="D405" s="24">
        <v>208518596</v>
      </c>
    </row>
    <row r="406" spans="1:4" x14ac:dyDescent="0.3">
      <c r="C406" t="s">
        <v>18</v>
      </c>
      <c r="D406" s="24">
        <v>18195</v>
      </c>
    </row>
    <row r="407" spans="1:4" x14ac:dyDescent="0.3">
      <c r="C407" t="s">
        <v>49</v>
      </c>
      <c r="D407" s="24">
        <v>208500401</v>
      </c>
    </row>
    <row r="408" spans="1:4" x14ac:dyDescent="0.3">
      <c r="B408" t="s">
        <v>3921</v>
      </c>
      <c r="D408" s="24">
        <v>2468</v>
      </c>
    </row>
    <row r="409" spans="1:4" x14ac:dyDescent="0.3">
      <c r="C409" t="s">
        <v>49</v>
      </c>
      <c r="D409" s="24">
        <v>2468</v>
      </c>
    </row>
    <row r="410" spans="1:4" x14ac:dyDescent="0.3">
      <c r="B410" t="s">
        <v>162</v>
      </c>
      <c r="D410" s="24">
        <v>41643768</v>
      </c>
    </row>
    <row r="411" spans="1:4" x14ac:dyDescent="0.3">
      <c r="C411" t="s">
        <v>49</v>
      </c>
      <c r="D411" s="24">
        <v>41643768</v>
      </c>
    </row>
    <row r="412" spans="1:4" x14ac:dyDescent="0.3">
      <c r="A412" t="s">
        <v>337</v>
      </c>
      <c r="D412" s="24">
        <v>11433134</v>
      </c>
    </row>
    <row r="413" spans="1:4" x14ac:dyDescent="0.3">
      <c r="B413" t="s">
        <v>57</v>
      </c>
      <c r="D413" s="24">
        <v>11433134</v>
      </c>
    </row>
    <row r="414" spans="1:4" x14ac:dyDescent="0.3">
      <c r="C414" t="s">
        <v>49</v>
      </c>
      <c r="D414" s="24">
        <v>11433134</v>
      </c>
    </row>
    <row r="415" spans="1:4" x14ac:dyDescent="0.3">
      <c r="A415" t="s">
        <v>7036</v>
      </c>
      <c r="D415" s="24">
        <v>185234517326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88F2-956B-455A-B216-B0F78CB6569E}">
  <dimension ref="A3:M11181"/>
  <sheetViews>
    <sheetView topLeftCell="A3562" workbookViewId="0">
      <selection activeCell="A53" sqref="A53"/>
    </sheetView>
  </sheetViews>
  <sheetFormatPr defaultRowHeight="14.4" x14ac:dyDescent="0.3"/>
  <cols>
    <col min="1" max="1" width="71.21875" bestFit="1" customWidth="1"/>
    <col min="2" max="2" width="13.5546875" bestFit="1" customWidth="1"/>
    <col min="5" max="5" width="75" bestFit="1" customWidth="1"/>
    <col min="6" max="6" width="13.5546875" bestFit="1" customWidth="1"/>
    <col min="7" max="7" width="20" bestFit="1" customWidth="1"/>
    <col min="9" max="9" width="12.5546875" bestFit="1" customWidth="1"/>
    <col min="10" max="10" width="20" bestFit="1" customWidth="1"/>
    <col min="12" max="12" width="14.44140625" bestFit="1" customWidth="1"/>
    <col min="13" max="13" width="20" bestFit="1" customWidth="1"/>
  </cols>
  <sheetData>
    <row r="3" spans="1:13" x14ac:dyDescent="0.3">
      <c r="A3" s="4" t="s">
        <v>7035</v>
      </c>
      <c r="B3" t="s">
        <v>7038</v>
      </c>
      <c r="I3" s="4" t="s">
        <v>2</v>
      </c>
      <c r="J3" t="s">
        <v>108</v>
      </c>
      <c r="L3" s="4" t="s">
        <v>1</v>
      </c>
      <c r="M3" t="s">
        <v>18</v>
      </c>
    </row>
    <row r="4" spans="1:13" x14ac:dyDescent="0.3">
      <c r="A4" s="2" t="s">
        <v>3107</v>
      </c>
      <c r="B4">
        <v>500000</v>
      </c>
    </row>
    <row r="5" spans="1:13" x14ac:dyDescent="0.3">
      <c r="A5" s="2" t="s">
        <v>3740</v>
      </c>
      <c r="B5">
        <v>150000</v>
      </c>
      <c r="E5" s="4" t="s">
        <v>7035</v>
      </c>
      <c r="F5" t="s">
        <v>7038</v>
      </c>
      <c r="G5" t="s">
        <v>7034</v>
      </c>
      <c r="I5" s="4" t="s">
        <v>7035</v>
      </c>
      <c r="J5" t="s">
        <v>7034</v>
      </c>
      <c r="L5" s="4" t="s">
        <v>7035</v>
      </c>
      <c r="M5" t="s">
        <v>7034</v>
      </c>
    </row>
    <row r="6" spans="1:13" x14ac:dyDescent="0.3">
      <c r="A6" s="2" t="s">
        <v>1216</v>
      </c>
      <c r="B6">
        <v>3500000</v>
      </c>
      <c r="E6" s="2" t="s">
        <v>3107</v>
      </c>
      <c r="F6">
        <v>500000</v>
      </c>
      <c r="G6">
        <v>145540</v>
      </c>
      <c r="I6" s="2" t="s">
        <v>351</v>
      </c>
      <c r="J6">
        <v>49460140</v>
      </c>
      <c r="L6" s="2" t="s">
        <v>94</v>
      </c>
      <c r="M6">
        <v>1002187693</v>
      </c>
    </row>
    <row r="7" spans="1:13" x14ac:dyDescent="0.3">
      <c r="A7" s="2" t="s">
        <v>5161</v>
      </c>
      <c r="B7">
        <v>5600000</v>
      </c>
      <c r="E7" s="5" t="s">
        <v>26</v>
      </c>
      <c r="F7">
        <v>500000</v>
      </c>
      <c r="G7">
        <v>145540</v>
      </c>
      <c r="I7" s="2" t="s">
        <v>355</v>
      </c>
      <c r="J7">
        <v>101747280</v>
      </c>
      <c r="L7" s="5" t="s">
        <v>101</v>
      </c>
      <c r="M7">
        <v>75519035</v>
      </c>
    </row>
    <row r="8" spans="1:13" x14ac:dyDescent="0.3">
      <c r="A8" s="2" t="s">
        <v>6827</v>
      </c>
      <c r="B8">
        <v>12000000</v>
      </c>
      <c r="E8" s="6" t="s">
        <v>21</v>
      </c>
      <c r="F8">
        <v>500000</v>
      </c>
      <c r="G8">
        <v>145540</v>
      </c>
      <c r="I8" s="2" t="s">
        <v>178</v>
      </c>
      <c r="J8">
        <v>3658281</v>
      </c>
      <c r="L8" s="5" t="s">
        <v>149</v>
      </c>
      <c r="M8">
        <v>695832037</v>
      </c>
    </row>
    <row r="9" spans="1:13" x14ac:dyDescent="0.3">
      <c r="A9" s="2" t="s">
        <v>1968</v>
      </c>
      <c r="B9">
        <v>16000000</v>
      </c>
      <c r="E9" s="2" t="s">
        <v>3740</v>
      </c>
      <c r="F9">
        <v>150000</v>
      </c>
      <c r="G9">
        <v>191309</v>
      </c>
      <c r="I9" s="2" t="s">
        <v>28</v>
      </c>
      <c r="J9">
        <v>91573793</v>
      </c>
      <c r="L9" s="5" t="s">
        <v>109</v>
      </c>
      <c r="M9">
        <v>230567560</v>
      </c>
    </row>
    <row r="10" spans="1:13" x14ac:dyDescent="0.3">
      <c r="A10" s="2" t="s">
        <v>2281</v>
      </c>
      <c r="B10">
        <v>85000000</v>
      </c>
      <c r="E10" s="5" t="s">
        <v>26</v>
      </c>
      <c r="F10">
        <v>150000</v>
      </c>
      <c r="G10">
        <v>191309</v>
      </c>
      <c r="I10" s="2" t="s">
        <v>130</v>
      </c>
      <c r="J10">
        <v>476005</v>
      </c>
      <c r="L10" s="5" t="s">
        <v>38</v>
      </c>
      <c r="M10">
        <v>269061</v>
      </c>
    </row>
    <row r="11" spans="1:13" x14ac:dyDescent="0.3">
      <c r="A11" s="2" t="s">
        <v>4235</v>
      </c>
      <c r="B11">
        <v>8000000</v>
      </c>
      <c r="E11" s="6" t="s">
        <v>21</v>
      </c>
      <c r="F11">
        <v>150000</v>
      </c>
      <c r="G11">
        <v>191309</v>
      </c>
      <c r="I11" s="2" t="s">
        <v>96</v>
      </c>
      <c r="J11">
        <v>26876529</v>
      </c>
      <c r="L11" s="2" t="s">
        <v>57</v>
      </c>
      <c r="M11">
        <v>187617067</v>
      </c>
    </row>
    <row r="12" spans="1:13" x14ac:dyDescent="0.3">
      <c r="A12" s="2" t="s">
        <v>5163</v>
      </c>
      <c r="B12">
        <v>22000000</v>
      </c>
      <c r="E12" s="2" t="s">
        <v>1216</v>
      </c>
      <c r="F12">
        <v>3500000</v>
      </c>
      <c r="G12">
        <v>27900000</v>
      </c>
      <c r="I12" s="2" t="s">
        <v>1894</v>
      </c>
      <c r="J12">
        <v>65132</v>
      </c>
      <c r="L12" s="5" t="s">
        <v>42</v>
      </c>
      <c r="M12">
        <v>5000000</v>
      </c>
    </row>
    <row r="13" spans="1:13" x14ac:dyDescent="0.3">
      <c r="A13" s="2" t="s">
        <v>6325</v>
      </c>
      <c r="B13">
        <v>20000000</v>
      </c>
      <c r="E13" s="5" t="s">
        <v>37</v>
      </c>
      <c r="F13">
        <v>3500000</v>
      </c>
      <c r="G13">
        <v>27900000</v>
      </c>
      <c r="I13" s="2" t="s">
        <v>100</v>
      </c>
      <c r="J13">
        <v>195236323</v>
      </c>
      <c r="L13" s="5" t="s">
        <v>33</v>
      </c>
      <c r="M13">
        <v>22202612</v>
      </c>
    </row>
    <row r="14" spans="1:13" x14ac:dyDescent="0.3">
      <c r="A14" s="2" t="s">
        <v>5486</v>
      </c>
      <c r="B14">
        <v>18000000</v>
      </c>
      <c r="E14" s="6" t="s">
        <v>21</v>
      </c>
      <c r="F14">
        <v>3500000</v>
      </c>
      <c r="G14">
        <v>27900000</v>
      </c>
      <c r="I14" s="2" t="s">
        <v>21</v>
      </c>
      <c r="J14">
        <v>4729877904</v>
      </c>
      <c r="L14" s="5" t="s">
        <v>101</v>
      </c>
      <c r="M14">
        <v>136181822</v>
      </c>
    </row>
    <row r="15" spans="1:13" x14ac:dyDescent="0.3">
      <c r="A15" s="2" t="s">
        <v>3561</v>
      </c>
      <c r="B15">
        <v>37000000</v>
      </c>
      <c r="E15" s="2" t="s">
        <v>5161</v>
      </c>
      <c r="F15">
        <v>5600000</v>
      </c>
      <c r="G15">
        <v>27024</v>
      </c>
      <c r="I15" s="2" t="s">
        <v>7036</v>
      </c>
      <c r="J15">
        <v>5198971387</v>
      </c>
      <c r="L15" s="5" t="s">
        <v>109</v>
      </c>
      <c r="M15">
        <v>24232633</v>
      </c>
    </row>
    <row r="16" spans="1:13" x14ac:dyDescent="0.3">
      <c r="A16" s="2" t="s">
        <v>4574</v>
      </c>
      <c r="B16">
        <v>25000000</v>
      </c>
      <c r="E16" s="5" t="s">
        <v>108</v>
      </c>
      <c r="F16">
        <v>5600000</v>
      </c>
      <c r="G16">
        <v>27024</v>
      </c>
      <c r="L16" s="2" t="s">
        <v>50</v>
      </c>
      <c r="M16">
        <v>110567846</v>
      </c>
    </row>
    <row r="17" spans="1:13" x14ac:dyDescent="0.3">
      <c r="A17" s="2" t="s">
        <v>2601</v>
      </c>
      <c r="B17">
        <v>42000000</v>
      </c>
      <c r="E17" s="6" t="s">
        <v>1894</v>
      </c>
      <c r="F17">
        <v>5600000</v>
      </c>
      <c r="G17">
        <v>27024</v>
      </c>
      <c r="L17" s="5" t="s">
        <v>101</v>
      </c>
      <c r="M17">
        <v>110567846</v>
      </c>
    </row>
    <row r="18" spans="1:13" x14ac:dyDescent="0.3">
      <c r="A18" s="2" t="s">
        <v>4237</v>
      </c>
      <c r="B18">
        <v>52000000</v>
      </c>
      <c r="E18" s="2" t="s">
        <v>6827</v>
      </c>
      <c r="F18">
        <v>12000000</v>
      </c>
      <c r="G18">
        <v>14616</v>
      </c>
      <c r="L18" s="2" t="s">
        <v>78</v>
      </c>
      <c r="M18">
        <v>479053088</v>
      </c>
    </row>
    <row r="19" spans="1:13" x14ac:dyDescent="0.3">
      <c r="A19" s="2" t="s">
        <v>5165</v>
      </c>
      <c r="B19">
        <v>20000000</v>
      </c>
      <c r="E19" s="5" t="s">
        <v>26</v>
      </c>
      <c r="F19">
        <v>12000000</v>
      </c>
      <c r="G19">
        <v>14616</v>
      </c>
      <c r="L19" s="5" t="s">
        <v>209</v>
      </c>
      <c r="M19">
        <v>653621</v>
      </c>
    </row>
    <row r="20" spans="1:13" x14ac:dyDescent="0.3">
      <c r="A20" s="2" t="s">
        <v>5765</v>
      </c>
      <c r="B20">
        <v>18000000</v>
      </c>
      <c r="E20" s="6" t="s">
        <v>21</v>
      </c>
      <c r="F20">
        <v>12000000</v>
      </c>
      <c r="G20">
        <v>14616</v>
      </c>
      <c r="L20" s="5" t="s">
        <v>101</v>
      </c>
      <c r="M20">
        <v>41091093</v>
      </c>
    </row>
    <row r="21" spans="1:13" x14ac:dyDescent="0.3">
      <c r="A21" s="2" t="s">
        <v>3288</v>
      </c>
      <c r="B21">
        <v>76000000</v>
      </c>
      <c r="E21" s="2" t="s">
        <v>1968</v>
      </c>
      <c r="F21">
        <v>16000000</v>
      </c>
      <c r="G21">
        <v>38176108</v>
      </c>
      <c r="L21" s="5" t="s">
        <v>149</v>
      </c>
      <c r="M21">
        <v>122090932</v>
      </c>
    </row>
    <row r="22" spans="1:13" x14ac:dyDescent="0.3">
      <c r="A22" s="2" t="s">
        <v>6326</v>
      </c>
      <c r="B22">
        <v>61000000</v>
      </c>
      <c r="E22" s="5" t="s">
        <v>37</v>
      </c>
      <c r="F22">
        <v>16000000</v>
      </c>
      <c r="G22">
        <v>38176108</v>
      </c>
      <c r="L22" s="5" t="s">
        <v>109</v>
      </c>
      <c r="M22">
        <v>315217442</v>
      </c>
    </row>
    <row r="23" spans="1:13" x14ac:dyDescent="0.3">
      <c r="A23" s="2" t="s">
        <v>1718</v>
      </c>
      <c r="B23">
        <v>60000</v>
      </c>
      <c r="E23" s="6" t="s">
        <v>21</v>
      </c>
      <c r="F23">
        <v>16000000</v>
      </c>
      <c r="G23">
        <v>38176108</v>
      </c>
      <c r="L23" s="2" t="s">
        <v>37</v>
      </c>
      <c r="M23">
        <v>1221584365</v>
      </c>
    </row>
    <row r="24" spans="1:13" x14ac:dyDescent="0.3">
      <c r="A24" s="2" t="s">
        <v>6327</v>
      </c>
      <c r="B24">
        <v>1000000</v>
      </c>
      <c r="E24" s="2" t="s">
        <v>2281</v>
      </c>
      <c r="F24">
        <v>85000000</v>
      </c>
      <c r="G24">
        <v>66941559</v>
      </c>
      <c r="L24" s="5" t="s">
        <v>42</v>
      </c>
      <c r="M24">
        <v>3515005</v>
      </c>
    </row>
    <row r="25" spans="1:13" x14ac:dyDescent="0.3">
      <c r="A25" s="2" t="s">
        <v>1970</v>
      </c>
      <c r="B25">
        <v>6000000</v>
      </c>
      <c r="E25" s="5" t="s">
        <v>57</v>
      </c>
      <c r="F25">
        <v>85000000</v>
      </c>
      <c r="G25">
        <v>66941559</v>
      </c>
      <c r="L25" s="5" t="s">
        <v>45</v>
      </c>
      <c r="M25">
        <v>163245</v>
      </c>
    </row>
    <row r="26" spans="1:13" x14ac:dyDescent="0.3">
      <c r="A26" s="2" t="s">
        <v>166</v>
      </c>
      <c r="B26">
        <v>12000000</v>
      </c>
      <c r="E26" s="6" t="s">
        <v>21</v>
      </c>
      <c r="F26">
        <v>85000000</v>
      </c>
      <c r="G26">
        <v>66941559</v>
      </c>
      <c r="L26" s="5" t="s">
        <v>22</v>
      </c>
      <c r="M26">
        <v>25002436</v>
      </c>
    </row>
    <row r="27" spans="1:13" x14ac:dyDescent="0.3">
      <c r="A27" s="2" t="s">
        <v>5166</v>
      </c>
      <c r="B27">
        <v>200000000</v>
      </c>
      <c r="E27" s="2" t="s">
        <v>4235</v>
      </c>
      <c r="F27">
        <v>8000000</v>
      </c>
      <c r="G27">
        <v>53481</v>
      </c>
      <c r="L27" s="5" t="s">
        <v>101</v>
      </c>
      <c r="M27">
        <v>197828135</v>
      </c>
    </row>
    <row r="28" spans="1:13" x14ac:dyDescent="0.3">
      <c r="A28" s="2" t="s">
        <v>6050</v>
      </c>
      <c r="B28">
        <v>2500000</v>
      </c>
      <c r="E28" s="5" t="s">
        <v>19</v>
      </c>
      <c r="F28">
        <v>8000000</v>
      </c>
      <c r="G28">
        <v>53481</v>
      </c>
      <c r="L28" s="5" t="s">
        <v>149</v>
      </c>
      <c r="M28">
        <v>888163804</v>
      </c>
    </row>
    <row r="29" spans="1:13" x14ac:dyDescent="0.3">
      <c r="A29" s="2" t="s">
        <v>3562</v>
      </c>
      <c r="B29">
        <v>12000000</v>
      </c>
      <c r="E29" s="6" t="s">
        <v>21</v>
      </c>
      <c r="F29">
        <v>8000000</v>
      </c>
      <c r="G29">
        <v>53481</v>
      </c>
      <c r="L29" s="5" t="s">
        <v>109</v>
      </c>
      <c r="M29">
        <v>106661362</v>
      </c>
    </row>
    <row r="30" spans="1:13" x14ac:dyDescent="0.3">
      <c r="A30" s="2" t="s">
        <v>4851</v>
      </c>
      <c r="B30">
        <v>35000000</v>
      </c>
      <c r="E30" s="2" t="s">
        <v>5163</v>
      </c>
      <c r="F30">
        <v>22000000</v>
      </c>
      <c r="G30">
        <v>12232937</v>
      </c>
      <c r="L30" s="5" t="s">
        <v>38</v>
      </c>
      <c r="M30">
        <v>99999</v>
      </c>
    </row>
    <row r="31" spans="1:13" x14ac:dyDescent="0.3">
      <c r="A31" s="2" t="s">
        <v>6330</v>
      </c>
      <c r="B31">
        <v>13000000</v>
      </c>
      <c r="E31" s="5" t="s">
        <v>94</v>
      </c>
      <c r="F31">
        <v>22000000</v>
      </c>
      <c r="G31">
        <v>12232937</v>
      </c>
      <c r="L31" s="5" t="s">
        <v>7039</v>
      </c>
      <c r="M31">
        <v>150379</v>
      </c>
    </row>
    <row r="32" spans="1:13" x14ac:dyDescent="0.3">
      <c r="A32" s="2" t="s">
        <v>3289</v>
      </c>
      <c r="B32">
        <v>20000000</v>
      </c>
      <c r="E32" s="6" t="s">
        <v>21</v>
      </c>
      <c r="F32">
        <v>22000000</v>
      </c>
      <c r="G32">
        <v>12232937</v>
      </c>
      <c r="L32" s="2" t="s">
        <v>19</v>
      </c>
      <c r="M32">
        <v>256224293</v>
      </c>
    </row>
    <row r="33" spans="1:13" x14ac:dyDescent="0.3">
      <c r="A33" s="2" t="s">
        <v>6053</v>
      </c>
      <c r="B33">
        <v>42000000</v>
      </c>
      <c r="E33" s="2" t="s">
        <v>6325</v>
      </c>
      <c r="F33">
        <v>20000000</v>
      </c>
      <c r="G33">
        <v>56667870</v>
      </c>
      <c r="L33" s="5" t="s">
        <v>22</v>
      </c>
      <c r="M33">
        <v>12617945</v>
      </c>
    </row>
    <row r="34" spans="1:13" x14ac:dyDescent="0.3">
      <c r="A34" s="2" t="s">
        <v>6589</v>
      </c>
      <c r="B34">
        <v>50000000</v>
      </c>
      <c r="E34" s="5" t="s">
        <v>78</v>
      </c>
      <c r="F34">
        <v>20000000</v>
      </c>
      <c r="G34">
        <v>56667870</v>
      </c>
      <c r="L34" s="5" t="s">
        <v>109</v>
      </c>
      <c r="M34">
        <v>243600335</v>
      </c>
    </row>
    <row r="35" spans="1:13" x14ac:dyDescent="0.3">
      <c r="A35" s="2" t="s">
        <v>2943</v>
      </c>
      <c r="B35">
        <v>15000000</v>
      </c>
      <c r="E35" s="6" t="s">
        <v>21</v>
      </c>
      <c r="F35">
        <v>20000000</v>
      </c>
      <c r="G35">
        <v>56667870</v>
      </c>
      <c r="L35" s="5" t="s">
        <v>7039</v>
      </c>
      <c r="M35">
        <v>6013</v>
      </c>
    </row>
    <row r="36" spans="1:13" x14ac:dyDescent="0.3">
      <c r="A36" s="2" t="s">
        <v>4852</v>
      </c>
      <c r="B36">
        <v>30000000</v>
      </c>
      <c r="E36" s="2" t="s">
        <v>5486</v>
      </c>
      <c r="F36">
        <v>18000000</v>
      </c>
      <c r="G36">
        <v>18329466</v>
      </c>
      <c r="L36" s="2" t="s">
        <v>194</v>
      </c>
      <c r="M36">
        <v>1134049</v>
      </c>
    </row>
    <row r="37" spans="1:13" x14ac:dyDescent="0.3">
      <c r="A37" s="2" t="s">
        <v>2284</v>
      </c>
      <c r="B37">
        <v>43000000</v>
      </c>
      <c r="E37" s="5" t="s">
        <v>57</v>
      </c>
      <c r="F37">
        <v>18000000</v>
      </c>
      <c r="G37">
        <v>18329466</v>
      </c>
      <c r="L37" s="5" t="s">
        <v>101</v>
      </c>
      <c r="M37">
        <v>1134049</v>
      </c>
    </row>
    <row r="38" spans="1:13" x14ac:dyDescent="0.3">
      <c r="A38" s="2" t="s">
        <v>2944</v>
      </c>
      <c r="B38">
        <v>8000000</v>
      </c>
      <c r="E38" s="6" t="s">
        <v>21</v>
      </c>
      <c r="F38">
        <v>18000000</v>
      </c>
      <c r="G38">
        <v>18329466</v>
      </c>
      <c r="L38" s="2" t="s">
        <v>26</v>
      </c>
      <c r="M38">
        <v>627423723</v>
      </c>
    </row>
    <row r="39" spans="1:13" x14ac:dyDescent="0.3">
      <c r="A39" s="2" t="s">
        <v>4576</v>
      </c>
      <c r="B39">
        <v>15000000</v>
      </c>
      <c r="E39" s="2" t="s">
        <v>3561</v>
      </c>
      <c r="F39">
        <v>37000000</v>
      </c>
      <c r="G39">
        <v>56044241</v>
      </c>
      <c r="L39" s="5" t="s">
        <v>22</v>
      </c>
      <c r="M39">
        <v>23688873</v>
      </c>
    </row>
    <row r="40" spans="1:13" x14ac:dyDescent="0.3">
      <c r="A40" s="2" t="s">
        <v>6590</v>
      </c>
      <c r="B40">
        <v>28000000</v>
      </c>
      <c r="E40" s="5" t="s">
        <v>37</v>
      </c>
      <c r="F40">
        <v>37000000</v>
      </c>
      <c r="G40">
        <v>56044241</v>
      </c>
      <c r="L40" s="5" t="s">
        <v>101</v>
      </c>
      <c r="M40">
        <v>50800000</v>
      </c>
    </row>
    <row r="41" spans="1:13" x14ac:dyDescent="0.3">
      <c r="A41" s="2" t="s">
        <v>577</v>
      </c>
      <c r="B41">
        <v>11000000</v>
      </c>
      <c r="E41" s="6" t="s">
        <v>21</v>
      </c>
      <c r="F41">
        <v>37000000</v>
      </c>
      <c r="G41">
        <v>56044241</v>
      </c>
      <c r="L41" s="5" t="s">
        <v>149</v>
      </c>
      <c r="M41">
        <v>408170644</v>
      </c>
    </row>
    <row r="42" spans="1:13" x14ac:dyDescent="0.3">
      <c r="A42" s="2" t="s">
        <v>1067</v>
      </c>
      <c r="B42">
        <v>20000000</v>
      </c>
      <c r="E42" s="2" t="s">
        <v>4574</v>
      </c>
      <c r="F42">
        <v>25000000</v>
      </c>
      <c r="G42">
        <v>71975611</v>
      </c>
      <c r="L42" s="5" t="s">
        <v>109</v>
      </c>
      <c r="M42">
        <v>144153215</v>
      </c>
    </row>
    <row r="43" spans="1:13" x14ac:dyDescent="0.3">
      <c r="A43" s="2" t="s">
        <v>2285</v>
      </c>
      <c r="B43">
        <v>6000000</v>
      </c>
      <c r="E43" s="5" t="s">
        <v>332</v>
      </c>
      <c r="F43">
        <v>25000000</v>
      </c>
      <c r="G43">
        <v>71975611</v>
      </c>
      <c r="L43" s="5" t="s">
        <v>7039</v>
      </c>
      <c r="M43">
        <v>610991</v>
      </c>
    </row>
    <row r="44" spans="1:13" x14ac:dyDescent="0.3">
      <c r="A44" s="2" t="s">
        <v>4578</v>
      </c>
      <c r="B44">
        <v>55000000</v>
      </c>
      <c r="E44" s="6" t="s">
        <v>21</v>
      </c>
      <c r="F44">
        <v>25000000</v>
      </c>
      <c r="G44">
        <v>71975611</v>
      </c>
      <c r="L44" s="2" t="s">
        <v>332</v>
      </c>
      <c r="M44">
        <v>22168359</v>
      </c>
    </row>
    <row r="45" spans="1:13" x14ac:dyDescent="0.3">
      <c r="A45" s="2" t="s">
        <v>4579</v>
      </c>
      <c r="B45">
        <v>32000000</v>
      </c>
      <c r="E45" s="2" t="s">
        <v>2601</v>
      </c>
      <c r="F45">
        <v>42000000</v>
      </c>
      <c r="G45">
        <v>24375436</v>
      </c>
      <c r="L45" s="5" t="s">
        <v>185</v>
      </c>
      <c r="M45">
        <v>22168359</v>
      </c>
    </row>
    <row r="46" spans="1:13" x14ac:dyDescent="0.3">
      <c r="A46" s="2" t="s">
        <v>5768</v>
      </c>
      <c r="B46">
        <v>28000000</v>
      </c>
      <c r="E46" s="5" t="s">
        <v>94</v>
      </c>
      <c r="F46">
        <v>42000000</v>
      </c>
      <c r="G46">
        <v>24375436</v>
      </c>
      <c r="L46" s="2" t="s">
        <v>108</v>
      </c>
      <c r="M46">
        <v>271237333</v>
      </c>
    </row>
    <row r="47" spans="1:13" x14ac:dyDescent="0.3">
      <c r="A47" s="2" t="s">
        <v>4238</v>
      </c>
      <c r="B47">
        <v>65000000</v>
      </c>
      <c r="E47" s="6" t="s">
        <v>21</v>
      </c>
      <c r="F47">
        <v>42000000</v>
      </c>
      <c r="G47">
        <v>24375436</v>
      </c>
      <c r="L47" s="5" t="s">
        <v>149</v>
      </c>
      <c r="M47">
        <v>47806295</v>
      </c>
    </row>
    <row r="48" spans="1:13" x14ac:dyDescent="0.3">
      <c r="A48" s="2" t="s">
        <v>6591</v>
      </c>
      <c r="B48">
        <v>110000000</v>
      </c>
      <c r="E48" s="2" t="s">
        <v>4237</v>
      </c>
      <c r="F48">
        <v>52000000</v>
      </c>
      <c r="G48">
        <v>36883539</v>
      </c>
      <c r="L48" s="5" t="s">
        <v>109</v>
      </c>
      <c r="M48">
        <v>223304651</v>
      </c>
    </row>
    <row r="49" spans="1:13" x14ac:dyDescent="0.3">
      <c r="A49" s="2" t="s">
        <v>2603</v>
      </c>
      <c r="B49">
        <v>42000000</v>
      </c>
      <c r="E49" s="5" t="s">
        <v>94</v>
      </c>
      <c r="F49">
        <v>52000000</v>
      </c>
      <c r="G49">
        <v>36883539</v>
      </c>
      <c r="L49" s="5" t="s">
        <v>185</v>
      </c>
      <c r="M49">
        <v>126387</v>
      </c>
    </row>
    <row r="50" spans="1:13" x14ac:dyDescent="0.3">
      <c r="A50" s="2" t="s">
        <v>4581</v>
      </c>
      <c r="B50">
        <v>590000</v>
      </c>
      <c r="E50" s="6" t="s">
        <v>28</v>
      </c>
      <c r="F50">
        <v>52000000</v>
      </c>
      <c r="G50">
        <v>36883539</v>
      </c>
      <c r="L50" s="2" t="s">
        <v>32</v>
      </c>
      <c r="M50">
        <v>2808000</v>
      </c>
    </row>
    <row r="51" spans="1:13" x14ac:dyDescent="0.3">
      <c r="A51" s="2" t="s">
        <v>2946</v>
      </c>
      <c r="B51">
        <v>17000000</v>
      </c>
      <c r="E51" s="2" t="s">
        <v>5165</v>
      </c>
      <c r="F51">
        <v>20000000</v>
      </c>
      <c r="G51">
        <v>64149837</v>
      </c>
      <c r="L51" s="5" t="s">
        <v>33</v>
      </c>
      <c r="M51">
        <v>2808000</v>
      </c>
    </row>
    <row r="52" spans="1:13" x14ac:dyDescent="0.3">
      <c r="A52" s="2" t="s">
        <v>6332</v>
      </c>
      <c r="B52">
        <v>40000000</v>
      </c>
      <c r="E52" s="5" t="s">
        <v>37</v>
      </c>
      <c r="F52">
        <v>20000000</v>
      </c>
      <c r="G52">
        <v>64149837</v>
      </c>
      <c r="L52" s="2" t="s">
        <v>311</v>
      </c>
      <c r="M52">
        <v>25530884</v>
      </c>
    </row>
    <row r="53" spans="1:13" x14ac:dyDescent="0.3">
      <c r="A53" s="2" t="s">
        <v>36</v>
      </c>
      <c r="B53">
        <v>439000</v>
      </c>
      <c r="E53" s="6" t="s">
        <v>21</v>
      </c>
      <c r="F53">
        <v>20000000</v>
      </c>
      <c r="G53">
        <v>64149837</v>
      </c>
      <c r="L53" s="5" t="s">
        <v>109</v>
      </c>
      <c r="M53">
        <v>25530884</v>
      </c>
    </row>
    <row r="54" spans="1:13" x14ac:dyDescent="0.3">
      <c r="A54" s="2" t="s">
        <v>6333</v>
      </c>
      <c r="B54">
        <v>175000000</v>
      </c>
      <c r="E54" s="2" t="s">
        <v>5765</v>
      </c>
      <c r="F54">
        <v>18000000</v>
      </c>
      <c r="G54">
        <v>127437</v>
      </c>
      <c r="L54" s="2" t="s">
        <v>382</v>
      </c>
      <c r="M54">
        <v>18195</v>
      </c>
    </row>
    <row r="55" spans="1:13" x14ac:dyDescent="0.3">
      <c r="A55" s="2" t="s">
        <v>5770</v>
      </c>
      <c r="B55">
        <v>20000000</v>
      </c>
      <c r="E55" s="5" t="s">
        <v>94</v>
      </c>
      <c r="F55">
        <v>18000000</v>
      </c>
      <c r="G55">
        <v>127437</v>
      </c>
      <c r="L55" s="5" t="s">
        <v>7039</v>
      </c>
      <c r="M55">
        <v>18195</v>
      </c>
    </row>
    <row r="56" spans="1:13" x14ac:dyDescent="0.3">
      <c r="A56" s="2" t="s">
        <v>3565</v>
      </c>
      <c r="B56">
        <v>75000000</v>
      </c>
      <c r="E56" s="6" t="s">
        <v>640</v>
      </c>
      <c r="F56">
        <v>18000000</v>
      </c>
      <c r="G56">
        <v>127437</v>
      </c>
      <c r="L56" s="2" t="s">
        <v>7036</v>
      </c>
      <c r="M56">
        <v>4207554895</v>
      </c>
    </row>
    <row r="57" spans="1:13" x14ac:dyDescent="0.3">
      <c r="A57" s="2" t="s">
        <v>5773</v>
      </c>
      <c r="B57">
        <v>8000000</v>
      </c>
      <c r="E57" s="2" t="s">
        <v>3288</v>
      </c>
      <c r="F57">
        <v>76000000</v>
      </c>
      <c r="G57">
        <v>127083765</v>
      </c>
    </row>
    <row r="58" spans="1:13" x14ac:dyDescent="0.3">
      <c r="A58" s="2" t="s">
        <v>5167</v>
      </c>
      <c r="B58">
        <v>7500000</v>
      </c>
      <c r="E58" s="5" t="s">
        <v>94</v>
      </c>
      <c r="F58">
        <v>76000000</v>
      </c>
      <c r="G58">
        <v>127083765</v>
      </c>
    </row>
    <row r="59" spans="1:13" x14ac:dyDescent="0.3">
      <c r="A59" s="2" t="s">
        <v>1720</v>
      </c>
      <c r="B59">
        <v>13000000</v>
      </c>
      <c r="E59" s="6" t="s">
        <v>21</v>
      </c>
      <c r="F59">
        <v>76000000</v>
      </c>
      <c r="G59">
        <v>127083765</v>
      </c>
    </row>
    <row r="60" spans="1:13" x14ac:dyDescent="0.3">
      <c r="A60" s="2" t="s">
        <v>1499</v>
      </c>
      <c r="B60">
        <v>3000000</v>
      </c>
      <c r="E60" s="2" t="s">
        <v>6326</v>
      </c>
      <c r="F60">
        <v>61000000</v>
      </c>
      <c r="G60">
        <v>75573300</v>
      </c>
    </row>
    <row r="61" spans="1:13" x14ac:dyDescent="0.3">
      <c r="A61" s="2" t="s">
        <v>2948</v>
      </c>
      <c r="B61">
        <v>41000000</v>
      </c>
      <c r="E61" s="5" t="s">
        <v>94</v>
      </c>
      <c r="F61">
        <v>61000000</v>
      </c>
      <c r="G61">
        <v>75573300</v>
      </c>
    </row>
    <row r="62" spans="1:13" x14ac:dyDescent="0.3">
      <c r="A62" s="2" t="s">
        <v>2949</v>
      </c>
      <c r="B62">
        <v>8000000</v>
      </c>
      <c r="E62" s="6" t="s">
        <v>21</v>
      </c>
      <c r="F62">
        <v>61000000</v>
      </c>
      <c r="G62">
        <v>75573300</v>
      </c>
    </row>
    <row r="63" spans="1:13" x14ac:dyDescent="0.3">
      <c r="A63" s="2" t="s">
        <v>5487</v>
      </c>
      <c r="B63">
        <v>2500000</v>
      </c>
      <c r="E63" s="2" t="s">
        <v>1718</v>
      </c>
      <c r="F63">
        <v>60000</v>
      </c>
      <c r="G63">
        <v>536767</v>
      </c>
    </row>
    <row r="64" spans="1:13" x14ac:dyDescent="0.3">
      <c r="A64" s="2" t="s">
        <v>4585</v>
      </c>
      <c r="B64">
        <v>30000000</v>
      </c>
      <c r="E64" s="5" t="s">
        <v>78</v>
      </c>
      <c r="F64">
        <v>60000</v>
      </c>
      <c r="G64">
        <v>536767</v>
      </c>
    </row>
    <row r="65" spans="1:7" x14ac:dyDescent="0.3">
      <c r="A65" s="2" t="s">
        <v>1972</v>
      </c>
      <c r="B65">
        <v>40000000</v>
      </c>
      <c r="E65" s="6" t="s">
        <v>21</v>
      </c>
      <c r="F65">
        <v>60000</v>
      </c>
      <c r="G65">
        <v>536767</v>
      </c>
    </row>
    <row r="66" spans="1:7" x14ac:dyDescent="0.3">
      <c r="A66" s="2" t="s">
        <v>5169</v>
      </c>
      <c r="B66">
        <v>30000000</v>
      </c>
      <c r="E66" s="2" t="s">
        <v>6327</v>
      </c>
      <c r="F66">
        <v>1000000</v>
      </c>
      <c r="G66">
        <v>4946250</v>
      </c>
    </row>
    <row r="67" spans="1:7" x14ac:dyDescent="0.3">
      <c r="A67" s="2" t="s">
        <v>6829</v>
      </c>
      <c r="B67">
        <v>5000000</v>
      </c>
      <c r="E67" s="5" t="s">
        <v>194</v>
      </c>
      <c r="F67">
        <v>1000000</v>
      </c>
      <c r="G67">
        <v>4946250</v>
      </c>
    </row>
    <row r="68" spans="1:7" x14ac:dyDescent="0.3">
      <c r="A68" s="2" t="s">
        <v>521</v>
      </c>
      <c r="B68">
        <v>17000000</v>
      </c>
      <c r="E68" s="6" t="s">
        <v>21</v>
      </c>
      <c r="F68">
        <v>1000000</v>
      </c>
      <c r="G68">
        <v>4946250</v>
      </c>
    </row>
    <row r="69" spans="1:7" x14ac:dyDescent="0.3">
      <c r="A69" s="2" t="s">
        <v>2605</v>
      </c>
      <c r="B69">
        <v>58000000</v>
      </c>
      <c r="E69" s="2" t="s">
        <v>1970</v>
      </c>
      <c r="F69">
        <v>6000000</v>
      </c>
      <c r="G69">
        <v>6851636</v>
      </c>
    </row>
    <row r="70" spans="1:7" x14ac:dyDescent="0.3">
      <c r="A70" s="2" t="s">
        <v>5774</v>
      </c>
      <c r="B70">
        <v>10000000</v>
      </c>
      <c r="E70" s="5" t="s">
        <v>37</v>
      </c>
      <c r="F70">
        <v>6000000</v>
      </c>
      <c r="G70">
        <v>6851636</v>
      </c>
    </row>
    <row r="71" spans="1:7" x14ac:dyDescent="0.3">
      <c r="A71" s="2" t="s">
        <v>255</v>
      </c>
      <c r="B71">
        <v>26000000</v>
      </c>
      <c r="E71" s="6" t="s">
        <v>21</v>
      </c>
      <c r="F71">
        <v>6000000</v>
      </c>
      <c r="G71">
        <v>6851636</v>
      </c>
    </row>
    <row r="72" spans="1:7" x14ac:dyDescent="0.3">
      <c r="A72" s="2" t="s">
        <v>1722</v>
      </c>
      <c r="B72">
        <v>120000000</v>
      </c>
      <c r="E72" s="2" t="s">
        <v>166</v>
      </c>
      <c r="F72">
        <v>12000000</v>
      </c>
      <c r="G72">
        <v>56715371</v>
      </c>
    </row>
    <row r="73" spans="1:7" x14ac:dyDescent="0.3">
      <c r="A73" s="2" t="s">
        <v>5171</v>
      </c>
      <c r="B73">
        <v>200000000</v>
      </c>
      <c r="E73" s="5" t="s">
        <v>57</v>
      </c>
      <c r="F73">
        <v>12000000</v>
      </c>
      <c r="G73">
        <v>56715371</v>
      </c>
    </row>
    <row r="74" spans="1:7" x14ac:dyDescent="0.3">
      <c r="A74" s="2" t="s">
        <v>3566</v>
      </c>
      <c r="B74">
        <v>20000000</v>
      </c>
      <c r="E74" s="6" t="s">
        <v>100</v>
      </c>
      <c r="F74">
        <v>12000000</v>
      </c>
      <c r="G74">
        <v>56715371</v>
      </c>
    </row>
    <row r="75" spans="1:7" x14ac:dyDescent="0.3">
      <c r="A75" s="2" t="s">
        <v>1723</v>
      </c>
      <c r="B75">
        <v>60000000</v>
      </c>
      <c r="E75" s="2" t="s">
        <v>5166</v>
      </c>
      <c r="F75">
        <v>200000000</v>
      </c>
      <c r="G75">
        <v>166112167</v>
      </c>
    </row>
    <row r="76" spans="1:7" x14ac:dyDescent="0.3">
      <c r="A76" s="2" t="s">
        <v>5776</v>
      </c>
      <c r="B76">
        <v>15000000</v>
      </c>
      <c r="E76" s="5" t="s">
        <v>94</v>
      </c>
      <c r="F76">
        <v>200000000</v>
      </c>
      <c r="G76">
        <v>166112167</v>
      </c>
    </row>
    <row r="77" spans="1:7" x14ac:dyDescent="0.3">
      <c r="A77" s="2" t="s">
        <v>1973</v>
      </c>
      <c r="B77">
        <v>7000000</v>
      </c>
      <c r="E77" s="6" t="s">
        <v>21</v>
      </c>
      <c r="F77">
        <v>200000000</v>
      </c>
      <c r="G77">
        <v>166112167</v>
      </c>
    </row>
    <row r="78" spans="1:7" x14ac:dyDescent="0.3">
      <c r="A78" s="2" t="s">
        <v>901</v>
      </c>
      <c r="B78">
        <v>40000000</v>
      </c>
      <c r="E78" s="2" t="s">
        <v>6050</v>
      </c>
      <c r="F78">
        <v>2500000</v>
      </c>
      <c r="G78">
        <v>33349949</v>
      </c>
    </row>
    <row r="79" spans="1:7" x14ac:dyDescent="0.3">
      <c r="A79" s="2" t="s">
        <v>128</v>
      </c>
      <c r="B79">
        <v>200000</v>
      </c>
      <c r="E79" s="5" t="s">
        <v>194</v>
      </c>
      <c r="F79">
        <v>2500000</v>
      </c>
      <c r="G79">
        <v>33349949</v>
      </c>
    </row>
    <row r="80" spans="1:7" x14ac:dyDescent="0.3">
      <c r="A80" s="2" t="s">
        <v>6335</v>
      </c>
      <c r="B80">
        <v>92000000</v>
      </c>
      <c r="E80" s="6" t="s">
        <v>21</v>
      </c>
      <c r="F80">
        <v>2500000</v>
      </c>
      <c r="G80">
        <v>33349949</v>
      </c>
    </row>
    <row r="81" spans="1:7" x14ac:dyDescent="0.3">
      <c r="A81" s="2" t="s">
        <v>4239</v>
      </c>
      <c r="B81">
        <v>35000000</v>
      </c>
      <c r="E81" s="2" t="s">
        <v>3562</v>
      </c>
      <c r="F81">
        <v>12000000</v>
      </c>
      <c r="G81">
        <v>261481</v>
      </c>
    </row>
    <row r="82" spans="1:7" x14ac:dyDescent="0.3">
      <c r="A82" s="2" t="s">
        <v>3290</v>
      </c>
      <c r="B82">
        <v>20000000</v>
      </c>
      <c r="E82" s="5" t="s">
        <v>26</v>
      </c>
      <c r="F82">
        <v>12000000</v>
      </c>
      <c r="G82">
        <v>261481</v>
      </c>
    </row>
    <row r="83" spans="1:7" x14ac:dyDescent="0.3">
      <c r="A83" s="2" t="s">
        <v>133</v>
      </c>
      <c r="B83">
        <v>560000</v>
      </c>
      <c r="E83" s="6" t="s">
        <v>1147</v>
      </c>
      <c r="F83">
        <v>12000000</v>
      </c>
      <c r="G83">
        <v>261481</v>
      </c>
    </row>
    <row r="84" spans="1:7" x14ac:dyDescent="0.3">
      <c r="A84" s="2" t="s">
        <v>6336</v>
      </c>
      <c r="B84">
        <v>2500000</v>
      </c>
      <c r="E84" s="2" t="s">
        <v>4851</v>
      </c>
      <c r="F84">
        <v>35000000</v>
      </c>
      <c r="G84">
        <v>81159365</v>
      </c>
    </row>
    <row r="85" spans="1:7" x14ac:dyDescent="0.3">
      <c r="A85" s="2" t="s">
        <v>6593</v>
      </c>
      <c r="B85">
        <v>4000000</v>
      </c>
      <c r="E85" s="5" t="s">
        <v>19</v>
      </c>
      <c r="F85">
        <v>35000000</v>
      </c>
      <c r="G85">
        <v>81159365</v>
      </c>
    </row>
    <row r="86" spans="1:7" x14ac:dyDescent="0.3">
      <c r="A86" s="2" t="s">
        <v>3890</v>
      </c>
      <c r="B86">
        <v>32000000</v>
      </c>
      <c r="E86" s="6" t="s">
        <v>21</v>
      </c>
      <c r="F86">
        <v>35000000</v>
      </c>
      <c r="G86">
        <v>81159365</v>
      </c>
    </row>
    <row r="87" spans="1:7" x14ac:dyDescent="0.3">
      <c r="A87" s="2" t="s">
        <v>3569</v>
      </c>
      <c r="B87">
        <v>6500000</v>
      </c>
      <c r="E87" s="2" t="s">
        <v>6330</v>
      </c>
      <c r="F87">
        <v>13000000</v>
      </c>
      <c r="G87">
        <v>25675765</v>
      </c>
    </row>
    <row r="88" spans="1:7" x14ac:dyDescent="0.3">
      <c r="A88" s="2" t="s">
        <v>2606</v>
      </c>
      <c r="B88">
        <v>65000000</v>
      </c>
      <c r="E88" s="5" t="s">
        <v>37</v>
      </c>
      <c r="F88">
        <v>13000000</v>
      </c>
      <c r="G88">
        <v>25675765</v>
      </c>
    </row>
    <row r="89" spans="1:7" x14ac:dyDescent="0.3">
      <c r="A89" s="2" t="s">
        <v>902</v>
      </c>
      <c r="B89">
        <v>40000000</v>
      </c>
      <c r="E89" s="6" t="s">
        <v>21</v>
      </c>
      <c r="F89">
        <v>13000000</v>
      </c>
      <c r="G89">
        <v>25675765</v>
      </c>
    </row>
    <row r="90" spans="1:7" x14ac:dyDescent="0.3">
      <c r="A90" s="2" t="s">
        <v>6595</v>
      </c>
      <c r="B90">
        <v>1000000</v>
      </c>
      <c r="E90" s="2" t="s">
        <v>3289</v>
      </c>
      <c r="F90">
        <v>20000000</v>
      </c>
      <c r="G90">
        <v>16248701</v>
      </c>
    </row>
    <row r="91" spans="1:7" x14ac:dyDescent="0.3">
      <c r="A91" s="2" t="s">
        <v>3891</v>
      </c>
      <c r="B91">
        <v>30000000</v>
      </c>
      <c r="E91" s="5" t="s">
        <v>26</v>
      </c>
      <c r="F91">
        <v>20000000</v>
      </c>
      <c r="G91">
        <v>16248701</v>
      </c>
    </row>
    <row r="92" spans="1:7" x14ac:dyDescent="0.3">
      <c r="A92" s="2" t="s">
        <v>1069</v>
      </c>
      <c r="B92">
        <v>10000000</v>
      </c>
      <c r="E92" s="6" t="s">
        <v>21</v>
      </c>
      <c r="F92">
        <v>20000000</v>
      </c>
      <c r="G92">
        <v>16248701</v>
      </c>
    </row>
    <row r="93" spans="1:7" x14ac:dyDescent="0.3">
      <c r="A93" s="2" t="s">
        <v>6339</v>
      </c>
      <c r="B93">
        <v>25000000</v>
      </c>
      <c r="E93" s="2" t="s">
        <v>6053</v>
      </c>
      <c r="F93">
        <v>42000000</v>
      </c>
      <c r="G93">
        <v>138447667</v>
      </c>
    </row>
    <row r="94" spans="1:7" x14ac:dyDescent="0.3">
      <c r="A94" s="2" t="s">
        <v>3292</v>
      </c>
      <c r="B94">
        <v>36000000</v>
      </c>
      <c r="E94" s="5" t="s">
        <v>94</v>
      </c>
      <c r="F94">
        <v>42000000</v>
      </c>
      <c r="G94">
        <v>138447667</v>
      </c>
    </row>
    <row r="95" spans="1:7" x14ac:dyDescent="0.3">
      <c r="A95" s="2" t="s">
        <v>4586</v>
      </c>
      <c r="B95">
        <v>16000000</v>
      </c>
      <c r="E95" s="6" t="s">
        <v>21</v>
      </c>
      <c r="F95">
        <v>42000000</v>
      </c>
      <c r="G95">
        <v>138447667</v>
      </c>
    </row>
    <row r="96" spans="1:7" x14ac:dyDescent="0.3">
      <c r="A96" s="2" t="s">
        <v>6598</v>
      </c>
      <c r="B96">
        <v>40000000</v>
      </c>
      <c r="E96" s="2" t="s">
        <v>6589</v>
      </c>
      <c r="F96">
        <v>50000000</v>
      </c>
      <c r="G96">
        <v>191616238</v>
      </c>
    </row>
    <row r="97" spans="1:7" x14ac:dyDescent="0.3">
      <c r="A97" s="2" t="s">
        <v>6599</v>
      </c>
      <c r="B97">
        <v>20000000</v>
      </c>
      <c r="E97" s="5" t="s">
        <v>94</v>
      </c>
      <c r="F97">
        <v>50000000</v>
      </c>
      <c r="G97">
        <v>191616238</v>
      </c>
    </row>
    <row r="98" spans="1:7" x14ac:dyDescent="0.3">
      <c r="A98" s="2" t="s">
        <v>6600</v>
      </c>
      <c r="B98">
        <v>15000000</v>
      </c>
      <c r="E98" s="6" t="s">
        <v>21</v>
      </c>
      <c r="F98">
        <v>50000000</v>
      </c>
      <c r="G98">
        <v>191616238</v>
      </c>
    </row>
    <row r="99" spans="1:7" x14ac:dyDescent="0.3">
      <c r="A99" s="2" t="s">
        <v>1725</v>
      </c>
      <c r="B99">
        <v>17000000</v>
      </c>
      <c r="E99" s="2" t="s">
        <v>2943</v>
      </c>
      <c r="F99">
        <v>15000000</v>
      </c>
      <c r="G99">
        <v>13060843</v>
      </c>
    </row>
    <row r="100" spans="1:7" x14ac:dyDescent="0.3">
      <c r="A100" s="2" t="s">
        <v>442</v>
      </c>
      <c r="B100">
        <v>1800000</v>
      </c>
      <c r="E100" s="5" t="s">
        <v>26</v>
      </c>
      <c r="F100">
        <v>15000000</v>
      </c>
      <c r="G100">
        <v>13060843</v>
      </c>
    </row>
    <row r="101" spans="1:7" x14ac:dyDescent="0.3">
      <c r="A101" s="2" t="s">
        <v>488</v>
      </c>
      <c r="B101">
        <v>2200000</v>
      </c>
      <c r="E101" s="6" t="s">
        <v>21</v>
      </c>
      <c r="F101">
        <v>15000000</v>
      </c>
      <c r="G101">
        <v>13060843</v>
      </c>
    </row>
    <row r="102" spans="1:7" x14ac:dyDescent="0.3">
      <c r="A102" s="2" t="s">
        <v>579</v>
      </c>
      <c r="B102">
        <v>4500000</v>
      </c>
      <c r="E102" s="2" t="s">
        <v>4852</v>
      </c>
      <c r="F102">
        <v>30000000</v>
      </c>
      <c r="G102">
        <v>76806312</v>
      </c>
    </row>
    <row r="103" spans="1:7" x14ac:dyDescent="0.3">
      <c r="A103" s="2" t="s">
        <v>652</v>
      </c>
      <c r="B103">
        <v>7000000</v>
      </c>
      <c r="E103" s="5" t="s">
        <v>37</v>
      </c>
      <c r="F103">
        <v>30000000</v>
      </c>
      <c r="G103">
        <v>76806312</v>
      </c>
    </row>
    <row r="104" spans="1:7" x14ac:dyDescent="0.3">
      <c r="A104" s="2" t="s">
        <v>717</v>
      </c>
      <c r="B104">
        <v>8000000</v>
      </c>
      <c r="E104" s="6" t="s">
        <v>21</v>
      </c>
      <c r="F104">
        <v>30000000</v>
      </c>
      <c r="G104">
        <v>76806312</v>
      </c>
    </row>
    <row r="105" spans="1:7" x14ac:dyDescent="0.3">
      <c r="A105" s="2" t="s">
        <v>445</v>
      </c>
      <c r="B105">
        <v>16000000</v>
      </c>
      <c r="E105" s="2" t="s">
        <v>2284</v>
      </c>
      <c r="F105">
        <v>43000000</v>
      </c>
      <c r="G105">
        <v>37035515</v>
      </c>
    </row>
    <row r="106" spans="1:7" x14ac:dyDescent="0.3">
      <c r="A106" s="2" t="s">
        <v>5172</v>
      </c>
      <c r="B106">
        <v>14000000</v>
      </c>
      <c r="E106" s="5" t="s">
        <v>37</v>
      </c>
      <c r="F106">
        <v>43000000</v>
      </c>
      <c r="G106">
        <v>37035515</v>
      </c>
    </row>
    <row r="107" spans="1:7" x14ac:dyDescent="0.3">
      <c r="A107" s="2" t="s">
        <v>4240</v>
      </c>
      <c r="B107">
        <v>10000000</v>
      </c>
      <c r="E107" s="6" t="s">
        <v>21</v>
      </c>
      <c r="F107">
        <v>43000000</v>
      </c>
      <c r="G107">
        <v>37035515</v>
      </c>
    </row>
    <row r="108" spans="1:7" x14ac:dyDescent="0.3">
      <c r="A108" s="2" t="s">
        <v>491</v>
      </c>
      <c r="B108">
        <v>3000000</v>
      </c>
      <c r="E108" s="2" t="s">
        <v>2944</v>
      </c>
      <c r="F108">
        <v>8000000</v>
      </c>
      <c r="G108">
        <v>45063889</v>
      </c>
    </row>
    <row r="109" spans="1:7" x14ac:dyDescent="0.3">
      <c r="A109" s="2" t="s">
        <v>4241</v>
      </c>
      <c r="B109">
        <v>8700000</v>
      </c>
      <c r="E109" s="5" t="s">
        <v>26</v>
      </c>
      <c r="F109">
        <v>8000000</v>
      </c>
      <c r="G109">
        <v>45063889</v>
      </c>
    </row>
    <row r="110" spans="1:7" x14ac:dyDescent="0.3">
      <c r="A110" s="2" t="s">
        <v>5777</v>
      </c>
      <c r="B110">
        <v>500000</v>
      </c>
      <c r="E110" s="6" t="s">
        <v>100</v>
      </c>
      <c r="F110">
        <v>8000000</v>
      </c>
      <c r="G110">
        <v>45063889</v>
      </c>
    </row>
    <row r="111" spans="1:7" x14ac:dyDescent="0.3">
      <c r="A111" s="2" t="s">
        <v>5174</v>
      </c>
      <c r="B111">
        <v>7000000</v>
      </c>
      <c r="E111" s="2" t="s">
        <v>4576</v>
      </c>
      <c r="F111">
        <v>15000000</v>
      </c>
      <c r="G111">
        <v>28637507</v>
      </c>
    </row>
    <row r="112" spans="1:7" x14ac:dyDescent="0.3">
      <c r="A112" s="2" t="s">
        <v>1727</v>
      </c>
      <c r="B112">
        <v>17000000</v>
      </c>
      <c r="E112" s="5" t="s">
        <v>26</v>
      </c>
      <c r="F112">
        <v>15000000</v>
      </c>
      <c r="G112">
        <v>28637507</v>
      </c>
    </row>
    <row r="113" spans="1:7" x14ac:dyDescent="0.3">
      <c r="A113" s="2" t="s">
        <v>1502</v>
      </c>
      <c r="B113">
        <v>28000000</v>
      </c>
      <c r="E113" s="6" t="s">
        <v>100</v>
      </c>
      <c r="F113">
        <v>15000000</v>
      </c>
      <c r="G113">
        <v>28637507</v>
      </c>
    </row>
    <row r="114" spans="1:7" x14ac:dyDescent="0.3">
      <c r="A114" s="2" t="s">
        <v>5176</v>
      </c>
      <c r="B114">
        <v>7000000</v>
      </c>
      <c r="E114" s="2" t="s">
        <v>6590</v>
      </c>
      <c r="F114">
        <v>28000000</v>
      </c>
      <c r="G114">
        <v>30688364</v>
      </c>
    </row>
    <row r="115" spans="1:7" x14ac:dyDescent="0.3">
      <c r="A115" s="2" t="s">
        <v>3894</v>
      </c>
      <c r="B115">
        <v>52000000</v>
      </c>
      <c r="E115" s="5" t="s">
        <v>94</v>
      </c>
      <c r="F115">
        <v>28000000</v>
      </c>
      <c r="G115">
        <v>30688364</v>
      </c>
    </row>
    <row r="116" spans="1:7" x14ac:dyDescent="0.3">
      <c r="A116" s="2" t="s">
        <v>1314</v>
      </c>
      <c r="B116">
        <v>8000000</v>
      </c>
      <c r="E116" s="6" t="s">
        <v>21</v>
      </c>
      <c r="F116">
        <v>28000000</v>
      </c>
      <c r="G116">
        <v>30688364</v>
      </c>
    </row>
    <row r="117" spans="1:7" x14ac:dyDescent="0.3">
      <c r="A117" s="2" t="s">
        <v>6054</v>
      </c>
      <c r="B117">
        <v>40000000</v>
      </c>
      <c r="E117" s="2" t="s">
        <v>577</v>
      </c>
      <c r="F117">
        <v>11000000</v>
      </c>
      <c r="G117">
        <v>167780960</v>
      </c>
    </row>
    <row r="118" spans="1:7" x14ac:dyDescent="0.3">
      <c r="A118" s="2" t="s">
        <v>1317</v>
      </c>
      <c r="B118">
        <v>40000000</v>
      </c>
      <c r="E118" s="5" t="s">
        <v>37</v>
      </c>
      <c r="F118">
        <v>11000000</v>
      </c>
      <c r="G118">
        <v>167780960</v>
      </c>
    </row>
    <row r="119" spans="1:7" x14ac:dyDescent="0.3">
      <c r="A119" s="2" t="s">
        <v>5780</v>
      </c>
      <c r="B119">
        <v>19000000</v>
      </c>
      <c r="E119" s="6" t="s">
        <v>21</v>
      </c>
      <c r="F119">
        <v>11000000</v>
      </c>
      <c r="G119">
        <v>167780960</v>
      </c>
    </row>
    <row r="120" spans="1:7" x14ac:dyDescent="0.3">
      <c r="A120" s="2" t="s">
        <v>3571</v>
      </c>
      <c r="B120">
        <v>47000000</v>
      </c>
      <c r="E120" s="2" t="s">
        <v>1067</v>
      </c>
      <c r="F120">
        <v>20000000</v>
      </c>
      <c r="G120">
        <v>11784000</v>
      </c>
    </row>
    <row r="121" spans="1:7" x14ac:dyDescent="0.3">
      <c r="A121" s="2" t="s">
        <v>494</v>
      </c>
      <c r="B121">
        <v>30000000</v>
      </c>
      <c r="E121" s="5" t="s">
        <v>94</v>
      </c>
      <c r="F121">
        <v>20000000</v>
      </c>
      <c r="G121">
        <v>11784000</v>
      </c>
    </row>
    <row r="122" spans="1:7" x14ac:dyDescent="0.3">
      <c r="A122" s="2" t="s">
        <v>6601</v>
      </c>
      <c r="B122">
        <v>28000000</v>
      </c>
      <c r="E122" s="6" t="s">
        <v>21</v>
      </c>
      <c r="F122">
        <v>20000000</v>
      </c>
      <c r="G122">
        <v>11784000</v>
      </c>
    </row>
    <row r="123" spans="1:7" x14ac:dyDescent="0.3">
      <c r="A123" s="2" t="s">
        <v>1976</v>
      </c>
      <c r="B123">
        <v>14000000</v>
      </c>
      <c r="E123" s="2" t="s">
        <v>2285</v>
      </c>
      <c r="F123">
        <v>6000000</v>
      </c>
      <c r="G123">
        <v>9821335</v>
      </c>
    </row>
    <row r="124" spans="1:7" x14ac:dyDescent="0.3">
      <c r="A124" s="2" t="s">
        <v>2951</v>
      </c>
      <c r="B124">
        <v>11000000</v>
      </c>
      <c r="E124" s="5" t="s">
        <v>37</v>
      </c>
      <c r="F124">
        <v>6000000</v>
      </c>
      <c r="G124">
        <v>9821335</v>
      </c>
    </row>
    <row r="125" spans="1:7" x14ac:dyDescent="0.3">
      <c r="A125" s="2" t="s">
        <v>2607</v>
      </c>
      <c r="B125">
        <v>100000000</v>
      </c>
      <c r="E125" s="6" t="s">
        <v>21</v>
      </c>
      <c r="F125">
        <v>6000000</v>
      </c>
      <c r="G125">
        <v>9821335</v>
      </c>
    </row>
    <row r="126" spans="1:7" x14ac:dyDescent="0.3">
      <c r="A126" s="2" t="s">
        <v>3896</v>
      </c>
      <c r="B126">
        <v>62000000</v>
      </c>
      <c r="E126" s="2" t="s">
        <v>4578</v>
      </c>
      <c r="F126">
        <v>55000000</v>
      </c>
      <c r="G126">
        <v>53574088</v>
      </c>
    </row>
    <row r="127" spans="1:7" x14ac:dyDescent="0.3">
      <c r="A127" s="2" t="s">
        <v>2953</v>
      </c>
      <c r="B127">
        <v>25000000</v>
      </c>
      <c r="E127" s="5" t="s">
        <v>57</v>
      </c>
      <c r="F127">
        <v>55000000</v>
      </c>
      <c r="G127">
        <v>53574088</v>
      </c>
    </row>
    <row r="128" spans="1:7" x14ac:dyDescent="0.3">
      <c r="A128" s="2" t="s">
        <v>5782</v>
      </c>
      <c r="B128">
        <v>35000000</v>
      </c>
      <c r="E128" s="6" t="s">
        <v>21</v>
      </c>
      <c r="F128">
        <v>55000000</v>
      </c>
      <c r="G128">
        <v>53574088</v>
      </c>
    </row>
    <row r="129" spans="1:7" x14ac:dyDescent="0.3">
      <c r="A129" s="2" t="s">
        <v>2288</v>
      </c>
      <c r="B129">
        <v>6500000</v>
      </c>
      <c r="E129" s="2" t="s">
        <v>4579</v>
      </c>
      <c r="F129">
        <v>32000000</v>
      </c>
      <c r="G129">
        <v>39568996</v>
      </c>
    </row>
    <row r="130" spans="1:7" x14ac:dyDescent="0.3">
      <c r="A130" s="2" t="s">
        <v>2956</v>
      </c>
      <c r="B130">
        <v>30000000</v>
      </c>
      <c r="E130" s="5" t="s">
        <v>108</v>
      </c>
      <c r="F130">
        <v>32000000</v>
      </c>
      <c r="G130">
        <v>39568996</v>
      </c>
    </row>
    <row r="131" spans="1:7" x14ac:dyDescent="0.3">
      <c r="A131" s="2" t="s">
        <v>6603</v>
      </c>
      <c r="B131">
        <v>12500000</v>
      </c>
      <c r="E131" s="6" t="s">
        <v>21</v>
      </c>
      <c r="F131">
        <v>32000000</v>
      </c>
      <c r="G131">
        <v>39568996</v>
      </c>
    </row>
    <row r="132" spans="1:7" x14ac:dyDescent="0.3">
      <c r="A132" s="2" t="s">
        <v>2958</v>
      </c>
      <c r="B132">
        <v>30000000</v>
      </c>
      <c r="E132" s="2" t="s">
        <v>5768</v>
      </c>
      <c r="F132">
        <v>28000000</v>
      </c>
      <c r="G132">
        <v>37053924</v>
      </c>
    </row>
    <row r="133" spans="1:7" x14ac:dyDescent="0.3">
      <c r="A133" s="2" t="s">
        <v>6340</v>
      </c>
      <c r="B133">
        <v>12000000</v>
      </c>
      <c r="E133" s="5" t="s">
        <v>94</v>
      </c>
      <c r="F133">
        <v>28000000</v>
      </c>
      <c r="G133">
        <v>37053924</v>
      </c>
    </row>
    <row r="134" spans="1:7" x14ac:dyDescent="0.3">
      <c r="A134" s="2" t="s">
        <v>6055</v>
      </c>
      <c r="B134">
        <v>69000000</v>
      </c>
      <c r="E134" s="6" t="s">
        <v>28</v>
      </c>
      <c r="F134">
        <v>28000000</v>
      </c>
      <c r="G134">
        <v>37053924</v>
      </c>
    </row>
    <row r="135" spans="1:7" x14ac:dyDescent="0.3">
      <c r="A135" s="2" t="s">
        <v>1504</v>
      </c>
      <c r="B135">
        <v>50000000</v>
      </c>
      <c r="E135" s="2" t="s">
        <v>4238</v>
      </c>
      <c r="F135">
        <v>65000000</v>
      </c>
      <c r="G135">
        <v>210592590</v>
      </c>
    </row>
    <row r="136" spans="1:7" x14ac:dyDescent="0.3">
      <c r="A136" s="2" t="s">
        <v>1071</v>
      </c>
      <c r="B136">
        <v>12000000</v>
      </c>
      <c r="E136" s="5" t="s">
        <v>94</v>
      </c>
      <c r="F136">
        <v>65000000</v>
      </c>
      <c r="G136">
        <v>210592590</v>
      </c>
    </row>
    <row r="137" spans="1:7" x14ac:dyDescent="0.3">
      <c r="A137" s="2" t="s">
        <v>1175</v>
      </c>
      <c r="B137">
        <v>30000000</v>
      </c>
      <c r="E137" s="6" t="s">
        <v>21</v>
      </c>
      <c r="F137">
        <v>65000000</v>
      </c>
      <c r="G137">
        <v>210592590</v>
      </c>
    </row>
    <row r="138" spans="1:7" x14ac:dyDescent="0.3">
      <c r="A138" s="2" t="s">
        <v>4587</v>
      </c>
      <c r="B138">
        <v>45000000</v>
      </c>
      <c r="E138" s="2" t="s">
        <v>6591</v>
      </c>
      <c r="F138">
        <v>110000000</v>
      </c>
      <c r="G138">
        <v>106369117</v>
      </c>
    </row>
    <row r="139" spans="1:7" x14ac:dyDescent="0.3">
      <c r="A139" s="2" t="s">
        <v>6056</v>
      </c>
      <c r="B139">
        <v>12000000</v>
      </c>
      <c r="E139" s="5" t="s">
        <v>94</v>
      </c>
      <c r="F139">
        <v>110000000</v>
      </c>
      <c r="G139">
        <v>106369117</v>
      </c>
    </row>
    <row r="140" spans="1:7" x14ac:dyDescent="0.3">
      <c r="A140" s="2" t="s">
        <v>654</v>
      </c>
      <c r="B140">
        <v>7000000</v>
      </c>
      <c r="E140" s="6" t="s">
        <v>21</v>
      </c>
      <c r="F140">
        <v>110000000</v>
      </c>
      <c r="G140">
        <v>106369117</v>
      </c>
    </row>
    <row r="141" spans="1:7" x14ac:dyDescent="0.3">
      <c r="A141" s="2" t="s">
        <v>2960</v>
      </c>
      <c r="B141">
        <v>19000000</v>
      </c>
      <c r="E141" s="2" t="s">
        <v>2603</v>
      </c>
      <c r="F141">
        <v>42000000</v>
      </c>
      <c r="G141">
        <v>15738632</v>
      </c>
    </row>
    <row r="142" spans="1:7" x14ac:dyDescent="0.3">
      <c r="A142" s="2" t="s">
        <v>6604</v>
      </c>
      <c r="B142">
        <v>5000000</v>
      </c>
      <c r="E142" s="5" t="s">
        <v>94</v>
      </c>
      <c r="F142">
        <v>42000000</v>
      </c>
      <c r="G142">
        <v>15738632</v>
      </c>
    </row>
    <row r="143" spans="1:7" x14ac:dyDescent="0.3">
      <c r="A143" s="2" t="s">
        <v>6342</v>
      </c>
      <c r="B143">
        <v>13000000</v>
      </c>
      <c r="E143" s="6" t="s">
        <v>21</v>
      </c>
      <c r="F143">
        <v>42000000</v>
      </c>
      <c r="G143">
        <v>15738632</v>
      </c>
    </row>
    <row r="144" spans="1:7" x14ac:dyDescent="0.3">
      <c r="A144" s="2" t="s">
        <v>6343</v>
      </c>
      <c r="B144">
        <v>16000000</v>
      </c>
      <c r="E144" s="2" t="s">
        <v>4581</v>
      </c>
      <c r="F144">
        <v>590000</v>
      </c>
      <c r="G144">
        <v>1185783</v>
      </c>
    </row>
    <row r="145" spans="1:7" x14ac:dyDescent="0.3">
      <c r="A145" s="2" t="s">
        <v>6344</v>
      </c>
      <c r="B145">
        <v>130000000</v>
      </c>
      <c r="E145" s="5" t="s">
        <v>26</v>
      </c>
      <c r="F145">
        <v>590000</v>
      </c>
      <c r="G145">
        <v>1185783</v>
      </c>
    </row>
    <row r="146" spans="1:7" x14ac:dyDescent="0.3">
      <c r="A146" s="2" t="s">
        <v>3573</v>
      </c>
      <c r="B146">
        <v>58000000</v>
      </c>
      <c r="E146" s="6" t="s">
        <v>3767</v>
      </c>
      <c r="F146">
        <v>590000</v>
      </c>
      <c r="G146">
        <v>1185783</v>
      </c>
    </row>
    <row r="147" spans="1:7" x14ac:dyDescent="0.3">
      <c r="A147" s="2" t="s">
        <v>5178</v>
      </c>
      <c r="B147">
        <v>4500000</v>
      </c>
      <c r="E147" s="2" t="s">
        <v>2946</v>
      </c>
      <c r="F147">
        <v>17000000</v>
      </c>
      <c r="G147">
        <v>37939782</v>
      </c>
    </row>
    <row r="148" spans="1:7" x14ac:dyDescent="0.3">
      <c r="A148" s="2" t="s">
        <v>3574</v>
      </c>
      <c r="B148">
        <v>39000000</v>
      </c>
      <c r="E148" s="5" t="s">
        <v>37</v>
      </c>
      <c r="F148">
        <v>17000000</v>
      </c>
      <c r="G148">
        <v>37939782</v>
      </c>
    </row>
    <row r="149" spans="1:7" x14ac:dyDescent="0.3">
      <c r="A149" s="2" t="s">
        <v>3293</v>
      </c>
      <c r="B149">
        <v>26000000</v>
      </c>
      <c r="E149" s="6" t="s">
        <v>21</v>
      </c>
      <c r="F149">
        <v>17000000</v>
      </c>
      <c r="G149">
        <v>37939782</v>
      </c>
    </row>
    <row r="150" spans="1:7" x14ac:dyDescent="0.3">
      <c r="A150" s="2" t="s">
        <v>3575</v>
      </c>
      <c r="B150">
        <v>26000000</v>
      </c>
      <c r="E150" s="2" t="s">
        <v>6332</v>
      </c>
      <c r="F150">
        <v>40000000</v>
      </c>
      <c r="G150">
        <v>95001343</v>
      </c>
    </row>
    <row r="151" spans="1:7" x14ac:dyDescent="0.3">
      <c r="A151" s="2" t="s">
        <v>5180</v>
      </c>
      <c r="B151">
        <v>70000000</v>
      </c>
      <c r="E151" s="5" t="s">
        <v>78</v>
      </c>
      <c r="F151">
        <v>40000000</v>
      </c>
      <c r="G151">
        <v>95001343</v>
      </c>
    </row>
    <row r="152" spans="1:7" x14ac:dyDescent="0.3">
      <c r="A152" s="2" t="s">
        <v>1977</v>
      </c>
      <c r="B152">
        <v>15000000</v>
      </c>
      <c r="E152" s="6" t="s">
        <v>21</v>
      </c>
      <c r="F152">
        <v>40000000</v>
      </c>
      <c r="G152">
        <v>95001343</v>
      </c>
    </row>
    <row r="153" spans="1:7" x14ac:dyDescent="0.3">
      <c r="A153" s="2" t="s">
        <v>1505</v>
      </c>
      <c r="B153">
        <v>3000000</v>
      </c>
      <c r="E153" s="2" t="s">
        <v>36</v>
      </c>
      <c r="F153">
        <v>439000</v>
      </c>
      <c r="G153">
        <v>99999</v>
      </c>
    </row>
    <row r="154" spans="1:7" x14ac:dyDescent="0.3">
      <c r="A154" s="2" t="s">
        <v>1508</v>
      </c>
      <c r="B154">
        <v>85000000</v>
      </c>
      <c r="E154" s="5" t="s">
        <v>37</v>
      </c>
      <c r="F154">
        <v>439000</v>
      </c>
      <c r="G154">
        <v>99999</v>
      </c>
    </row>
    <row r="155" spans="1:7" x14ac:dyDescent="0.3">
      <c r="A155" s="2" t="s">
        <v>970</v>
      </c>
      <c r="B155">
        <v>2600000</v>
      </c>
      <c r="E155" s="6" t="s">
        <v>21</v>
      </c>
      <c r="F155">
        <v>439000</v>
      </c>
      <c r="G155">
        <v>99999</v>
      </c>
    </row>
    <row r="156" spans="1:7" x14ac:dyDescent="0.3">
      <c r="A156" s="2" t="s">
        <v>301</v>
      </c>
      <c r="B156">
        <v>3500000</v>
      </c>
      <c r="E156" s="2" t="s">
        <v>6333</v>
      </c>
      <c r="F156">
        <v>175000000</v>
      </c>
      <c r="G156">
        <v>38297305</v>
      </c>
    </row>
    <row r="157" spans="1:7" x14ac:dyDescent="0.3">
      <c r="A157" s="2" t="s">
        <v>657</v>
      </c>
      <c r="B157">
        <v>1100000000</v>
      </c>
      <c r="E157" s="5" t="s">
        <v>94</v>
      </c>
      <c r="F157">
        <v>175000000</v>
      </c>
      <c r="G157">
        <v>38297305</v>
      </c>
    </row>
    <row r="158" spans="1:7" x14ac:dyDescent="0.3">
      <c r="A158" s="2" t="s">
        <v>903</v>
      </c>
      <c r="B158">
        <v>28000000</v>
      </c>
      <c r="E158" s="6" t="s">
        <v>21</v>
      </c>
      <c r="F158">
        <v>175000000</v>
      </c>
      <c r="G158">
        <v>38297305</v>
      </c>
    </row>
    <row r="159" spans="1:7" x14ac:dyDescent="0.3">
      <c r="A159" s="2" t="s">
        <v>5784</v>
      </c>
      <c r="B159">
        <v>8000000</v>
      </c>
      <c r="E159" s="2" t="s">
        <v>5770</v>
      </c>
      <c r="F159">
        <v>20000000</v>
      </c>
      <c r="G159">
        <v>17149</v>
      </c>
    </row>
    <row r="160" spans="1:7" x14ac:dyDescent="0.3">
      <c r="A160" s="2" t="s">
        <v>1318</v>
      </c>
      <c r="B160">
        <v>5000000</v>
      </c>
      <c r="E160" s="5" t="s">
        <v>94</v>
      </c>
      <c r="F160">
        <v>20000000</v>
      </c>
      <c r="G160">
        <v>17149</v>
      </c>
    </row>
    <row r="161" spans="1:7" x14ac:dyDescent="0.3">
      <c r="A161" s="2" t="s">
        <v>3295</v>
      </c>
      <c r="B161">
        <v>30000000</v>
      </c>
      <c r="E161" s="6" t="s">
        <v>5771</v>
      </c>
      <c r="F161">
        <v>20000000</v>
      </c>
      <c r="G161">
        <v>17149</v>
      </c>
    </row>
    <row r="162" spans="1:7" x14ac:dyDescent="0.3">
      <c r="A162" s="2" t="s">
        <v>6059</v>
      </c>
      <c r="B162">
        <v>35000000</v>
      </c>
      <c r="E162" s="2" t="s">
        <v>3565</v>
      </c>
      <c r="F162">
        <v>75000000</v>
      </c>
      <c r="G162">
        <v>120776832</v>
      </c>
    </row>
    <row r="163" spans="1:7" x14ac:dyDescent="0.3">
      <c r="A163" s="2" t="s">
        <v>4242</v>
      </c>
      <c r="B163">
        <v>40000000</v>
      </c>
      <c r="E163" s="5" t="s">
        <v>37</v>
      </c>
      <c r="F163">
        <v>75000000</v>
      </c>
      <c r="G163">
        <v>120776832</v>
      </c>
    </row>
    <row r="164" spans="1:7" x14ac:dyDescent="0.3">
      <c r="A164" s="2" t="s">
        <v>3576</v>
      </c>
      <c r="B164">
        <v>155000000</v>
      </c>
      <c r="E164" s="6" t="s">
        <v>21</v>
      </c>
      <c r="F164">
        <v>75000000</v>
      </c>
      <c r="G164">
        <v>120776832</v>
      </c>
    </row>
    <row r="165" spans="1:7" x14ac:dyDescent="0.3">
      <c r="A165" s="2" t="s">
        <v>6605</v>
      </c>
      <c r="B165">
        <v>28000000</v>
      </c>
      <c r="E165" s="2" t="s">
        <v>5773</v>
      </c>
      <c r="F165">
        <v>8000000</v>
      </c>
      <c r="G165">
        <v>34963967</v>
      </c>
    </row>
    <row r="166" spans="1:7" x14ac:dyDescent="0.3">
      <c r="A166" s="2" t="s">
        <v>3577</v>
      </c>
      <c r="B166">
        <v>60000000</v>
      </c>
      <c r="E166" s="5" t="s">
        <v>37</v>
      </c>
      <c r="F166">
        <v>8000000</v>
      </c>
      <c r="G166">
        <v>34963967</v>
      </c>
    </row>
    <row r="167" spans="1:7" x14ac:dyDescent="0.3">
      <c r="A167" s="2" t="s">
        <v>2608</v>
      </c>
      <c r="B167">
        <v>107000000</v>
      </c>
      <c r="E167" s="6" t="s">
        <v>21</v>
      </c>
      <c r="F167">
        <v>8000000</v>
      </c>
      <c r="G167">
        <v>34963967</v>
      </c>
    </row>
    <row r="168" spans="1:7" x14ac:dyDescent="0.3">
      <c r="A168" s="2" t="s">
        <v>2609</v>
      </c>
      <c r="B168">
        <v>50000000</v>
      </c>
      <c r="E168" s="2" t="s">
        <v>5167</v>
      </c>
      <c r="F168">
        <v>7500000</v>
      </c>
      <c r="G168">
        <v>32391374</v>
      </c>
    </row>
    <row r="169" spans="1:7" x14ac:dyDescent="0.3">
      <c r="A169" s="2" t="s">
        <v>5490</v>
      </c>
      <c r="B169">
        <v>200000000</v>
      </c>
      <c r="E169" s="5" t="s">
        <v>37</v>
      </c>
      <c r="F169">
        <v>7500000</v>
      </c>
      <c r="G169">
        <v>32391374</v>
      </c>
    </row>
    <row r="170" spans="1:7" x14ac:dyDescent="0.3">
      <c r="A170" s="2" t="s">
        <v>289</v>
      </c>
      <c r="B170">
        <v>11000000</v>
      </c>
      <c r="E170" s="6" t="s">
        <v>21</v>
      </c>
      <c r="F170">
        <v>7500000</v>
      </c>
      <c r="G170">
        <v>32391374</v>
      </c>
    </row>
    <row r="171" spans="1:7" x14ac:dyDescent="0.3">
      <c r="A171" s="2" t="s">
        <v>905</v>
      </c>
      <c r="B171">
        <v>50000000</v>
      </c>
      <c r="E171" s="2" t="s">
        <v>1720</v>
      </c>
      <c r="F171">
        <v>13000000</v>
      </c>
      <c r="G171">
        <v>16574731</v>
      </c>
    </row>
    <row r="172" spans="1:7" x14ac:dyDescent="0.3">
      <c r="A172" s="2" t="s">
        <v>1509</v>
      </c>
      <c r="B172">
        <v>75000000</v>
      </c>
      <c r="E172" s="5" t="s">
        <v>26</v>
      </c>
      <c r="F172">
        <v>13000000</v>
      </c>
      <c r="G172">
        <v>16574731</v>
      </c>
    </row>
    <row r="173" spans="1:7" x14ac:dyDescent="0.3">
      <c r="A173" s="2" t="s">
        <v>523</v>
      </c>
      <c r="B173">
        <v>18500000</v>
      </c>
      <c r="E173" s="6" t="s">
        <v>21</v>
      </c>
      <c r="F173">
        <v>13000000</v>
      </c>
      <c r="G173">
        <v>16574731</v>
      </c>
    </row>
    <row r="174" spans="1:7" x14ac:dyDescent="0.3">
      <c r="A174" s="2" t="s">
        <v>5182</v>
      </c>
      <c r="B174">
        <v>45000000</v>
      </c>
      <c r="E174" s="2" t="s">
        <v>1499</v>
      </c>
      <c r="F174">
        <v>3000000</v>
      </c>
      <c r="G174">
        <v>3559990</v>
      </c>
    </row>
    <row r="175" spans="1:7" x14ac:dyDescent="0.3">
      <c r="A175" s="2" t="s">
        <v>4589</v>
      </c>
      <c r="B175">
        <v>40000000</v>
      </c>
      <c r="E175" s="5" t="s">
        <v>37</v>
      </c>
      <c r="F175">
        <v>3000000</v>
      </c>
      <c r="G175">
        <v>3559990</v>
      </c>
    </row>
    <row r="176" spans="1:7" x14ac:dyDescent="0.3">
      <c r="A176" s="2" t="s">
        <v>973</v>
      </c>
      <c r="B176">
        <v>32000000</v>
      </c>
      <c r="E176" s="6" t="s">
        <v>21</v>
      </c>
      <c r="F176">
        <v>3000000</v>
      </c>
      <c r="G176">
        <v>3559990</v>
      </c>
    </row>
    <row r="177" spans="1:7" x14ac:dyDescent="0.3">
      <c r="A177" s="2" t="s">
        <v>5184</v>
      </c>
      <c r="B177">
        <v>15000000</v>
      </c>
      <c r="E177" s="2" t="s">
        <v>2948</v>
      </c>
      <c r="F177">
        <v>41000000</v>
      </c>
      <c r="G177">
        <v>116724075</v>
      </c>
    </row>
    <row r="178" spans="1:7" x14ac:dyDescent="0.3">
      <c r="A178" s="2" t="s">
        <v>2961</v>
      </c>
      <c r="B178">
        <v>14000000</v>
      </c>
      <c r="E178" s="5" t="s">
        <v>26</v>
      </c>
      <c r="F178">
        <v>41000000</v>
      </c>
      <c r="G178">
        <v>116724075</v>
      </c>
    </row>
    <row r="179" spans="1:7" x14ac:dyDescent="0.3">
      <c r="A179" s="2" t="s">
        <v>6345</v>
      </c>
      <c r="B179">
        <v>9000000</v>
      </c>
      <c r="E179" s="6" t="s">
        <v>21</v>
      </c>
      <c r="F179">
        <v>41000000</v>
      </c>
      <c r="G179">
        <v>116724075</v>
      </c>
    </row>
    <row r="180" spans="1:7" x14ac:dyDescent="0.3">
      <c r="A180" s="2" t="s">
        <v>2964</v>
      </c>
      <c r="B180">
        <v>9000000</v>
      </c>
      <c r="E180" s="2" t="s">
        <v>2949</v>
      </c>
      <c r="F180">
        <v>8000000</v>
      </c>
      <c r="G180">
        <v>3076425</v>
      </c>
    </row>
    <row r="181" spans="1:7" x14ac:dyDescent="0.3">
      <c r="A181" s="2" t="s">
        <v>4244</v>
      </c>
      <c r="B181">
        <v>55000000</v>
      </c>
      <c r="E181" s="5" t="s">
        <v>37</v>
      </c>
      <c r="F181">
        <v>8000000</v>
      </c>
      <c r="G181">
        <v>3076425</v>
      </c>
    </row>
    <row r="182" spans="1:7" x14ac:dyDescent="0.3">
      <c r="A182" s="2" t="s">
        <v>2290</v>
      </c>
      <c r="B182">
        <v>57000000</v>
      </c>
      <c r="E182" s="6" t="s">
        <v>178</v>
      </c>
      <c r="F182">
        <v>8000000</v>
      </c>
      <c r="G182">
        <v>3076425</v>
      </c>
    </row>
    <row r="183" spans="1:7" x14ac:dyDescent="0.3">
      <c r="A183" s="2" t="s">
        <v>2612</v>
      </c>
      <c r="B183">
        <v>25000000</v>
      </c>
      <c r="E183" s="2" t="s">
        <v>5487</v>
      </c>
      <c r="F183">
        <v>2500000</v>
      </c>
      <c r="G183">
        <v>99851</v>
      </c>
    </row>
    <row r="184" spans="1:7" x14ac:dyDescent="0.3">
      <c r="A184" s="2" t="s">
        <v>3296</v>
      </c>
      <c r="B184">
        <v>2500000</v>
      </c>
      <c r="E184" s="5" t="s">
        <v>194</v>
      </c>
      <c r="F184">
        <v>2500000</v>
      </c>
      <c r="G184">
        <v>99851</v>
      </c>
    </row>
    <row r="185" spans="1:7" x14ac:dyDescent="0.3">
      <c r="A185" s="2" t="s">
        <v>2291</v>
      </c>
      <c r="B185">
        <v>60000000</v>
      </c>
      <c r="E185" s="6" t="s">
        <v>21</v>
      </c>
      <c r="F185">
        <v>2500000</v>
      </c>
      <c r="G185">
        <v>99851</v>
      </c>
    </row>
    <row r="186" spans="1:7" x14ac:dyDescent="0.3">
      <c r="A186" s="2" t="s">
        <v>6607</v>
      </c>
      <c r="B186">
        <v>8000000</v>
      </c>
      <c r="E186" s="2" t="s">
        <v>4585</v>
      </c>
      <c r="F186">
        <v>30000000</v>
      </c>
      <c r="G186">
        <v>16930884</v>
      </c>
    </row>
    <row r="187" spans="1:7" x14ac:dyDescent="0.3">
      <c r="A187" s="2" t="s">
        <v>6830</v>
      </c>
      <c r="B187">
        <v>37000000</v>
      </c>
      <c r="E187" s="5" t="s">
        <v>19</v>
      </c>
      <c r="F187">
        <v>30000000</v>
      </c>
      <c r="G187">
        <v>16930884</v>
      </c>
    </row>
    <row r="188" spans="1:7" x14ac:dyDescent="0.3">
      <c r="A188" s="2" t="s">
        <v>3898</v>
      </c>
      <c r="B188">
        <v>20000000</v>
      </c>
      <c r="E188" s="6" t="s">
        <v>21</v>
      </c>
      <c r="F188">
        <v>30000000</v>
      </c>
      <c r="G188">
        <v>16930884</v>
      </c>
    </row>
    <row r="189" spans="1:7" x14ac:dyDescent="0.3">
      <c r="A189" s="2" t="s">
        <v>4245</v>
      </c>
      <c r="B189">
        <v>1000000</v>
      </c>
      <c r="E189" s="2" t="s">
        <v>1972</v>
      </c>
      <c r="F189">
        <v>40000000</v>
      </c>
      <c r="G189">
        <v>36283504</v>
      </c>
    </row>
    <row r="190" spans="1:7" x14ac:dyDescent="0.3">
      <c r="A190" s="2" t="s">
        <v>2613</v>
      </c>
      <c r="B190">
        <v>60000000</v>
      </c>
      <c r="E190" s="5" t="s">
        <v>311</v>
      </c>
      <c r="F190">
        <v>40000000</v>
      </c>
      <c r="G190">
        <v>36283504</v>
      </c>
    </row>
    <row r="191" spans="1:7" x14ac:dyDescent="0.3">
      <c r="A191" s="2" t="s">
        <v>3579</v>
      </c>
      <c r="B191">
        <v>42000000</v>
      </c>
      <c r="E191" s="6" t="s">
        <v>28</v>
      </c>
      <c r="F191">
        <v>40000000</v>
      </c>
      <c r="G191">
        <v>36283504</v>
      </c>
    </row>
    <row r="192" spans="1:7" x14ac:dyDescent="0.3">
      <c r="A192" s="2" t="s">
        <v>5491</v>
      </c>
      <c r="B192">
        <v>20000000</v>
      </c>
      <c r="E192" s="2" t="s">
        <v>5169</v>
      </c>
      <c r="F192">
        <v>30000000</v>
      </c>
      <c r="G192">
        <v>31743332</v>
      </c>
    </row>
    <row r="193" spans="1:7" x14ac:dyDescent="0.3">
      <c r="A193" s="2" t="s">
        <v>4592</v>
      </c>
      <c r="B193">
        <v>60000000</v>
      </c>
      <c r="E193" s="5" t="s">
        <v>94</v>
      </c>
      <c r="F193">
        <v>30000000</v>
      </c>
      <c r="G193">
        <v>31743332</v>
      </c>
    </row>
    <row r="194" spans="1:7" x14ac:dyDescent="0.3">
      <c r="A194" s="2" t="s">
        <v>5786</v>
      </c>
      <c r="B194">
        <v>75000000</v>
      </c>
      <c r="E194" s="6" t="s">
        <v>21</v>
      </c>
      <c r="F194">
        <v>30000000</v>
      </c>
      <c r="G194">
        <v>31743332</v>
      </c>
    </row>
    <row r="195" spans="1:7" x14ac:dyDescent="0.3">
      <c r="A195" s="2" t="s">
        <v>6831</v>
      </c>
      <c r="B195">
        <v>90000000</v>
      </c>
      <c r="E195" s="2" t="s">
        <v>6829</v>
      </c>
      <c r="F195">
        <v>5000000</v>
      </c>
      <c r="G195">
        <v>4700361</v>
      </c>
    </row>
    <row r="196" spans="1:7" x14ac:dyDescent="0.3">
      <c r="A196" s="2" t="s">
        <v>5186</v>
      </c>
      <c r="B196">
        <v>75000000</v>
      </c>
      <c r="E196" s="5" t="s">
        <v>26</v>
      </c>
      <c r="F196">
        <v>5000000</v>
      </c>
      <c r="G196">
        <v>4700361</v>
      </c>
    </row>
    <row r="197" spans="1:7" x14ac:dyDescent="0.3">
      <c r="A197" s="2" t="s">
        <v>2615</v>
      </c>
      <c r="B197">
        <v>77000000</v>
      </c>
      <c r="E197" s="6" t="s">
        <v>21</v>
      </c>
      <c r="F197">
        <v>5000000</v>
      </c>
      <c r="G197">
        <v>4700361</v>
      </c>
    </row>
    <row r="198" spans="1:7" x14ac:dyDescent="0.3">
      <c r="A198" s="2" t="s">
        <v>447</v>
      </c>
      <c r="B198">
        <v>18000000</v>
      </c>
      <c r="E198" s="2" t="s">
        <v>521</v>
      </c>
      <c r="F198">
        <v>17000000</v>
      </c>
      <c r="G198">
        <v>6734844</v>
      </c>
    </row>
    <row r="199" spans="1:7" x14ac:dyDescent="0.3">
      <c r="A199" s="2" t="s">
        <v>2966</v>
      </c>
      <c r="B199">
        <v>103000000</v>
      </c>
      <c r="E199" s="5" t="s">
        <v>26</v>
      </c>
      <c r="F199">
        <v>17000000</v>
      </c>
      <c r="G199">
        <v>6734844</v>
      </c>
    </row>
    <row r="200" spans="1:7" x14ac:dyDescent="0.3">
      <c r="A200" s="2" t="s">
        <v>1980</v>
      </c>
      <c r="B200">
        <v>15000000</v>
      </c>
      <c r="E200" s="6" t="s">
        <v>21</v>
      </c>
      <c r="F200">
        <v>17000000</v>
      </c>
      <c r="G200">
        <v>6734844</v>
      </c>
    </row>
    <row r="201" spans="1:7" x14ac:dyDescent="0.3">
      <c r="A201" s="2" t="s">
        <v>2617</v>
      </c>
      <c r="B201">
        <v>250000</v>
      </c>
      <c r="E201" s="2" t="s">
        <v>2605</v>
      </c>
      <c r="F201">
        <v>58000000</v>
      </c>
      <c r="G201">
        <v>170708996</v>
      </c>
    </row>
    <row r="202" spans="1:7" x14ac:dyDescent="0.3">
      <c r="A202" s="2" t="s">
        <v>4248</v>
      </c>
      <c r="B202">
        <v>19000000</v>
      </c>
      <c r="E202" s="5" t="s">
        <v>78</v>
      </c>
      <c r="F202">
        <v>58000000</v>
      </c>
      <c r="G202">
        <v>170708996</v>
      </c>
    </row>
    <row r="203" spans="1:7" x14ac:dyDescent="0.3">
      <c r="A203" s="2" t="s">
        <v>4594</v>
      </c>
      <c r="B203">
        <v>100000000</v>
      </c>
      <c r="E203" s="6" t="s">
        <v>21</v>
      </c>
      <c r="F203">
        <v>58000000</v>
      </c>
      <c r="G203">
        <v>170708996</v>
      </c>
    </row>
    <row r="204" spans="1:7" x14ac:dyDescent="0.3">
      <c r="A204" s="2" t="s">
        <v>215</v>
      </c>
      <c r="B204">
        <v>777000</v>
      </c>
      <c r="E204" s="2" t="s">
        <v>5774</v>
      </c>
      <c r="F204">
        <v>10000000</v>
      </c>
      <c r="G204">
        <v>1754319</v>
      </c>
    </row>
    <row r="205" spans="1:7" x14ac:dyDescent="0.3">
      <c r="A205" s="2" t="s">
        <v>1729</v>
      </c>
      <c r="B205">
        <v>7500000</v>
      </c>
      <c r="E205" s="5" t="s">
        <v>26</v>
      </c>
      <c r="F205">
        <v>10000000</v>
      </c>
      <c r="G205">
        <v>1754319</v>
      </c>
    </row>
    <row r="206" spans="1:7" x14ac:dyDescent="0.3">
      <c r="A206" s="2" t="s">
        <v>6346</v>
      </c>
      <c r="B206">
        <v>40000000</v>
      </c>
      <c r="E206" s="6" t="s">
        <v>21</v>
      </c>
      <c r="F206">
        <v>10000000</v>
      </c>
      <c r="G206">
        <v>1754319</v>
      </c>
    </row>
    <row r="207" spans="1:7" x14ac:dyDescent="0.3">
      <c r="A207" s="2" t="s">
        <v>582</v>
      </c>
      <c r="B207">
        <v>350000</v>
      </c>
      <c r="E207" s="2" t="s">
        <v>255</v>
      </c>
      <c r="F207">
        <v>26000000</v>
      </c>
      <c r="G207">
        <v>50800000</v>
      </c>
    </row>
    <row r="208" spans="1:7" x14ac:dyDescent="0.3">
      <c r="A208" s="2" t="s">
        <v>2620</v>
      </c>
      <c r="B208">
        <v>35000000</v>
      </c>
      <c r="E208" s="5" t="s">
        <v>26</v>
      </c>
      <c r="F208">
        <v>26000000</v>
      </c>
      <c r="G208">
        <v>50800000</v>
      </c>
    </row>
    <row r="209" spans="1:7" x14ac:dyDescent="0.3">
      <c r="A209" s="2" t="s">
        <v>1982</v>
      </c>
      <c r="B209">
        <v>11000000</v>
      </c>
      <c r="E209" s="6" t="s">
        <v>21</v>
      </c>
      <c r="F209">
        <v>26000000</v>
      </c>
      <c r="G209">
        <v>50800000</v>
      </c>
    </row>
    <row r="210" spans="1:7" x14ac:dyDescent="0.3">
      <c r="A210" s="2" t="s">
        <v>2621</v>
      </c>
      <c r="B210">
        <v>30000000</v>
      </c>
      <c r="E210" s="2" t="s">
        <v>1722</v>
      </c>
      <c r="F210">
        <v>120000000</v>
      </c>
      <c r="G210">
        <v>162792677</v>
      </c>
    </row>
    <row r="211" spans="1:7" x14ac:dyDescent="0.3">
      <c r="A211" s="2" t="s">
        <v>2292</v>
      </c>
      <c r="B211">
        <v>7000000</v>
      </c>
      <c r="E211" s="5" t="s">
        <v>57</v>
      </c>
      <c r="F211">
        <v>120000000</v>
      </c>
      <c r="G211">
        <v>162792677</v>
      </c>
    </row>
    <row r="212" spans="1:7" x14ac:dyDescent="0.3">
      <c r="A212" s="2" t="s">
        <v>6060</v>
      </c>
      <c r="B212">
        <v>50000000</v>
      </c>
      <c r="E212" s="6" t="s">
        <v>21</v>
      </c>
      <c r="F212">
        <v>120000000</v>
      </c>
      <c r="G212">
        <v>162792677</v>
      </c>
    </row>
    <row r="213" spans="1:7" x14ac:dyDescent="0.3">
      <c r="A213" s="2" t="s">
        <v>6610</v>
      </c>
      <c r="B213">
        <v>58800000</v>
      </c>
      <c r="E213" s="2" t="s">
        <v>5171</v>
      </c>
      <c r="F213">
        <v>200000000</v>
      </c>
      <c r="G213">
        <v>137850096</v>
      </c>
    </row>
    <row r="214" spans="1:7" x14ac:dyDescent="0.3">
      <c r="A214" s="2" t="s">
        <v>3297</v>
      </c>
      <c r="B214">
        <v>55000000</v>
      </c>
      <c r="E214" s="5" t="s">
        <v>50</v>
      </c>
      <c r="F214">
        <v>200000000</v>
      </c>
      <c r="G214">
        <v>137850096</v>
      </c>
    </row>
    <row r="215" spans="1:7" x14ac:dyDescent="0.3">
      <c r="A215" s="2" t="s">
        <v>2623</v>
      </c>
      <c r="B215">
        <v>48000000</v>
      </c>
      <c r="E215" s="6" t="s">
        <v>21</v>
      </c>
      <c r="F215">
        <v>200000000</v>
      </c>
      <c r="G215">
        <v>137850096</v>
      </c>
    </row>
    <row r="216" spans="1:7" x14ac:dyDescent="0.3">
      <c r="A216" s="2" t="s">
        <v>5494</v>
      </c>
      <c r="B216">
        <v>1700000</v>
      </c>
      <c r="E216" s="2" t="s">
        <v>3566</v>
      </c>
      <c r="F216">
        <v>20000000</v>
      </c>
      <c r="G216">
        <v>51431160</v>
      </c>
    </row>
    <row r="217" spans="1:7" x14ac:dyDescent="0.3">
      <c r="A217" s="2" t="s">
        <v>1512</v>
      </c>
      <c r="B217">
        <v>36000000</v>
      </c>
      <c r="E217" s="5" t="s">
        <v>37</v>
      </c>
      <c r="F217">
        <v>20000000</v>
      </c>
      <c r="G217">
        <v>51431160</v>
      </c>
    </row>
    <row r="218" spans="1:7" x14ac:dyDescent="0.3">
      <c r="A218" s="2" t="s">
        <v>1731</v>
      </c>
      <c r="B218">
        <v>2500000</v>
      </c>
      <c r="E218" s="6" t="s">
        <v>21</v>
      </c>
      <c r="F218">
        <v>20000000</v>
      </c>
      <c r="G218">
        <v>51431160</v>
      </c>
    </row>
    <row r="219" spans="1:7" x14ac:dyDescent="0.3">
      <c r="A219" s="2" t="s">
        <v>2294</v>
      </c>
      <c r="B219">
        <v>2000000</v>
      </c>
      <c r="E219" s="2" t="s">
        <v>1723</v>
      </c>
      <c r="F219">
        <v>60000000</v>
      </c>
      <c r="G219">
        <v>56702901</v>
      </c>
    </row>
    <row r="220" spans="1:7" x14ac:dyDescent="0.3">
      <c r="A220" s="2" t="s">
        <v>6061</v>
      </c>
      <c r="B220">
        <v>8900000</v>
      </c>
      <c r="E220" s="5" t="s">
        <v>26</v>
      </c>
      <c r="F220">
        <v>60000000</v>
      </c>
      <c r="G220">
        <v>56702901</v>
      </c>
    </row>
    <row r="221" spans="1:7" x14ac:dyDescent="0.3">
      <c r="A221" s="2" t="s">
        <v>1513</v>
      </c>
      <c r="B221">
        <v>10000000</v>
      </c>
      <c r="E221" s="6" t="s">
        <v>21</v>
      </c>
      <c r="F221">
        <v>60000000</v>
      </c>
      <c r="G221">
        <v>56702901</v>
      </c>
    </row>
    <row r="222" spans="1:7" x14ac:dyDescent="0.3">
      <c r="A222" s="2" t="s">
        <v>4853</v>
      </c>
      <c r="B222">
        <v>12000000</v>
      </c>
      <c r="E222" s="2" t="s">
        <v>5776</v>
      </c>
      <c r="F222">
        <v>15000000</v>
      </c>
      <c r="G222">
        <v>5702083</v>
      </c>
    </row>
    <row r="223" spans="1:7" x14ac:dyDescent="0.3">
      <c r="A223" s="2" t="s">
        <v>3901</v>
      </c>
      <c r="B223">
        <v>14000000</v>
      </c>
      <c r="E223" s="5" t="s">
        <v>78</v>
      </c>
      <c r="F223">
        <v>15000000</v>
      </c>
      <c r="G223">
        <v>5702083</v>
      </c>
    </row>
    <row r="224" spans="1:7" x14ac:dyDescent="0.3">
      <c r="A224" s="2" t="s">
        <v>5187</v>
      </c>
      <c r="B224">
        <v>4500000</v>
      </c>
      <c r="E224" s="6" t="s">
        <v>100</v>
      </c>
      <c r="F224">
        <v>15000000</v>
      </c>
      <c r="G224">
        <v>5702083</v>
      </c>
    </row>
    <row r="225" spans="1:7" x14ac:dyDescent="0.3">
      <c r="A225" s="2" t="s">
        <v>2297</v>
      </c>
      <c r="B225">
        <v>14000000</v>
      </c>
      <c r="E225" s="2" t="s">
        <v>1973</v>
      </c>
      <c r="F225">
        <v>7000000</v>
      </c>
      <c r="G225">
        <v>2148212</v>
      </c>
    </row>
    <row r="226" spans="1:7" x14ac:dyDescent="0.3">
      <c r="A226" s="2" t="s">
        <v>1984</v>
      </c>
      <c r="B226">
        <v>14000000</v>
      </c>
      <c r="E226" s="5" t="s">
        <v>26</v>
      </c>
      <c r="F226">
        <v>7000000</v>
      </c>
      <c r="G226">
        <v>2148212</v>
      </c>
    </row>
    <row r="227" spans="1:7" x14ac:dyDescent="0.3">
      <c r="A227" s="2" t="s">
        <v>3903</v>
      </c>
      <c r="B227">
        <v>30000000</v>
      </c>
      <c r="E227" s="6" t="s">
        <v>21</v>
      </c>
      <c r="F227">
        <v>7000000</v>
      </c>
      <c r="G227">
        <v>2148212</v>
      </c>
    </row>
    <row r="228" spans="1:7" x14ac:dyDescent="0.3">
      <c r="A228" s="2" t="s">
        <v>1515</v>
      </c>
      <c r="B228">
        <v>45000000</v>
      </c>
      <c r="E228" s="2" t="s">
        <v>901</v>
      </c>
      <c r="F228">
        <v>40000000</v>
      </c>
      <c r="G228">
        <v>141340178</v>
      </c>
    </row>
    <row r="229" spans="1:7" x14ac:dyDescent="0.3">
      <c r="A229" s="2" t="s">
        <v>3580</v>
      </c>
      <c r="B229">
        <v>25000000</v>
      </c>
      <c r="E229" s="5" t="s">
        <v>26</v>
      </c>
      <c r="F229">
        <v>40000000</v>
      </c>
      <c r="G229">
        <v>141340178</v>
      </c>
    </row>
    <row r="230" spans="1:7" x14ac:dyDescent="0.3">
      <c r="A230" s="2" t="s">
        <v>2968</v>
      </c>
      <c r="B230">
        <v>60000000</v>
      </c>
      <c r="E230" s="6" t="s">
        <v>21</v>
      </c>
      <c r="F230">
        <v>40000000</v>
      </c>
      <c r="G230">
        <v>141340178</v>
      </c>
    </row>
    <row r="231" spans="1:7" x14ac:dyDescent="0.3">
      <c r="A231" s="2" t="s">
        <v>1986</v>
      </c>
      <c r="B231">
        <v>30000000</v>
      </c>
      <c r="E231" s="2" t="s">
        <v>128</v>
      </c>
      <c r="F231">
        <v>200000</v>
      </c>
      <c r="G231">
        <v>3500000</v>
      </c>
    </row>
    <row r="232" spans="1:7" x14ac:dyDescent="0.3">
      <c r="A232" s="2" t="s">
        <v>1517</v>
      </c>
      <c r="B232">
        <v>50000000</v>
      </c>
      <c r="E232" s="5" t="s">
        <v>94</v>
      </c>
      <c r="F232">
        <v>200000</v>
      </c>
      <c r="G232">
        <v>3500000</v>
      </c>
    </row>
    <row r="233" spans="1:7" x14ac:dyDescent="0.3">
      <c r="A233" s="2" t="s">
        <v>2299</v>
      </c>
      <c r="B233">
        <v>8400000</v>
      </c>
      <c r="E233" s="6" t="s">
        <v>130</v>
      </c>
      <c r="F233">
        <v>200000</v>
      </c>
      <c r="G233">
        <v>3500000</v>
      </c>
    </row>
    <row r="234" spans="1:7" x14ac:dyDescent="0.3">
      <c r="A234" s="2" t="s">
        <v>6347</v>
      </c>
      <c r="B234">
        <v>50000000</v>
      </c>
      <c r="E234" s="2" t="s">
        <v>6335</v>
      </c>
      <c r="F234">
        <v>92000000</v>
      </c>
      <c r="G234">
        <v>67344392</v>
      </c>
    </row>
    <row r="235" spans="1:7" x14ac:dyDescent="0.3">
      <c r="A235" s="2" t="s">
        <v>3582</v>
      </c>
      <c r="B235">
        <v>26000000</v>
      </c>
      <c r="E235" s="5" t="s">
        <v>94</v>
      </c>
      <c r="F235">
        <v>92000000</v>
      </c>
      <c r="G235">
        <v>67344392</v>
      </c>
    </row>
    <row r="236" spans="1:7" x14ac:dyDescent="0.3">
      <c r="A236" s="2" t="s">
        <v>6611</v>
      </c>
      <c r="B236">
        <v>18000000</v>
      </c>
      <c r="E236" s="6" t="s">
        <v>21</v>
      </c>
      <c r="F236">
        <v>92000000</v>
      </c>
      <c r="G236">
        <v>67344392</v>
      </c>
    </row>
    <row r="237" spans="1:7" x14ac:dyDescent="0.3">
      <c r="A237" s="2" t="s">
        <v>2625</v>
      </c>
      <c r="B237">
        <v>38000000</v>
      </c>
      <c r="E237" s="2" t="s">
        <v>4239</v>
      </c>
      <c r="F237">
        <v>35000000</v>
      </c>
      <c r="G237">
        <v>7458269</v>
      </c>
    </row>
    <row r="238" spans="1:7" x14ac:dyDescent="0.3">
      <c r="A238" s="2" t="s">
        <v>1987</v>
      </c>
      <c r="B238">
        <v>25000000</v>
      </c>
      <c r="E238" s="5" t="s">
        <v>37</v>
      </c>
      <c r="F238">
        <v>35000000</v>
      </c>
      <c r="G238">
        <v>7458269</v>
      </c>
    </row>
    <row r="239" spans="1:7" x14ac:dyDescent="0.3">
      <c r="A239" s="2" t="s">
        <v>5189</v>
      </c>
      <c r="B239">
        <v>150000000</v>
      </c>
      <c r="E239" s="6" t="s">
        <v>21</v>
      </c>
      <c r="F239">
        <v>35000000</v>
      </c>
      <c r="G239">
        <v>7458269</v>
      </c>
    </row>
    <row r="240" spans="1:7" x14ac:dyDescent="0.3">
      <c r="A240" s="2" t="s">
        <v>270</v>
      </c>
      <c r="B240">
        <v>3000000</v>
      </c>
      <c r="E240" s="2" t="s">
        <v>3290</v>
      </c>
      <c r="F240">
        <v>20000000</v>
      </c>
      <c r="G240">
        <v>15408822</v>
      </c>
    </row>
    <row r="241" spans="1:7" x14ac:dyDescent="0.3">
      <c r="A241" s="2" t="s">
        <v>1989</v>
      </c>
      <c r="B241">
        <v>75000000</v>
      </c>
      <c r="E241" s="5" t="s">
        <v>37</v>
      </c>
      <c r="F241">
        <v>20000000</v>
      </c>
      <c r="G241">
        <v>15408822</v>
      </c>
    </row>
    <row r="242" spans="1:7" x14ac:dyDescent="0.3">
      <c r="A242" s="2" t="s">
        <v>6613</v>
      </c>
      <c r="B242">
        <v>6500000</v>
      </c>
      <c r="E242" s="6" t="s">
        <v>21</v>
      </c>
      <c r="F242">
        <v>20000000</v>
      </c>
      <c r="G242">
        <v>15408822</v>
      </c>
    </row>
    <row r="243" spans="1:7" x14ac:dyDescent="0.3">
      <c r="A243" s="2" t="s">
        <v>6614</v>
      </c>
      <c r="B243">
        <v>65000000</v>
      </c>
      <c r="E243" s="2" t="s">
        <v>133</v>
      </c>
      <c r="F243">
        <v>560000</v>
      </c>
      <c r="G243">
        <v>515005</v>
      </c>
    </row>
    <row r="244" spans="1:7" x14ac:dyDescent="0.3">
      <c r="A244" s="2" t="s">
        <v>77</v>
      </c>
      <c r="B244">
        <v>3768785</v>
      </c>
      <c r="E244" s="5" t="s">
        <v>37</v>
      </c>
      <c r="F244">
        <v>560000</v>
      </c>
      <c r="G244">
        <v>515005</v>
      </c>
    </row>
    <row r="245" spans="1:7" x14ac:dyDescent="0.3">
      <c r="A245" s="2" t="s">
        <v>258</v>
      </c>
      <c r="B245">
        <v>4000000</v>
      </c>
      <c r="E245" s="6" t="s">
        <v>100</v>
      </c>
      <c r="F245">
        <v>560000</v>
      </c>
      <c r="G245">
        <v>515005</v>
      </c>
    </row>
    <row r="246" spans="1:7" x14ac:dyDescent="0.3">
      <c r="A246" s="2" t="s">
        <v>6832</v>
      </c>
      <c r="B246">
        <v>8000000</v>
      </c>
      <c r="E246" s="2" t="s">
        <v>6336</v>
      </c>
      <c r="F246">
        <v>2500000</v>
      </c>
      <c r="G246">
        <v>40041683</v>
      </c>
    </row>
    <row r="247" spans="1:7" x14ac:dyDescent="0.3">
      <c r="A247" s="2" t="s">
        <v>5787</v>
      </c>
      <c r="B247">
        <v>30000000</v>
      </c>
      <c r="E247" s="5" t="s">
        <v>37</v>
      </c>
      <c r="F247">
        <v>2500000</v>
      </c>
      <c r="G247">
        <v>40041683</v>
      </c>
    </row>
    <row r="248" spans="1:7" x14ac:dyDescent="0.3">
      <c r="A248" s="2" t="s">
        <v>5788</v>
      </c>
      <c r="B248">
        <v>100000</v>
      </c>
      <c r="E248" s="6" t="s">
        <v>21</v>
      </c>
      <c r="F248">
        <v>2500000</v>
      </c>
      <c r="G248">
        <v>40041683</v>
      </c>
    </row>
    <row r="249" spans="1:7" x14ac:dyDescent="0.3">
      <c r="A249" s="2" t="s">
        <v>5496</v>
      </c>
      <c r="B249">
        <v>10000000</v>
      </c>
      <c r="E249" s="2" t="s">
        <v>6593</v>
      </c>
      <c r="F249">
        <v>4000000</v>
      </c>
      <c r="G249">
        <v>17314483</v>
      </c>
    </row>
    <row r="250" spans="1:7" x14ac:dyDescent="0.3">
      <c r="A250" s="2" t="s">
        <v>6834</v>
      </c>
      <c r="B250">
        <v>150000</v>
      </c>
      <c r="E250" s="5" t="s">
        <v>37</v>
      </c>
      <c r="F250">
        <v>4000000</v>
      </c>
      <c r="G250">
        <v>17314483</v>
      </c>
    </row>
    <row r="251" spans="1:7" x14ac:dyDescent="0.3">
      <c r="A251" s="2" t="s">
        <v>6348</v>
      </c>
      <c r="B251">
        <v>1000000</v>
      </c>
      <c r="E251" s="6" t="s">
        <v>21</v>
      </c>
      <c r="F251">
        <v>4000000</v>
      </c>
      <c r="G251">
        <v>17314483</v>
      </c>
    </row>
    <row r="252" spans="1:7" x14ac:dyDescent="0.3">
      <c r="A252" s="2" t="s">
        <v>2627</v>
      </c>
      <c r="B252">
        <v>30000000</v>
      </c>
      <c r="E252" s="2" t="s">
        <v>3890</v>
      </c>
      <c r="F252">
        <v>32000000</v>
      </c>
      <c r="G252">
        <v>31493782</v>
      </c>
    </row>
    <row r="253" spans="1:7" x14ac:dyDescent="0.3">
      <c r="A253" s="2" t="s">
        <v>6837</v>
      </c>
      <c r="B253">
        <v>130000000</v>
      </c>
      <c r="E253" s="5" t="s">
        <v>19</v>
      </c>
      <c r="F253">
        <v>32000000</v>
      </c>
      <c r="G253">
        <v>31493782</v>
      </c>
    </row>
    <row r="254" spans="1:7" x14ac:dyDescent="0.3">
      <c r="A254" s="2" t="s">
        <v>2969</v>
      </c>
      <c r="B254">
        <v>12500000</v>
      </c>
      <c r="E254" s="6" t="s">
        <v>21</v>
      </c>
      <c r="F254">
        <v>32000000</v>
      </c>
      <c r="G254">
        <v>31493782</v>
      </c>
    </row>
    <row r="255" spans="1:7" x14ac:dyDescent="0.3">
      <c r="A255" s="2" t="s">
        <v>1734</v>
      </c>
      <c r="B255">
        <v>105000000</v>
      </c>
      <c r="E255" s="2" t="s">
        <v>3569</v>
      </c>
      <c r="F255">
        <v>6500000</v>
      </c>
      <c r="G255">
        <v>1029017</v>
      </c>
    </row>
    <row r="256" spans="1:7" x14ac:dyDescent="0.3">
      <c r="A256" s="2" t="s">
        <v>1991</v>
      </c>
      <c r="B256">
        <v>55000000</v>
      </c>
      <c r="E256" s="5" t="s">
        <v>26</v>
      </c>
      <c r="F256">
        <v>6500000</v>
      </c>
      <c r="G256">
        <v>1029017</v>
      </c>
    </row>
    <row r="257" spans="1:7" x14ac:dyDescent="0.3">
      <c r="A257" s="2" t="s">
        <v>3298</v>
      </c>
      <c r="B257">
        <v>18000000</v>
      </c>
      <c r="E257" s="6" t="s">
        <v>21</v>
      </c>
      <c r="F257">
        <v>6500000</v>
      </c>
      <c r="G257">
        <v>1029017</v>
      </c>
    </row>
    <row r="258" spans="1:7" x14ac:dyDescent="0.3">
      <c r="A258" s="2" t="s">
        <v>1992</v>
      </c>
      <c r="B258">
        <v>23000000</v>
      </c>
      <c r="E258" s="2" t="s">
        <v>2606</v>
      </c>
      <c r="F258">
        <v>65000000</v>
      </c>
      <c r="G258">
        <v>56083966</v>
      </c>
    </row>
    <row r="259" spans="1:7" x14ac:dyDescent="0.3">
      <c r="A259" s="2" t="s">
        <v>292</v>
      </c>
      <c r="B259">
        <v>31500000</v>
      </c>
      <c r="E259" s="5" t="s">
        <v>94</v>
      </c>
      <c r="F259">
        <v>65000000</v>
      </c>
      <c r="G259">
        <v>56083966</v>
      </c>
    </row>
    <row r="260" spans="1:7" x14ac:dyDescent="0.3">
      <c r="A260" s="2" t="s">
        <v>4249</v>
      </c>
      <c r="B260">
        <v>40000000</v>
      </c>
      <c r="E260" s="6" t="s">
        <v>21</v>
      </c>
      <c r="F260">
        <v>65000000</v>
      </c>
      <c r="G260">
        <v>56083966</v>
      </c>
    </row>
    <row r="261" spans="1:7" x14ac:dyDescent="0.3">
      <c r="A261" s="2" t="s">
        <v>1178</v>
      </c>
      <c r="B261">
        <v>62000000</v>
      </c>
      <c r="E261" s="2" t="s">
        <v>902</v>
      </c>
      <c r="F261">
        <v>40000000</v>
      </c>
      <c r="G261">
        <v>107458785</v>
      </c>
    </row>
    <row r="262" spans="1:7" x14ac:dyDescent="0.3">
      <c r="A262" s="2" t="s">
        <v>5791</v>
      </c>
      <c r="B262">
        <v>5000000</v>
      </c>
      <c r="E262" s="5" t="s">
        <v>37</v>
      </c>
      <c r="F262">
        <v>40000000</v>
      </c>
      <c r="G262">
        <v>107458785</v>
      </c>
    </row>
    <row r="263" spans="1:7" x14ac:dyDescent="0.3">
      <c r="A263" s="2" t="s">
        <v>524</v>
      </c>
      <c r="B263">
        <v>5000000</v>
      </c>
      <c r="E263" s="6" t="s">
        <v>21</v>
      </c>
      <c r="F263">
        <v>40000000</v>
      </c>
      <c r="G263">
        <v>107458785</v>
      </c>
    </row>
    <row r="264" spans="1:7" x14ac:dyDescent="0.3">
      <c r="A264" s="2" t="s">
        <v>4595</v>
      </c>
      <c r="B264">
        <v>750000</v>
      </c>
      <c r="E264" s="2" t="s">
        <v>6595</v>
      </c>
      <c r="F264">
        <v>1000000</v>
      </c>
      <c r="G264">
        <v>100240</v>
      </c>
    </row>
    <row r="265" spans="1:7" x14ac:dyDescent="0.3">
      <c r="A265" s="2" t="s">
        <v>4252</v>
      </c>
      <c r="B265">
        <v>12000000</v>
      </c>
      <c r="E265" s="5" t="s">
        <v>194</v>
      </c>
      <c r="F265">
        <v>1000000</v>
      </c>
      <c r="G265">
        <v>100240</v>
      </c>
    </row>
    <row r="266" spans="1:7" x14ac:dyDescent="0.3">
      <c r="A266" s="2" t="s">
        <v>785</v>
      </c>
      <c r="B266">
        <v>31000000</v>
      </c>
      <c r="E266" s="6" t="s">
        <v>1640</v>
      </c>
      <c r="F266">
        <v>1000000</v>
      </c>
      <c r="G266">
        <v>100240</v>
      </c>
    </row>
    <row r="267" spans="1:7" x14ac:dyDescent="0.3">
      <c r="A267" s="2" t="s">
        <v>6062</v>
      </c>
      <c r="B267">
        <v>12000000</v>
      </c>
      <c r="E267" s="2" t="s">
        <v>3891</v>
      </c>
      <c r="F267">
        <v>30000000</v>
      </c>
      <c r="G267">
        <v>21835784</v>
      </c>
    </row>
    <row r="268" spans="1:7" x14ac:dyDescent="0.3">
      <c r="A268" s="2" t="s">
        <v>3904</v>
      </c>
      <c r="B268">
        <v>32000000</v>
      </c>
      <c r="E268" s="5" t="s">
        <v>37</v>
      </c>
      <c r="F268">
        <v>30000000</v>
      </c>
      <c r="G268">
        <v>21835784</v>
      </c>
    </row>
    <row r="269" spans="1:7" x14ac:dyDescent="0.3">
      <c r="A269" s="2" t="s">
        <v>6064</v>
      </c>
      <c r="B269">
        <v>44500000</v>
      </c>
      <c r="E269" s="6" t="s">
        <v>21</v>
      </c>
      <c r="F269">
        <v>30000000</v>
      </c>
      <c r="G269">
        <v>21835784</v>
      </c>
    </row>
    <row r="270" spans="1:7" x14ac:dyDescent="0.3">
      <c r="A270" s="2" t="s">
        <v>1994</v>
      </c>
      <c r="B270">
        <v>21500000</v>
      </c>
      <c r="E270" s="2" t="s">
        <v>1069</v>
      </c>
      <c r="F270">
        <v>10000000</v>
      </c>
      <c r="G270">
        <v>29392418</v>
      </c>
    </row>
    <row r="271" spans="1:7" x14ac:dyDescent="0.3">
      <c r="A271" s="2" t="s">
        <v>1736</v>
      </c>
      <c r="B271">
        <v>140000000</v>
      </c>
      <c r="E271" s="5" t="s">
        <v>94</v>
      </c>
      <c r="F271">
        <v>10000000</v>
      </c>
      <c r="G271">
        <v>29392418</v>
      </c>
    </row>
    <row r="272" spans="1:7" x14ac:dyDescent="0.3">
      <c r="A272" s="2" t="s">
        <v>5190</v>
      </c>
      <c r="B272">
        <v>27000000</v>
      </c>
      <c r="E272" s="6" t="s">
        <v>21</v>
      </c>
      <c r="F272">
        <v>10000000</v>
      </c>
      <c r="G272">
        <v>29392418</v>
      </c>
    </row>
    <row r="273" spans="1:7" x14ac:dyDescent="0.3">
      <c r="A273" s="2" t="s">
        <v>908</v>
      </c>
      <c r="B273">
        <v>13000000</v>
      </c>
      <c r="E273" s="2" t="s">
        <v>6339</v>
      </c>
      <c r="F273">
        <v>25000000</v>
      </c>
      <c r="G273">
        <v>52528330</v>
      </c>
    </row>
    <row r="274" spans="1:7" x14ac:dyDescent="0.3">
      <c r="A274" s="2" t="s">
        <v>4597</v>
      </c>
      <c r="B274">
        <v>600000</v>
      </c>
      <c r="E274" s="5" t="s">
        <v>37</v>
      </c>
      <c r="F274">
        <v>25000000</v>
      </c>
      <c r="G274">
        <v>52528330</v>
      </c>
    </row>
    <row r="275" spans="1:7" x14ac:dyDescent="0.3">
      <c r="A275" s="2" t="s">
        <v>3585</v>
      </c>
      <c r="B275">
        <v>110000000</v>
      </c>
      <c r="E275" s="6" t="s">
        <v>21</v>
      </c>
      <c r="F275">
        <v>25000000</v>
      </c>
      <c r="G275">
        <v>52528330</v>
      </c>
    </row>
    <row r="276" spans="1:7" x14ac:dyDescent="0.3">
      <c r="A276" s="2" t="s">
        <v>4255</v>
      </c>
      <c r="B276">
        <v>86000000</v>
      </c>
      <c r="E276" s="2" t="s">
        <v>3292</v>
      </c>
      <c r="F276">
        <v>36000000</v>
      </c>
      <c r="G276">
        <v>26183197</v>
      </c>
    </row>
    <row r="277" spans="1:7" x14ac:dyDescent="0.3">
      <c r="A277" s="2" t="s">
        <v>5794</v>
      </c>
      <c r="B277">
        <v>100000000</v>
      </c>
      <c r="E277" s="5" t="s">
        <v>94</v>
      </c>
      <c r="F277">
        <v>36000000</v>
      </c>
      <c r="G277">
        <v>26183197</v>
      </c>
    </row>
    <row r="278" spans="1:7" x14ac:dyDescent="0.3">
      <c r="A278" s="2" t="s">
        <v>6615</v>
      </c>
      <c r="B278">
        <v>5000000</v>
      </c>
      <c r="E278" s="6" t="s">
        <v>21</v>
      </c>
      <c r="F278">
        <v>36000000</v>
      </c>
      <c r="G278">
        <v>26183197</v>
      </c>
    </row>
    <row r="279" spans="1:7" x14ac:dyDescent="0.3">
      <c r="A279" s="2" t="s">
        <v>1519</v>
      </c>
      <c r="B279">
        <v>50000000</v>
      </c>
      <c r="E279" s="2" t="s">
        <v>4586</v>
      </c>
      <c r="F279">
        <v>16000000</v>
      </c>
      <c r="G279">
        <v>9172810</v>
      </c>
    </row>
    <row r="280" spans="1:7" x14ac:dyDescent="0.3">
      <c r="A280" s="2" t="s">
        <v>3586</v>
      </c>
      <c r="B280">
        <v>25000000</v>
      </c>
      <c r="E280" s="5" t="s">
        <v>78</v>
      </c>
      <c r="F280">
        <v>16000000</v>
      </c>
      <c r="G280">
        <v>9172810</v>
      </c>
    </row>
    <row r="281" spans="1:7" x14ac:dyDescent="0.3">
      <c r="A281" s="2" t="s">
        <v>1179</v>
      </c>
      <c r="B281">
        <v>50000000</v>
      </c>
      <c r="E281" s="6" t="s">
        <v>21</v>
      </c>
      <c r="F281">
        <v>16000000</v>
      </c>
      <c r="G281">
        <v>9172810</v>
      </c>
    </row>
    <row r="282" spans="1:7" x14ac:dyDescent="0.3">
      <c r="A282" s="2" t="s">
        <v>3905</v>
      </c>
      <c r="B282">
        <v>20000000</v>
      </c>
      <c r="E282" s="2" t="s">
        <v>6598</v>
      </c>
      <c r="F282">
        <v>40000000</v>
      </c>
      <c r="G282">
        <v>42615685</v>
      </c>
    </row>
    <row r="283" spans="1:7" x14ac:dyDescent="0.3">
      <c r="A283" s="2" t="s">
        <v>5192</v>
      </c>
      <c r="B283">
        <v>65000000</v>
      </c>
      <c r="E283" s="5" t="s">
        <v>37</v>
      </c>
      <c r="F283">
        <v>40000000</v>
      </c>
      <c r="G283">
        <v>42615685</v>
      </c>
    </row>
    <row r="284" spans="1:7" x14ac:dyDescent="0.3">
      <c r="A284" s="2" t="s">
        <v>1996</v>
      </c>
      <c r="B284">
        <v>60000000</v>
      </c>
      <c r="E284" s="6" t="s">
        <v>21</v>
      </c>
      <c r="F284">
        <v>40000000</v>
      </c>
      <c r="G284">
        <v>42615685</v>
      </c>
    </row>
    <row r="285" spans="1:7" x14ac:dyDescent="0.3">
      <c r="A285" s="2" t="s">
        <v>2629</v>
      </c>
      <c r="B285">
        <v>120000000</v>
      </c>
      <c r="E285" s="2" t="s">
        <v>6599</v>
      </c>
      <c r="F285">
        <v>20000000</v>
      </c>
      <c r="G285">
        <v>5749134</v>
      </c>
    </row>
    <row r="286" spans="1:7" x14ac:dyDescent="0.3">
      <c r="A286" s="2" t="s">
        <v>6065</v>
      </c>
      <c r="B286">
        <v>10000000</v>
      </c>
      <c r="E286" s="5" t="s">
        <v>94</v>
      </c>
      <c r="F286">
        <v>20000000</v>
      </c>
      <c r="G286">
        <v>5749134</v>
      </c>
    </row>
    <row r="287" spans="1:7" x14ac:dyDescent="0.3">
      <c r="A287" s="2" t="s">
        <v>6616</v>
      </c>
      <c r="B287">
        <v>5000000</v>
      </c>
      <c r="E287" s="6" t="s">
        <v>21</v>
      </c>
      <c r="F287">
        <v>20000000</v>
      </c>
      <c r="G287">
        <v>5749134</v>
      </c>
    </row>
    <row r="288" spans="1:7" x14ac:dyDescent="0.3">
      <c r="A288" s="2" t="s">
        <v>4600</v>
      </c>
      <c r="B288">
        <v>30000000</v>
      </c>
      <c r="E288" s="2" t="s">
        <v>6600</v>
      </c>
      <c r="F288">
        <v>15000000</v>
      </c>
      <c r="G288">
        <v>17237244</v>
      </c>
    </row>
    <row r="289" spans="1:7" x14ac:dyDescent="0.3">
      <c r="A289" s="2" t="s">
        <v>5796</v>
      </c>
      <c r="B289">
        <v>13000000</v>
      </c>
      <c r="E289" s="5" t="s">
        <v>19</v>
      </c>
      <c r="F289">
        <v>15000000</v>
      </c>
      <c r="G289">
        <v>17237244</v>
      </c>
    </row>
    <row r="290" spans="1:7" x14ac:dyDescent="0.3">
      <c r="A290" s="2" t="s">
        <v>4602</v>
      </c>
      <c r="B290">
        <v>30000000</v>
      </c>
      <c r="E290" s="6" t="s">
        <v>100</v>
      </c>
      <c r="F290">
        <v>15000000</v>
      </c>
      <c r="G290">
        <v>17237244</v>
      </c>
    </row>
    <row r="291" spans="1:7" x14ac:dyDescent="0.3">
      <c r="A291" s="2" t="s">
        <v>6351</v>
      </c>
      <c r="B291">
        <v>25000000</v>
      </c>
      <c r="E291" s="2" t="s">
        <v>1725</v>
      </c>
      <c r="F291">
        <v>17000000</v>
      </c>
      <c r="G291">
        <v>30324946</v>
      </c>
    </row>
    <row r="292" spans="1:7" x14ac:dyDescent="0.3">
      <c r="A292" s="2" t="s">
        <v>2970</v>
      </c>
      <c r="B292">
        <v>63000000</v>
      </c>
      <c r="E292" s="5" t="s">
        <v>37</v>
      </c>
      <c r="F292">
        <v>17000000</v>
      </c>
      <c r="G292">
        <v>30324946</v>
      </c>
    </row>
    <row r="293" spans="1:7" x14ac:dyDescent="0.3">
      <c r="A293" s="2" t="s">
        <v>1522</v>
      </c>
      <c r="B293">
        <v>17000000</v>
      </c>
      <c r="E293" s="6" t="s">
        <v>21</v>
      </c>
      <c r="F293">
        <v>17000000</v>
      </c>
      <c r="G293">
        <v>30324946</v>
      </c>
    </row>
    <row r="294" spans="1:7" x14ac:dyDescent="0.3">
      <c r="A294" s="2" t="s">
        <v>1997</v>
      </c>
      <c r="B294">
        <v>33000000</v>
      </c>
      <c r="E294" s="2" t="s">
        <v>442</v>
      </c>
      <c r="F294">
        <v>1800000</v>
      </c>
      <c r="G294">
        <v>26505000</v>
      </c>
    </row>
    <row r="295" spans="1:7" x14ac:dyDescent="0.3">
      <c r="A295" s="2" t="s">
        <v>351</v>
      </c>
      <c r="B295">
        <v>130000000</v>
      </c>
      <c r="E295" s="5" t="s">
        <v>108</v>
      </c>
      <c r="F295">
        <v>1800000</v>
      </c>
      <c r="G295">
        <v>26505000</v>
      </c>
    </row>
    <row r="296" spans="1:7" x14ac:dyDescent="0.3">
      <c r="A296" s="2" t="s">
        <v>2972</v>
      </c>
      <c r="B296">
        <v>7000000</v>
      </c>
      <c r="E296" s="6" t="s">
        <v>21</v>
      </c>
      <c r="F296">
        <v>1800000</v>
      </c>
      <c r="G296">
        <v>26505000</v>
      </c>
    </row>
    <row r="297" spans="1:7" x14ac:dyDescent="0.3">
      <c r="A297" s="2" t="s">
        <v>2302</v>
      </c>
      <c r="B297">
        <v>40000000</v>
      </c>
      <c r="E297" s="2" t="s">
        <v>488</v>
      </c>
      <c r="F297">
        <v>2200000</v>
      </c>
      <c r="G297">
        <v>30000000</v>
      </c>
    </row>
    <row r="298" spans="1:7" x14ac:dyDescent="0.3">
      <c r="A298" s="2" t="s">
        <v>5193</v>
      </c>
      <c r="B298">
        <v>237000000</v>
      </c>
      <c r="E298" s="5" t="s">
        <v>332</v>
      </c>
      <c r="F298">
        <v>2200000</v>
      </c>
      <c r="G298">
        <v>30000000</v>
      </c>
    </row>
    <row r="299" spans="1:7" x14ac:dyDescent="0.3">
      <c r="A299" s="2" t="s">
        <v>6838</v>
      </c>
      <c r="B299">
        <v>250000000</v>
      </c>
      <c r="E299" s="6" t="s">
        <v>21</v>
      </c>
      <c r="F299">
        <v>2200000</v>
      </c>
      <c r="G299">
        <v>30000000</v>
      </c>
    </row>
    <row r="300" spans="1:7" x14ac:dyDescent="0.3">
      <c r="A300" s="2" t="s">
        <v>3591</v>
      </c>
      <c r="B300">
        <v>60000000</v>
      </c>
      <c r="E300" s="2" t="s">
        <v>579</v>
      </c>
      <c r="F300">
        <v>4500000</v>
      </c>
      <c r="G300">
        <v>44793200</v>
      </c>
    </row>
    <row r="301" spans="1:7" x14ac:dyDescent="0.3">
      <c r="A301" s="2" t="s">
        <v>4604</v>
      </c>
      <c r="B301">
        <v>8600000</v>
      </c>
      <c r="E301" s="5" t="s">
        <v>94</v>
      </c>
      <c r="F301">
        <v>4500000</v>
      </c>
      <c r="G301">
        <v>44793200</v>
      </c>
    </row>
    <row r="302" spans="1:7" x14ac:dyDescent="0.3">
      <c r="A302" s="2" t="s">
        <v>5194</v>
      </c>
      <c r="B302">
        <v>17000000</v>
      </c>
      <c r="E302" s="6" t="s">
        <v>21</v>
      </c>
      <c r="F302">
        <v>4500000</v>
      </c>
      <c r="G302">
        <v>44793200</v>
      </c>
    </row>
    <row r="303" spans="1:7" x14ac:dyDescent="0.3">
      <c r="A303" s="2" t="s">
        <v>2630</v>
      </c>
      <c r="B303">
        <v>300000</v>
      </c>
      <c r="E303" s="2" t="s">
        <v>652</v>
      </c>
      <c r="F303">
        <v>7000000</v>
      </c>
      <c r="G303">
        <v>49369900</v>
      </c>
    </row>
    <row r="304" spans="1:7" x14ac:dyDescent="0.3">
      <c r="A304" s="2" t="s">
        <v>6839</v>
      </c>
      <c r="B304">
        <v>18026148</v>
      </c>
      <c r="E304" s="5" t="s">
        <v>332</v>
      </c>
      <c r="F304">
        <v>7000000</v>
      </c>
      <c r="G304">
        <v>49369900</v>
      </c>
    </row>
    <row r="305" spans="1:7" x14ac:dyDescent="0.3">
      <c r="A305" s="2" t="s">
        <v>1181</v>
      </c>
      <c r="B305">
        <v>30000000</v>
      </c>
      <c r="E305" s="6" t="s">
        <v>21</v>
      </c>
      <c r="F305">
        <v>7000000</v>
      </c>
      <c r="G305">
        <v>49369900</v>
      </c>
    </row>
    <row r="306" spans="1:7" x14ac:dyDescent="0.3">
      <c r="A306" s="2" t="s">
        <v>1737</v>
      </c>
      <c r="B306">
        <v>80000000</v>
      </c>
      <c r="E306" s="2" t="s">
        <v>717</v>
      </c>
      <c r="F306">
        <v>8000000</v>
      </c>
      <c r="G306">
        <v>22168359</v>
      </c>
    </row>
    <row r="307" spans="1:7" x14ac:dyDescent="0.3">
      <c r="A307" s="2" t="s">
        <v>4257</v>
      </c>
      <c r="B307">
        <v>25000000</v>
      </c>
      <c r="E307" s="5" t="s">
        <v>332</v>
      </c>
      <c r="F307">
        <v>8000000</v>
      </c>
      <c r="G307">
        <v>22168359</v>
      </c>
    </row>
    <row r="308" spans="1:7" x14ac:dyDescent="0.3">
      <c r="A308" s="2" t="s">
        <v>2632</v>
      </c>
      <c r="B308">
        <v>16000000</v>
      </c>
      <c r="E308" s="6" t="s">
        <v>21</v>
      </c>
      <c r="F308">
        <v>8000000</v>
      </c>
      <c r="G308">
        <v>22168359</v>
      </c>
    </row>
    <row r="309" spans="1:7" x14ac:dyDescent="0.3">
      <c r="A309" s="2" t="s">
        <v>1998</v>
      </c>
      <c r="B309">
        <v>18000000</v>
      </c>
      <c r="E309" s="2" t="s">
        <v>445</v>
      </c>
      <c r="F309">
        <v>16000000</v>
      </c>
      <c r="G309">
        <v>26400000</v>
      </c>
    </row>
    <row r="310" spans="1:7" x14ac:dyDescent="0.3">
      <c r="A310" s="2" t="s">
        <v>4855</v>
      </c>
      <c r="B310">
        <v>30000000</v>
      </c>
      <c r="E310" s="5" t="s">
        <v>57</v>
      </c>
      <c r="F310">
        <v>16000000</v>
      </c>
      <c r="G310">
        <v>26400000</v>
      </c>
    </row>
    <row r="311" spans="1:7" x14ac:dyDescent="0.3">
      <c r="A311" s="2" t="s">
        <v>4857</v>
      </c>
      <c r="B311">
        <v>70000000</v>
      </c>
      <c r="E311" s="6" t="s">
        <v>100</v>
      </c>
      <c r="F311">
        <v>16000000</v>
      </c>
      <c r="G311">
        <v>26400000</v>
      </c>
    </row>
    <row r="312" spans="1:7" x14ac:dyDescent="0.3">
      <c r="A312" s="2" t="s">
        <v>1074</v>
      </c>
      <c r="B312">
        <v>50000000</v>
      </c>
      <c r="E312" s="2" t="s">
        <v>5172</v>
      </c>
      <c r="F312">
        <v>14000000</v>
      </c>
      <c r="G312">
        <v>15483540</v>
      </c>
    </row>
    <row r="313" spans="1:7" x14ac:dyDescent="0.3">
      <c r="A313" s="2" t="s">
        <v>6068</v>
      </c>
      <c r="B313">
        <v>3000000</v>
      </c>
      <c r="E313" s="5" t="s">
        <v>57</v>
      </c>
      <c r="F313">
        <v>14000000</v>
      </c>
      <c r="G313">
        <v>15483540</v>
      </c>
    </row>
    <row r="314" spans="1:7" x14ac:dyDescent="0.3">
      <c r="A314" s="2" t="s">
        <v>495</v>
      </c>
      <c r="B314">
        <v>19000000</v>
      </c>
      <c r="E314" s="6" t="s">
        <v>21</v>
      </c>
      <c r="F314">
        <v>14000000</v>
      </c>
      <c r="G314">
        <v>15483540</v>
      </c>
    </row>
    <row r="315" spans="1:7" x14ac:dyDescent="0.3">
      <c r="A315" s="2" t="s">
        <v>720</v>
      </c>
      <c r="B315">
        <v>40000000</v>
      </c>
      <c r="E315" s="2" t="s">
        <v>4240</v>
      </c>
      <c r="F315">
        <v>10000000</v>
      </c>
      <c r="G315">
        <v>20338609</v>
      </c>
    </row>
    <row r="316" spans="1:7" x14ac:dyDescent="0.3">
      <c r="A316" s="2" t="s">
        <v>787</v>
      </c>
      <c r="B316">
        <v>40000000</v>
      </c>
      <c r="E316" s="5" t="s">
        <v>37</v>
      </c>
      <c r="F316">
        <v>10000000</v>
      </c>
      <c r="G316">
        <v>20338609</v>
      </c>
    </row>
    <row r="317" spans="1:7" x14ac:dyDescent="0.3">
      <c r="A317" s="2" t="s">
        <v>1183</v>
      </c>
      <c r="B317">
        <v>19000000</v>
      </c>
      <c r="E317" s="6" t="s">
        <v>21</v>
      </c>
      <c r="F317">
        <v>10000000</v>
      </c>
      <c r="G317">
        <v>20338609</v>
      </c>
    </row>
    <row r="318" spans="1:7" x14ac:dyDescent="0.3">
      <c r="A318" s="2" t="s">
        <v>3299</v>
      </c>
      <c r="B318">
        <v>130000000</v>
      </c>
      <c r="E318" s="2" t="s">
        <v>491</v>
      </c>
      <c r="F318">
        <v>3000000</v>
      </c>
      <c r="G318">
        <v>20966644</v>
      </c>
    </row>
    <row r="319" spans="1:7" x14ac:dyDescent="0.3">
      <c r="A319" s="2" t="s">
        <v>2973</v>
      </c>
      <c r="B319">
        <v>70000000</v>
      </c>
      <c r="E319" s="5" t="s">
        <v>26</v>
      </c>
      <c r="F319">
        <v>3000000</v>
      </c>
      <c r="G319">
        <v>20966644</v>
      </c>
    </row>
    <row r="320" spans="1:7" x14ac:dyDescent="0.3">
      <c r="A320" s="2" t="s">
        <v>6353</v>
      </c>
      <c r="B320">
        <v>15000000</v>
      </c>
      <c r="E320" s="6" t="s">
        <v>100</v>
      </c>
      <c r="F320">
        <v>3000000</v>
      </c>
      <c r="G320">
        <v>20966644</v>
      </c>
    </row>
    <row r="321" spans="1:7" x14ac:dyDescent="0.3">
      <c r="A321" s="2" t="s">
        <v>5195</v>
      </c>
      <c r="B321">
        <v>20000000</v>
      </c>
      <c r="E321" s="2" t="s">
        <v>4241</v>
      </c>
      <c r="F321">
        <v>8700000</v>
      </c>
      <c r="G321">
        <v>5480996</v>
      </c>
    </row>
    <row r="322" spans="1:7" x14ac:dyDescent="0.3">
      <c r="A322" s="2" t="s">
        <v>3300</v>
      </c>
      <c r="B322">
        <v>18000000</v>
      </c>
      <c r="E322" s="5" t="s">
        <v>50</v>
      </c>
      <c r="F322">
        <v>8700000</v>
      </c>
      <c r="G322">
        <v>5480996</v>
      </c>
    </row>
    <row r="323" spans="1:7" x14ac:dyDescent="0.3">
      <c r="A323" s="2" t="s">
        <v>5799</v>
      </c>
      <c r="B323">
        <v>20000000</v>
      </c>
      <c r="E323" s="6" t="s">
        <v>21</v>
      </c>
      <c r="F323">
        <v>8700000</v>
      </c>
      <c r="G323">
        <v>5480996</v>
      </c>
    </row>
    <row r="324" spans="1:7" x14ac:dyDescent="0.3">
      <c r="A324" s="2" t="s">
        <v>6355</v>
      </c>
      <c r="B324">
        <v>10000000</v>
      </c>
      <c r="E324" s="2" t="s">
        <v>5777</v>
      </c>
      <c r="F324">
        <v>500000</v>
      </c>
      <c r="G324">
        <v>7098492</v>
      </c>
    </row>
    <row r="325" spans="1:7" x14ac:dyDescent="0.3">
      <c r="A325" s="2" t="s">
        <v>6357</v>
      </c>
      <c r="B325">
        <v>8500000</v>
      </c>
      <c r="E325" s="5" t="s">
        <v>26</v>
      </c>
      <c r="F325">
        <v>500000</v>
      </c>
      <c r="G325">
        <v>7098492</v>
      </c>
    </row>
    <row r="326" spans="1:7" x14ac:dyDescent="0.3">
      <c r="A326" s="2" t="s">
        <v>2974</v>
      </c>
      <c r="B326">
        <v>70000000</v>
      </c>
      <c r="E326" s="6" t="s">
        <v>274</v>
      </c>
      <c r="F326">
        <v>500000</v>
      </c>
      <c r="G326">
        <v>7098492</v>
      </c>
    </row>
    <row r="327" spans="1:7" x14ac:dyDescent="0.3">
      <c r="A327" s="2" t="s">
        <v>2304</v>
      </c>
      <c r="B327">
        <v>10000000</v>
      </c>
      <c r="E327" s="2" t="s">
        <v>5174</v>
      </c>
      <c r="F327">
        <v>7000000</v>
      </c>
      <c r="G327">
        <v>9190525</v>
      </c>
    </row>
    <row r="328" spans="1:7" x14ac:dyDescent="0.3">
      <c r="A328" s="2" t="s">
        <v>2633</v>
      </c>
      <c r="B328">
        <v>80000000</v>
      </c>
      <c r="E328" s="5" t="s">
        <v>37</v>
      </c>
      <c r="F328">
        <v>7000000</v>
      </c>
      <c r="G328">
        <v>9190525</v>
      </c>
    </row>
    <row r="329" spans="1:7" x14ac:dyDescent="0.3">
      <c r="A329" s="2" t="s">
        <v>5196</v>
      </c>
      <c r="B329">
        <v>20000000</v>
      </c>
      <c r="E329" s="6" t="s">
        <v>21</v>
      </c>
      <c r="F329">
        <v>7000000</v>
      </c>
      <c r="G329">
        <v>9190525</v>
      </c>
    </row>
    <row r="330" spans="1:7" x14ac:dyDescent="0.3">
      <c r="A330" s="2" t="s">
        <v>4858</v>
      </c>
      <c r="B330">
        <v>40000000</v>
      </c>
      <c r="E330" s="2" t="s">
        <v>1727</v>
      </c>
      <c r="F330">
        <v>17000000</v>
      </c>
      <c r="G330">
        <v>16311763</v>
      </c>
    </row>
    <row r="331" spans="1:7" x14ac:dyDescent="0.3">
      <c r="A331" s="2" t="s">
        <v>2977</v>
      </c>
      <c r="B331">
        <v>12000000</v>
      </c>
      <c r="E331" s="5" t="s">
        <v>19</v>
      </c>
      <c r="F331">
        <v>17000000</v>
      </c>
      <c r="G331">
        <v>16311763</v>
      </c>
    </row>
    <row r="332" spans="1:7" x14ac:dyDescent="0.3">
      <c r="A332" s="2" t="s">
        <v>3592</v>
      </c>
      <c r="B332">
        <v>18000000</v>
      </c>
      <c r="E332" s="6" t="s">
        <v>100</v>
      </c>
      <c r="F332">
        <v>17000000</v>
      </c>
      <c r="G332">
        <v>16311763</v>
      </c>
    </row>
    <row r="333" spans="1:7" x14ac:dyDescent="0.3">
      <c r="A333" s="2" t="s">
        <v>1739</v>
      </c>
      <c r="B333">
        <v>15000000</v>
      </c>
      <c r="E333" s="2" t="s">
        <v>1502</v>
      </c>
      <c r="F333">
        <v>28000000</v>
      </c>
      <c r="G333">
        <v>8119205</v>
      </c>
    </row>
    <row r="334" spans="1:7" x14ac:dyDescent="0.3">
      <c r="A334" s="2" t="s">
        <v>4258</v>
      </c>
      <c r="B334">
        <v>51000000</v>
      </c>
      <c r="E334" s="5" t="s">
        <v>37</v>
      </c>
      <c r="F334">
        <v>28000000</v>
      </c>
      <c r="G334">
        <v>8119205</v>
      </c>
    </row>
    <row r="335" spans="1:7" x14ac:dyDescent="0.3">
      <c r="A335" s="2" t="s">
        <v>3301</v>
      </c>
      <c r="B335">
        <v>50000000</v>
      </c>
      <c r="E335" s="6" t="s">
        <v>21</v>
      </c>
      <c r="F335">
        <v>28000000</v>
      </c>
      <c r="G335">
        <v>8119205</v>
      </c>
    </row>
    <row r="336" spans="1:7" x14ac:dyDescent="0.3">
      <c r="A336" s="2" t="s">
        <v>4260</v>
      </c>
      <c r="B336">
        <v>70000000</v>
      </c>
      <c r="E336" s="2" t="s">
        <v>5176</v>
      </c>
      <c r="F336">
        <v>7000000</v>
      </c>
      <c r="G336">
        <v>9166863</v>
      </c>
    </row>
    <row r="337" spans="1:7" x14ac:dyDescent="0.3">
      <c r="A337" s="2" t="s">
        <v>1319</v>
      </c>
      <c r="B337">
        <v>3300000</v>
      </c>
      <c r="E337" s="5" t="s">
        <v>26</v>
      </c>
      <c r="F337">
        <v>7000000</v>
      </c>
      <c r="G337">
        <v>9166863</v>
      </c>
    </row>
    <row r="338" spans="1:7" x14ac:dyDescent="0.3">
      <c r="A338" s="2" t="s">
        <v>721</v>
      </c>
      <c r="B338">
        <v>35000000</v>
      </c>
      <c r="E338" s="6" t="s">
        <v>21</v>
      </c>
      <c r="F338">
        <v>7000000</v>
      </c>
      <c r="G338">
        <v>9166863</v>
      </c>
    </row>
    <row r="339" spans="1:7" x14ac:dyDescent="0.3">
      <c r="A339" s="2" t="s">
        <v>1525</v>
      </c>
      <c r="B339">
        <v>125000000</v>
      </c>
      <c r="E339" s="2" t="s">
        <v>3894</v>
      </c>
      <c r="F339">
        <v>52000000</v>
      </c>
      <c r="G339">
        <v>1891821</v>
      </c>
    </row>
    <row r="340" spans="1:7" x14ac:dyDescent="0.3">
      <c r="A340" s="2" t="s">
        <v>3907</v>
      </c>
      <c r="B340">
        <v>150000000</v>
      </c>
      <c r="E340" s="5" t="s">
        <v>94</v>
      </c>
      <c r="F340">
        <v>52000000</v>
      </c>
      <c r="G340">
        <v>1891821</v>
      </c>
    </row>
    <row r="341" spans="1:7" x14ac:dyDescent="0.3">
      <c r="A341" s="2" t="s">
        <v>1186</v>
      </c>
      <c r="B341">
        <v>100000000</v>
      </c>
      <c r="E341" s="6" t="s">
        <v>100</v>
      </c>
      <c r="F341">
        <v>52000000</v>
      </c>
      <c r="G341">
        <v>1891821</v>
      </c>
    </row>
    <row r="342" spans="1:7" x14ac:dyDescent="0.3">
      <c r="A342" s="2" t="s">
        <v>910</v>
      </c>
      <c r="B342">
        <v>80000000</v>
      </c>
      <c r="E342" s="2" t="s">
        <v>1314</v>
      </c>
      <c r="F342">
        <v>8000000</v>
      </c>
      <c r="G342">
        <v>34746109</v>
      </c>
    </row>
    <row r="343" spans="1:7" x14ac:dyDescent="0.3">
      <c r="A343" s="2" t="s">
        <v>1999</v>
      </c>
      <c r="B343">
        <v>6500000</v>
      </c>
      <c r="E343" s="5" t="s">
        <v>37</v>
      </c>
      <c r="F343">
        <v>8000000</v>
      </c>
      <c r="G343">
        <v>34746109</v>
      </c>
    </row>
    <row r="344" spans="1:7" x14ac:dyDescent="0.3">
      <c r="A344" s="2" t="s">
        <v>5800</v>
      </c>
      <c r="B344">
        <v>70000000</v>
      </c>
      <c r="E344" s="6" t="s">
        <v>21</v>
      </c>
      <c r="F344">
        <v>8000000</v>
      </c>
      <c r="G344">
        <v>34746109</v>
      </c>
    </row>
    <row r="345" spans="1:7" x14ac:dyDescent="0.3">
      <c r="A345" s="2" t="s">
        <v>6359</v>
      </c>
      <c r="B345">
        <v>20000000</v>
      </c>
      <c r="E345" s="2" t="s">
        <v>6054</v>
      </c>
      <c r="F345">
        <v>40000000</v>
      </c>
      <c r="G345">
        <v>18438149</v>
      </c>
    </row>
    <row r="346" spans="1:7" x14ac:dyDescent="0.3">
      <c r="A346" s="2" t="s">
        <v>2306</v>
      </c>
      <c r="B346">
        <v>44000000</v>
      </c>
      <c r="E346" s="5" t="s">
        <v>37</v>
      </c>
      <c r="F346">
        <v>40000000</v>
      </c>
      <c r="G346">
        <v>18438149</v>
      </c>
    </row>
    <row r="347" spans="1:7" x14ac:dyDescent="0.3">
      <c r="A347" s="2" t="s">
        <v>6070</v>
      </c>
      <c r="B347">
        <v>209000000</v>
      </c>
      <c r="E347" s="6" t="s">
        <v>21</v>
      </c>
      <c r="F347">
        <v>40000000</v>
      </c>
      <c r="G347">
        <v>18438149</v>
      </c>
    </row>
    <row r="348" spans="1:7" x14ac:dyDescent="0.3">
      <c r="A348" s="2" t="s">
        <v>3908</v>
      </c>
      <c r="B348">
        <v>53000000</v>
      </c>
      <c r="E348" s="2" t="s">
        <v>1317</v>
      </c>
      <c r="F348">
        <v>40000000</v>
      </c>
      <c r="G348">
        <v>108706165</v>
      </c>
    </row>
    <row r="349" spans="1:7" x14ac:dyDescent="0.3">
      <c r="A349" s="2" t="s">
        <v>4860</v>
      </c>
      <c r="B349">
        <v>20000000</v>
      </c>
      <c r="E349" s="5" t="s">
        <v>19</v>
      </c>
      <c r="F349">
        <v>40000000</v>
      </c>
      <c r="G349">
        <v>108706165</v>
      </c>
    </row>
    <row r="350" spans="1:7" x14ac:dyDescent="0.3">
      <c r="A350" s="2" t="s">
        <v>5801</v>
      </c>
      <c r="B350">
        <v>17000000</v>
      </c>
      <c r="E350" s="6" t="s">
        <v>21</v>
      </c>
      <c r="F350">
        <v>40000000</v>
      </c>
      <c r="G350">
        <v>108706165</v>
      </c>
    </row>
    <row r="351" spans="1:7" x14ac:dyDescent="0.3">
      <c r="A351" s="2" t="s">
        <v>840</v>
      </c>
      <c r="B351">
        <v>6000000</v>
      </c>
      <c r="E351" s="2" t="s">
        <v>5780</v>
      </c>
      <c r="F351">
        <v>19000000</v>
      </c>
      <c r="G351">
        <v>35033759</v>
      </c>
    </row>
    <row r="352" spans="1:7" x14ac:dyDescent="0.3">
      <c r="A352" s="2" t="s">
        <v>6071</v>
      </c>
      <c r="B352">
        <v>1800000</v>
      </c>
      <c r="E352" s="5" t="s">
        <v>57</v>
      </c>
      <c r="F352">
        <v>19000000</v>
      </c>
      <c r="G352">
        <v>35033759</v>
      </c>
    </row>
    <row r="353" spans="1:7" x14ac:dyDescent="0.3">
      <c r="A353" s="2" t="s">
        <v>6361</v>
      </c>
      <c r="B353">
        <v>60000000</v>
      </c>
      <c r="E353" s="6" t="s">
        <v>21</v>
      </c>
      <c r="F353">
        <v>19000000</v>
      </c>
      <c r="G353">
        <v>35033759</v>
      </c>
    </row>
    <row r="354" spans="1:7" x14ac:dyDescent="0.3">
      <c r="A354" s="2" t="s">
        <v>1321</v>
      </c>
      <c r="B354">
        <v>12000000</v>
      </c>
      <c r="E354" s="2" t="s">
        <v>3571</v>
      </c>
      <c r="F354">
        <v>47000000</v>
      </c>
      <c r="G354">
        <v>6167817</v>
      </c>
    </row>
    <row r="355" spans="1:7" x14ac:dyDescent="0.3">
      <c r="A355" s="2" t="s">
        <v>3909</v>
      </c>
      <c r="B355">
        <v>14000000</v>
      </c>
      <c r="E355" s="5" t="s">
        <v>26</v>
      </c>
      <c r="F355">
        <v>47000000</v>
      </c>
      <c r="G355">
        <v>6167817</v>
      </c>
    </row>
    <row r="356" spans="1:7" x14ac:dyDescent="0.3">
      <c r="A356" s="2" t="s">
        <v>4606</v>
      </c>
      <c r="B356">
        <v>16500000</v>
      </c>
      <c r="E356" s="6" t="s">
        <v>178</v>
      </c>
      <c r="F356">
        <v>47000000</v>
      </c>
      <c r="G356">
        <v>6167817</v>
      </c>
    </row>
    <row r="357" spans="1:7" x14ac:dyDescent="0.3">
      <c r="A357" s="2" t="s">
        <v>2308</v>
      </c>
      <c r="B357">
        <v>48000000</v>
      </c>
      <c r="E357" s="2" t="s">
        <v>494</v>
      </c>
      <c r="F357">
        <v>30000000</v>
      </c>
      <c r="G357">
        <v>50300000</v>
      </c>
    </row>
    <row r="358" spans="1:7" x14ac:dyDescent="0.3">
      <c r="A358" s="2" t="s">
        <v>4862</v>
      </c>
      <c r="B358">
        <v>80000000</v>
      </c>
      <c r="E358" s="5" t="s">
        <v>94</v>
      </c>
      <c r="F358">
        <v>30000000</v>
      </c>
      <c r="G358">
        <v>50300000</v>
      </c>
    </row>
    <row r="359" spans="1:7" x14ac:dyDescent="0.3">
      <c r="A359" s="2" t="s">
        <v>4608</v>
      </c>
      <c r="B359">
        <v>150000000</v>
      </c>
      <c r="E359" s="6" t="s">
        <v>100</v>
      </c>
      <c r="F359">
        <v>30000000</v>
      </c>
      <c r="G359">
        <v>50300000</v>
      </c>
    </row>
    <row r="360" spans="1:7" x14ac:dyDescent="0.3">
      <c r="A360" s="2" t="s">
        <v>4261</v>
      </c>
      <c r="B360">
        <v>2800000</v>
      </c>
      <c r="E360" s="2" t="s">
        <v>6601</v>
      </c>
      <c r="F360">
        <v>28000000</v>
      </c>
      <c r="G360">
        <v>25977365</v>
      </c>
    </row>
    <row r="361" spans="1:7" x14ac:dyDescent="0.3">
      <c r="A361" s="2" t="s">
        <v>4264</v>
      </c>
      <c r="B361">
        <v>17500000</v>
      </c>
      <c r="E361" s="5" t="s">
        <v>19</v>
      </c>
      <c r="F361">
        <v>28000000</v>
      </c>
      <c r="G361">
        <v>25977365</v>
      </c>
    </row>
    <row r="362" spans="1:7" x14ac:dyDescent="0.3">
      <c r="A362" s="2" t="s">
        <v>660</v>
      </c>
      <c r="B362">
        <v>15000000</v>
      </c>
      <c r="E362" s="6" t="s">
        <v>21</v>
      </c>
      <c r="F362">
        <v>28000000</v>
      </c>
      <c r="G362">
        <v>25977365</v>
      </c>
    </row>
    <row r="363" spans="1:7" x14ac:dyDescent="0.3">
      <c r="A363" s="2" t="s">
        <v>6618</v>
      </c>
      <c r="B363">
        <v>22000000</v>
      </c>
      <c r="E363" s="2" t="s">
        <v>1976</v>
      </c>
      <c r="F363">
        <v>14000000</v>
      </c>
      <c r="G363">
        <v>4741987</v>
      </c>
    </row>
    <row r="364" spans="1:7" x14ac:dyDescent="0.3">
      <c r="A364" s="2" t="s">
        <v>6363</v>
      </c>
      <c r="B364">
        <v>3000000</v>
      </c>
      <c r="E364" s="5" t="s">
        <v>26</v>
      </c>
      <c r="F364">
        <v>14000000</v>
      </c>
      <c r="G364">
        <v>4741987</v>
      </c>
    </row>
    <row r="365" spans="1:7" x14ac:dyDescent="0.3">
      <c r="A365" s="2" t="s">
        <v>1187</v>
      </c>
      <c r="B365">
        <v>2500000</v>
      </c>
      <c r="E365" s="6" t="s">
        <v>21</v>
      </c>
      <c r="F365">
        <v>14000000</v>
      </c>
      <c r="G365">
        <v>4741987</v>
      </c>
    </row>
    <row r="366" spans="1:7" x14ac:dyDescent="0.3">
      <c r="A366" s="2" t="s">
        <v>3594</v>
      </c>
      <c r="B366">
        <v>2700000</v>
      </c>
      <c r="E366" s="2" t="s">
        <v>2951</v>
      </c>
      <c r="F366">
        <v>11000000</v>
      </c>
      <c r="G366">
        <v>41227069</v>
      </c>
    </row>
    <row r="367" spans="1:7" x14ac:dyDescent="0.3">
      <c r="A367" s="2" t="s">
        <v>6365</v>
      </c>
      <c r="B367">
        <v>8000000</v>
      </c>
      <c r="E367" s="5" t="s">
        <v>26</v>
      </c>
      <c r="F367">
        <v>11000000</v>
      </c>
      <c r="G367">
        <v>41227069</v>
      </c>
    </row>
    <row r="368" spans="1:7" x14ac:dyDescent="0.3">
      <c r="A368" s="2" t="s">
        <v>5497</v>
      </c>
      <c r="B368">
        <v>3200000</v>
      </c>
      <c r="E368" s="6" t="s">
        <v>21</v>
      </c>
      <c r="F368">
        <v>11000000</v>
      </c>
      <c r="G368">
        <v>41227069</v>
      </c>
    </row>
    <row r="369" spans="1:7" x14ac:dyDescent="0.3">
      <c r="A369" s="2" t="s">
        <v>2634</v>
      </c>
      <c r="B369">
        <v>40000000</v>
      </c>
      <c r="E369" s="2" t="s">
        <v>2607</v>
      </c>
      <c r="F369">
        <v>100000000</v>
      </c>
      <c r="G369">
        <v>78616689</v>
      </c>
    </row>
    <row r="370" spans="1:7" x14ac:dyDescent="0.3">
      <c r="A370" s="2" t="s">
        <v>2002</v>
      </c>
      <c r="B370">
        <v>13000000</v>
      </c>
      <c r="E370" s="5" t="s">
        <v>57</v>
      </c>
      <c r="F370">
        <v>100000000</v>
      </c>
      <c r="G370">
        <v>78616689</v>
      </c>
    </row>
    <row r="371" spans="1:7" x14ac:dyDescent="0.3">
      <c r="A371" s="2" t="s">
        <v>3596</v>
      </c>
      <c r="B371">
        <v>18000000</v>
      </c>
      <c r="E371" s="6" t="s">
        <v>21</v>
      </c>
      <c r="F371">
        <v>100000000</v>
      </c>
      <c r="G371">
        <v>78616689</v>
      </c>
    </row>
    <row r="372" spans="1:7" x14ac:dyDescent="0.3">
      <c r="A372" s="2" t="s">
        <v>4266</v>
      </c>
      <c r="B372">
        <v>3300000</v>
      </c>
      <c r="E372" s="2" t="s">
        <v>3896</v>
      </c>
      <c r="F372">
        <v>62000000</v>
      </c>
      <c r="G372">
        <v>25857987</v>
      </c>
    </row>
    <row r="373" spans="1:7" x14ac:dyDescent="0.3">
      <c r="A373" s="2" t="s">
        <v>1742</v>
      </c>
      <c r="B373">
        <v>55000000</v>
      </c>
      <c r="E373" s="5" t="s">
        <v>94</v>
      </c>
      <c r="F373">
        <v>62000000</v>
      </c>
      <c r="G373">
        <v>25857987</v>
      </c>
    </row>
    <row r="374" spans="1:7" x14ac:dyDescent="0.3">
      <c r="A374" s="2" t="s">
        <v>2979</v>
      </c>
      <c r="B374">
        <v>3500159</v>
      </c>
      <c r="E374" s="6" t="s">
        <v>21</v>
      </c>
      <c r="F374">
        <v>62000000</v>
      </c>
      <c r="G374">
        <v>25857987</v>
      </c>
    </row>
    <row r="375" spans="1:7" x14ac:dyDescent="0.3">
      <c r="A375" s="2" t="s">
        <v>227</v>
      </c>
      <c r="B375">
        <v>500000</v>
      </c>
      <c r="E375" s="2" t="s">
        <v>2953</v>
      </c>
      <c r="F375">
        <v>25000000</v>
      </c>
      <c r="G375">
        <v>10719367</v>
      </c>
    </row>
    <row r="376" spans="1:7" x14ac:dyDescent="0.3">
      <c r="A376" s="2" t="s">
        <v>4610</v>
      </c>
      <c r="B376">
        <v>150000000</v>
      </c>
      <c r="E376" s="5" t="s">
        <v>26</v>
      </c>
      <c r="F376">
        <v>25000000</v>
      </c>
      <c r="G376">
        <v>10719367</v>
      </c>
    </row>
    <row r="377" spans="1:7" x14ac:dyDescent="0.3">
      <c r="A377" s="2" t="s">
        <v>5803</v>
      </c>
      <c r="B377">
        <v>5000000</v>
      </c>
      <c r="E377" s="6" t="s">
        <v>21</v>
      </c>
      <c r="F377">
        <v>25000000</v>
      </c>
      <c r="G377">
        <v>10719367</v>
      </c>
    </row>
    <row r="378" spans="1:7" x14ac:dyDescent="0.3">
      <c r="A378" s="2" t="s">
        <v>2309</v>
      </c>
      <c r="B378">
        <v>6000000</v>
      </c>
      <c r="E378" s="2" t="s">
        <v>5782</v>
      </c>
      <c r="F378">
        <v>35000000</v>
      </c>
      <c r="G378">
        <v>28064226</v>
      </c>
    </row>
    <row r="379" spans="1:7" x14ac:dyDescent="0.3">
      <c r="A379" s="2" t="s">
        <v>2981</v>
      </c>
      <c r="B379">
        <v>250000</v>
      </c>
      <c r="E379" s="5" t="s">
        <v>94</v>
      </c>
      <c r="F379">
        <v>35000000</v>
      </c>
      <c r="G379">
        <v>28064226</v>
      </c>
    </row>
    <row r="380" spans="1:7" x14ac:dyDescent="0.3">
      <c r="A380" s="2" t="s">
        <v>4863</v>
      </c>
      <c r="B380">
        <v>20000000</v>
      </c>
      <c r="E380" s="6" t="s">
        <v>21</v>
      </c>
      <c r="F380">
        <v>35000000</v>
      </c>
      <c r="G380">
        <v>28064226</v>
      </c>
    </row>
    <row r="381" spans="1:7" x14ac:dyDescent="0.3">
      <c r="A381" s="2" t="s">
        <v>449</v>
      </c>
      <c r="B381">
        <v>14000000</v>
      </c>
      <c r="E381" s="2" t="s">
        <v>2288</v>
      </c>
      <c r="F381">
        <v>6500000</v>
      </c>
      <c r="G381">
        <v>64148</v>
      </c>
    </row>
    <row r="382" spans="1:7" x14ac:dyDescent="0.3">
      <c r="A382" s="2" t="s">
        <v>585</v>
      </c>
      <c r="B382">
        <v>28000000</v>
      </c>
      <c r="E382" s="5" t="s">
        <v>26</v>
      </c>
      <c r="F382">
        <v>6500000</v>
      </c>
      <c r="G382">
        <v>64148</v>
      </c>
    </row>
    <row r="383" spans="1:7" x14ac:dyDescent="0.3">
      <c r="A383" s="2" t="s">
        <v>1076</v>
      </c>
      <c r="B383">
        <v>55000000</v>
      </c>
      <c r="E383" s="6" t="s">
        <v>100</v>
      </c>
      <c r="F383">
        <v>6500000</v>
      </c>
      <c r="G383">
        <v>64148</v>
      </c>
    </row>
    <row r="384" spans="1:7" x14ac:dyDescent="0.3">
      <c r="A384" s="2" t="s">
        <v>3302</v>
      </c>
      <c r="B384">
        <v>35000000</v>
      </c>
      <c r="E384" s="2" t="s">
        <v>2956</v>
      </c>
      <c r="F384">
        <v>30000000</v>
      </c>
      <c r="G384">
        <v>40566655</v>
      </c>
    </row>
    <row r="385" spans="1:7" x14ac:dyDescent="0.3">
      <c r="A385" s="2" t="s">
        <v>5498</v>
      </c>
      <c r="B385">
        <v>1100000</v>
      </c>
      <c r="E385" s="5" t="s">
        <v>37</v>
      </c>
      <c r="F385">
        <v>30000000</v>
      </c>
      <c r="G385">
        <v>40566655</v>
      </c>
    </row>
    <row r="386" spans="1:7" x14ac:dyDescent="0.3">
      <c r="A386" s="2" t="s">
        <v>6620</v>
      </c>
      <c r="B386">
        <v>7000000</v>
      </c>
      <c r="E386" s="6" t="s">
        <v>100</v>
      </c>
      <c r="F386">
        <v>30000000</v>
      </c>
      <c r="G386">
        <v>40566655</v>
      </c>
    </row>
    <row r="387" spans="1:7" x14ac:dyDescent="0.3">
      <c r="A387" s="2" t="s">
        <v>2005</v>
      </c>
      <c r="B387">
        <v>500000</v>
      </c>
      <c r="E387" s="2" t="s">
        <v>6603</v>
      </c>
      <c r="F387">
        <v>12500000</v>
      </c>
      <c r="G387">
        <v>48637684</v>
      </c>
    </row>
    <row r="388" spans="1:7" x14ac:dyDescent="0.3">
      <c r="A388" s="2" t="s">
        <v>3598</v>
      </c>
      <c r="B388">
        <v>23000000</v>
      </c>
      <c r="E388" s="5" t="s">
        <v>37</v>
      </c>
      <c r="F388">
        <v>12500000</v>
      </c>
      <c r="G388">
        <v>48637684</v>
      </c>
    </row>
    <row r="389" spans="1:7" x14ac:dyDescent="0.3">
      <c r="A389" s="2" t="s">
        <v>184</v>
      </c>
      <c r="B389">
        <v>900000</v>
      </c>
      <c r="E389" s="6" t="s">
        <v>21</v>
      </c>
      <c r="F389">
        <v>12500000</v>
      </c>
      <c r="G389">
        <v>48637684</v>
      </c>
    </row>
    <row r="390" spans="1:7" x14ac:dyDescent="0.3">
      <c r="A390" s="2" t="s">
        <v>2008</v>
      </c>
      <c r="B390">
        <v>100000000</v>
      </c>
      <c r="E390" s="2" t="s">
        <v>2958</v>
      </c>
      <c r="F390">
        <v>30000000</v>
      </c>
      <c r="G390">
        <v>65010106</v>
      </c>
    </row>
    <row r="391" spans="1:7" x14ac:dyDescent="0.3">
      <c r="A391" s="2" t="s">
        <v>663</v>
      </c>
      <c r="B391">
        <v>18000000</v>
      </c>
      <c r="E391" s="5" t="s">
        <v>37</v>
      </c>
      <c r="F391">
        <v>30000000</v>
      </c>
      <c r="G391">
        <v>65010106</v>
      </c>
    </row>
    <row r="392" spans="1:7" x14ac:dyDescent="0.3">
      <c r="A392" s="2" t="s">
        <v>2009</v>
      </c>
      <c r="B392">
        <v>34200000</v>
      </c>
      <c r="E392" s="6" t="s">
        <v>21</v>
      </c>
      <c r="F392">
        <v>30000000</v>
      </c>
      <c r="G392">
        <v>65010106</v>
      </c>
    </row>
    <row r="393" spans="1:7" x14ac:dyDescent="0.3">
      <c r="A393" s="2" t="s">
        <v>6621</v>
      </c>
      <c r="B393">
        <v>10000000</v>
      </c>
      <c r="E393" s="2" t="s">
        <v>6340</v>
      </c>
      <c r="F393">
        <v>12000000</v>
      </c>
      <c r="G393">
        <v>15294553</v>
      </c>
    </row>
    <row r="394" spans="1:7" x14ac:dyDescent="0.3">
      <c r="A394" s="2" t="s">
        <v>2984</v>
      </c>
      <c r="B394">
        <v>15000000</v>
      </c>
      <c r="E394" s="5" t="s">
        <v>26</v>
      </c>
      <c r="F394">
        <v>12000000</v>
      </c>
      <c r="G394">
        <v>15294553</v>
      </c>
    </row>
    <row r="395" spans="1:7" x14ac:dyDescent="0.3">
      <c r="A395" s="2" t="s">
        <v>3303</v>
      </c>
      <c r="B395">
        <v>70000000</v>
      </c>
      <c r="E395" s="6" t="s">
        <v>100</v>
      </c>
      <c r="F395">
        <v>12000000</v>
      </c>
      <c r="G395">
        <v>15294553</v>
      </c>
    </row>
    <row r="396" spans="1:7" x14ac:dyDescent="0.3">
      <c r="A396" s="2" t="s">
        <v>6622</v>
      </c>
      <c r="B396">
        <v>165000000</v>
      </c>
      <c r="E396" s="2" t="s">
        <v>6055</v>
      </c>
      <c r="F396">
        <v>69000000</v>
      </c>
      <c r="G396">
        <v>37516013</v>
      </c>
    </row>
    <row r="397" spans="1:7" x14ac:dyDescent="0.3">
      <c r="A397" s="2" t="s">
        <v>6074</v>
      </c>
      <c r="B397">
        <v>40000000</v>
      </c>
      <c r="E397" s="5" t="s">
        <v>94</v>
      </c>
      <c r="F397">
        <v>69000000</v>
      </c>
      <c r="G397">
        <v>37516013</v>
      </c>
    </row>
    <row r="398" spans="1:7" x14ac:dyDescent="0.3">
      <c r="A398" s="2" t="s">
        <v>2311</v>
      </c>
      <c r="B398">
        <v>30000000</v>
      </c>
      <c r="E398" s="6" t="s">
        <v>21</v>
      </c>
      <c r="F398">
        <v>69000000</v>
      </c>
      <c r="G398">
        <v>37516013</v>
      </c>
    </row>
    <row r="399" spans="1:7" x14ac:dyDescent="0.3">
      <c r="A399" s="2" t="s">
        <v>4268</v>
      </c>
      <c r="B399">
        <v>40000000</v>
      </c>
      <c r="E399" s="2" t="s">
        <v>1504</v>
      </c>
      <c r="F399">
        <v>50000000</v>
      </c>
      <c r="G399">
        <v>50007168</v>
      </c>
    </row>
    <row r="400" spans="1:7" x14ac:dyDescent="0.3">
      <c r="A400" s="2" t="s">
        <v>5804</v>
      </c>
      <c r="B400">
        <v>32000000</v>
      </c>
      <c r="E400" s="5" t="s">
        <v>94</v>
      </c>
      <c r="F400">
        <v>50000000</v>
      </c>
      <c r="G400">
        <v>50007168</v>
      </c>
    </row>
    <row r="401" spans="1:7" x14ac:dyDescent="0.3">
      <c r="A401" s="2" t="s">
        <v>2987</v>
      </c>
      <c r="B401">
        <v>40000000</v>
      </c>
      <c r="E401" s="6" t="s">
        <v>21</v>
      </c>
      <c r="F401">
        <v>50000000</v>
      </c>
      <c r="G401">
        <v>50007168</v>
      </c>
    </row>
    <row r="402" spans="1:7" x14ac:dyDescent="0.3">
      <c r="A402" s="2" t="s">
        <v>527</v>
      </c>
      <c r="B402">
        <v>25000000</v>
      </c>
      <c r="E402" s="2" t="s">
        <v>1071</v>
      </c>
      <c r="F402">
        <v>12000000</v>
      </c>
      <c r="G402">
        <v>72217000</v>
      </c>
    </row>
    <row r="403" spans="1:7" x14ac:dyDescent="0.3">
      <c r="A403" s="2" t="s">
        <v>842</v>
      </c>
      <c r="B403">
        <v>20000000</v>
      </c>
      <c r="E403" s="5" t="s">
        <v>37</v>
      </c>
      <c r="F403">
        <v>12000000</v>
      </c>
      <c r="G403">
        <v>72217000</v>
      </c>
    </row>
    <row r="404" spans="1:7" x14ac:dyDescent="0.3">
      <c r="A404" s="2" t="s">
        <v>723</v>
      </c>
      <c r="B404">
        <v>10000000</v>
      </c>
      <c r="E404" s="6" t="s">
        <v>21</v>
      </c>
      <c r="F404">
        <v>12000000</v>
      </c>
      <c r="G404">
        <v>72217000</v>
      </c>
    </row>
    <row r="405" spans="1:7" x14ac:dyDescent="0.3">
      <c r="A405" s="2" t="s">
        <v>2313</v>
      </c>
      <c r="B405">
        <v>5000000</v>
      </c>
      <c r="E405" s="2" t="s">
        <v>1175</v>
      </c>
      <c r="F405">
        <v>30000000</v>
      </c>
      <c r="G405">
        <v>108360000</v>
      </c>
    </row>
    <row r="406" spans="1:7" x14ac:dyDescent="0.3">
      <c r="A406" s="2" t="s">
        <v>6624</v>
      </c>
      <c r="B406">
        <v>18000000</v>
      </c>
      <c r="E406" s="5" t="s">
        <v>57</v>
      </c>
      <c r="F406">
        <v>30000000</v>
      </c>
      <c r="G406">
        <v>108360000</v>
      </c>
    </row>
    <row r="407" spans="1:7" x14ac:dyDescent="0.3">
      <c r="A407" s="2" t="s">
        <v>3599</v>
      </c>
      <c r="B407">
        <v>20000000</v>
      </c>
      <c r="E407" s="6" t="s">
        <v>21</v>
      </c>
      <c r="F407">
        <v>30000000</v>
      </c>
      <c r="G407">
        <v>108360000</v>
      </c>
    </row>
    <row r="408" spans="1:7" x14ac:dyDescent="0.3">
      <c r="A408" s="2" t="s">
        <v>2637</v>
      </c>
      <c r="B408">
        <v>13000000</v>
      </c>
      <c r="E408" s="2" t="s">
        <v>4587</v>
      </c>
      <c r="F408">
        <v>45000000</v>
      </c>
      <c r="G408">
        <v>24343673</v>
      </c>
    </row>
    <row r="409" spans="1:7" x14ac:dyDescent="0.3">
      <c r="A409" s="2" t="s">
        <v>4270</v>
      </c>
      <c r="B409">
        <v>21000000</v>
      </c>
      <c r="E409" s="5" t="s">
        <v>26</v>
      </c>
      <c r="F409">
        <v>45000000</v>
      </c>
      <c r="G409">
        <v>24343673</v>
      </c>
    </row>
    <row r="410" spans="1:7" x14ac:dyDescent="0.3">
      <c r="A410" s="2" t="s">
        <v>4272</v>
      </c>
      <c r="B410">
        <v>9000000</v>
      </c>
      <c r="E410" s="6" t="s">
        <v>21</v>
      </c>
      <c r="F410">
        <v>45000000</v>
      </c>
      <c r="G410">
        <v>24343673</v>
      </c>
    </row>
    <row r="411" spans="1:7" x14ac:dyDescent="0.3">
      <c r="A411" s="2" t="s">
        <v>2640</v>
      </c>
      <c r="B411">
        <v>92000000</v>
      </c>
      <c r="E411" s="2" t="s">
        <v>6056</v>
      </c>
      <c r="F411">
        <v>12000000</v>
      </c>
      <c r="G411">
        <v>70011073</v>
      </c>
    </row>
    <row r="412" spans="1:7" x14ac:dyDescent="0.3">
      <c r="A412" s="2" t="s">
        <v>2641</v>
      </c>
      <c r="B412">
        <v>50000000</v>
      </c>
      <c r="E412" s="5" t="s">
        <v>94</v>
      </c>
      <c r="F412">
        <v>12000000</v>
      </c>
      <c r="G412">
        <v>70011073</v>
      </c>
    </row>
    <row r="413" spans="1:7" x14ac:dyDescent="0.3">
      <c r="A413" s="2" t="s">
        <v>6843</v>
      </c>
      <c r="B413">
        <v>53000000</v>
      </c>
      <c r="E413" s="6" t="s">
        <v>21</v>
      </c>
      <c r="F413">
        <v>12000000</v>
      </c>
      <c r="G413">
        <v>70011073</v>
      </c>
    </row>
    <row r="414" spans="1:7" x14ac:dyDescent="0.3">
      <c r="A414" s="2" t="s">
        <v>6366</v>
      </c>
      <c r="B414">
        <v>17500000</v>
      </c>
      <c r="E414" s="2" t="s">
        <v>654</v>
      </c>
      <c r="F414">
        <v>7000000</v>
      </c>
      <c r="G414">
        <v>20257000</v>
      </c>
    </row>
    <row r="415" spans="1:7" x14ac:dyDescent="0.3">
      <c r="A415" s="2" t="s">
        <v>6625</v>
      </c>
      <c r="B415">
        <v>9000000</v>
      </c>
      <c r="E415" s="5" t="s">
        <v>94</v>
      </c>
      <c r="F415">
        <v>7000000</v>
      </c>
      <c r="G415">
        <v>20257000</v>
      </c>
    </row>
    <row r="416" spans="1:7" x14ac:dyDescent="0.3">
      <c r="A416" s="2" t="s">
        <v>725</v>
      </c>
      <c r="B416">
        <v>30000000</v>
      </c>
      <c r="E416" s="6" t="s">
        <v>21</v>
      </c>
      <c r="F416">
        <v>7000000</v>
      </c>
      <c r="G416">
        <v>20257000</v>
      </c>
    </row>
    <row r="417" spans="1:7" x14ac:dyDescent="0.3">
      <c r="A417" s="2" t="s">
        <v>4273</v>
      </c>
      <c r="B417">
        <v>15000000</v>
      </c>
      <c r="E417" s="2" t="s">
        <v>2960</v>
      </c>
      <c r="F417">
        <v>19000000</v>
      </c>
      <c r="G417">
        <v>22245861</v>
      </c>
    </row>
    <row r="418" spans="1:7" x14ac:dyDescent="0.3">
      <c r="A418" s="2" t="s">
        <v>5501</v>
      </c>
      <c r="B418">
        <v>13000000</v>
      </c>
      <c r="E418" s="5" t="s">
        <v>37</v>
      </c>
      <c r="F418">
        <v>19000000</v>
      </c>
      <c r="G418">
        <v>22245861</v>
      </c>
    </row>
    <row r="419" spans="1:7" x14ac:dyDescent="0.3">
      <c r="A419" s="2" t="s">
        <v>6844</v>
      </c>
      <c r="B419">
        <v>70000000</v>
      </c>
      <c r="E419" s="6" t="s">
        <v>21</v>
      </c>
      <c r="F419">
        <v>19000000</v>
      </c>
      <c r="G419">
        <v>22245861</v>
      </c>
    </row>
    <row r="420" spans="1:7" x14ac:dyDescent="0.3">
      <c r="A420" s="2" t="s">
        <v>1743</v>
      </c>
      <c r="B420">
        <v>45000000</v>
      </c>
      <c r="E420" s="2" t="s">
        <v>6604</v>
      </c>
      <c r="F420">
        <v>5000000</v>
      </c>
      <c r="G420">
        <v>17382982</v>
      </c>
    </row>
    <row r="421" spans="1:7" x14ac:dyDescent="0.3">
      <c r="A421" s="2" t="s">
        <v>2988</v>
      </c>
      <c r="B421">
        <v>54000000</v>
      </c>
      <c r="E421" s="5" t="s">
        <v>26</v>
      </c>
      <c r="F421">
        <v>5000000</v>
      </c>
      <c r="G421">
        <v>17382982</v>
      </c>
    </row>
    <row r="422" spans="1:7" x14ac:dyDescent="0.3">
      <c r="A422" s="2" t="s">
        <v>381</v>
      </c>
      <c r="B422">
        <v>28000000</v>
      </c>
      <c r="E422" s="6" t="s">
        <v>21</v>
      </c>
      <c r="F422">
        <v>5000000</v>
      </c>
      <c r="G422">
        <v>17382982</v>
      </c>
    </row>
    <row r="423" spans="1:7" x14ac:dyDescent="0.3">
      <c r="A423" s="2" t="s">
        <v>3602</v>
      </c>
      <c r="B423">
        <v>65000000</v>
      </c>
      <c r="E423" s="2" t="s">
        <v>6342</v>
      </c>
      <c r="F423">
        <v>13000000</v>
      </c>
      <c r="G423">
        <v>18004225</v>
      </c>
    </row>
    <row r="424" spans="1:7" x14ac:dyDescent="0.3">
      <c r="A424" s="2" t="s">
        <v>4611</v>
      </c>
      <c r="B424">
        <v>61000000</v>
      </c>
      <c r="E424" s="5" t="s">
        <v>37</v>
      </c>
      <c r="F424">
        <v>13000000</v>
      </c>
      <c r="G424">
        <v>18004225</v>
      </c>
    </row>
    <row r="425" spans="1:7" x14ac:dyDescent="0.3">
      <c r="A425" s="2" t="s">
        <v>2010</v>
      </c>
      <c r="B425">
        <v>35000000</v>
      </c>
      <c r="E425" s="6" t="s">
        <v>21</v>
      </c>
      <c r="F425">
        <v>13000000</v>
      </c>
      <c r="G425">
        <v>18004225</v>
      </c>
    </row>
    <row r="426" spans="1:7" x14ac:dyDescent="0.3">
      <c r="A426" s="2" t="s">
        <v>230</v>
      </c>
      <c r="B426">
        <v>2600000</v>
      </c>
      <c r="E426" s="2" t="s">
        <v>6343</v>
      </c>
      <c r="F426">
        <v>16000000</v>
      </c>
      <c r="G426">
        <v>317125</v>
      </c>
    </row>
    <row r="427" spans="1:7" x14ac:dyDescent="0.3">
      <c r="A427" s="2" t="s">
        <v>6626</v>
      </c>
      <c r="B427">
        <v>40000000</v>
      </c>
      <c r="E427" s="5" t="s">
        <v>26</v>
      </c>
      <c r="F427">
        <v>16000000</v>
      </c>
      <c r="G427">
        <v>317125</v>
      </c>
    </row>
    <row r="428" spans="1:7" x14ac:dyDescent="0.3">
      <c r="A428" s="2" t="s">
        <v>2316</v>
      </c>
      <c r="B428">
        <v>40000000</v>
      </c>
      <c r="E428" s="6" t="s">
        <v>351</v>
      </c>
      <c r="F428">
        <v>16000000</v>
      </c>
      <c r="G428">
        <v>317125</v>
      </c>
    </row>
    <row r="429" spans="1:7" x14ac:dyDescent="0.3">
      <c r="A429" s="2" t="s">
        <v>4864</v>
      </c>
      <c r="B429">
        <v>25000000</v>
      </c>
      <c r="E429" s="2" t="s">
        <v>6344</v>
      </c>
      <c r="F429">
        <v>130000000</v>
      </c>
      <c r="G429">
        <v>60522097</v>
      </c>
    </row>
    <row r="430" spans="1:7" x14ac:dyDescent="0.3">
      <c r="A430" s="2" t="s">
        <v>4613</v>
      </c>
      <c r="B430">
        <v>10000000</v>
      </c>
      <c r="E430" s="5" t="s">
        <v>94</v>
      </c>
      <c r="F430">
        <v>130000000</v>
      </c>
      <c r="G430">
        <v>60522097</v>
      </c>
    </row>
    <row r="431" spans="1:7" x14ac:dyDescent="0.3">
      <c r="A431" s="2" t="s">
        <v>1323</v>
      </c>
      <c r="B431">
        <v>22000000</v>
      </c>
      <c r="E431" s="6" t="s">
        <v>21</v>
      </c>
      <c r="F431">
        <v>130000000</v>
      </c>
      <c r="G431">
        <v>60522097</v>
      </c>
    </row>
    <row r="432" spans="1:7" x14ac:dyDescent="0.3">
      <c r="A432" s="2" t="s">
        <v>4275</v>
      </c>
      <c r="B432">
        <v>100000000</v>
      </c>
      <c r="E432" s="2" t="s">
        <v>3573</v>
      </c>
      <c r="F432">
        <v>58000000</v>
      </c>
      <c r="G432">
        <v>28328132</v>
      </c>
    </row>
    <row r="433" spans="1:7" x14ac:dyDescent="0.3">
      <c r="A433" s="2" t="s">
        <v>975</v>
      </c>
      <c r="B433">
        <v>35000000</v>
      </c>
      <c r="E433" s="5" t="s">
        <v>94</v>
      </c>
      <c r="F433">
        <v>58000000</v>
      </c>
      <c r="G433">
        <v>28328132</v>
      </c>
    </row>
    <row r="434" spans="1:7" x14ac:dyDescent="0.3">
      <c r="A434" s="2" t="s">
        <v>6368</v>
      </c>
      <c r="B434">
        <v>25500000</v>
      </c>
      <c r="E434" s="6" t="s">
        <v>21</v>
      </c>
      <c r="F434">
        <v>58000000</v>
      </c>
      <c r="G434">
        <v>28328132</v>
      </c>
    </row>
    <row r="435" spans="1:7" x14ac:dyDescent="0.3">
      <c r="A435" s="2" t="s">
        <v>2990</v>
      </c>
      <c r="B435">
        <v>50000000</v>
      </c>
      <c r="E435" s="2" t="s">
        <v>5178</v>
      </c>
      <c r="F435">
        <v>4500000</v>
      </c>
      <c r="G435">
        <v>108229</v>
      </c>
    </row>
    <row r="436" spans="1:7" x14ac:dyDescent="0.3">
      <c r="A436" s="2" t="s">
        <v>3911</v>
      </c>
      <c r="B436">
        <v>25000000</v>
      </c>
      <c r="E436" s="5" t="s">
        <v>26</v>
      </c>
      <c r="F436">
        <v>4500000</v>
      </c>
      <c r="G436">
        <v>108229</v>
      </c>
    </row>
    <row r="437" spans="1:7" x14ac:dyDescent="0.3">
      <c r="A437" s="2" t="s">
        <v>665</v>
      </c>
      <c r="B437">
        <v>1100000</v>
      </c>
      <c r="E437" s="6" t="s">
        <v>21</v>
      </c>
      <c r="F437">
        <v>4500000</v>
      </c>
      <c r="G437">
        <v>108229</v>
      </c>
    </row>
    <row r="438" spans="1:7" x14ac:dyDescent="0.3">
      <c r="A438" s="2" t="s">
        <v>2991</v>
      </c>
      <c r="B438">
        <v>2000000</v>
      </c>
      <c r="E438" s="2" t="s">
        <v>3574</v>
      </c>
      <c r="F438">
        <v>39000000</v>
      </c>
      <c r="G438">
        <v>5881504</v>
      </c>
    </row>
    <row r="439" spans="1:7" x14ac:dyDescent="0.3">
      <c r="A439" s="2" t="s">
        <v>2642</v>
      </c>
      <c r="B439">
        <v>30000000</v>
      </c>
      <c r="E439" s="5" t="s">
        <v>78</v>
      </c>
      <c r="F439">
        <v>39000000</v>
      </c>
      <c r="G439">
        <v>5881504</v>
      </c>
    </row>
    <row r="440" spans="1:7" x14ac:dyDescent="0.3">
      <c r="A440" s="2" t="s">
        <v>2993</v>
      </c>
      <c r="B440">
        <v>1000000</v>
      </c>
      <c r="E440" s="6" t="s">
        <v>21</v>
      </c>
      <c r="F440">
        <v>39000000</v>
      </c>
      <c r="G440">
        <v>5881504</v>
      </c>
    </row>
    <row r="441" spans="1:7" x14ac:dyDescent="0.3">
      <c r="A441" s="2" t="s">
        <v>2996</v>
      </c>
      <c r="B441">
        <v>30000000</v>
      </c>
      <c r="E441" s="2" t="s">
        <v>3293</v>
      </c>
      <c r="F441">
        <v>26000000</v>
      </c>
      <c r="G441">
        <v>47285499</v>
      </c>
    </row>
    <row r="442" spans="1:7" x14ac:dyDescent="0.3">
      <c r="A442" s="2" t="s">
        <v>6369</v>
      </c>
      <c r="B442">
        <v>18000000</v>
      </c>
      <c r="E442" s="5" t="s">
        <v>94</v>
      </c>
      <c r="F442">
        <v>26000000</v>
      </c>
      <c r="G442">
        <v>47285499</v>
      </c>
    </row>
    <row r="443" spans="1:7" x14ac:dyDescent="0.3">
      <c r="A443" s="2" t="s">
        <v>6076</v>
      </c>
      <c r="B443">
        <v>1200000</v>
      </c>
      <c r="E443" s="6" t="s">
        <v>21</v>
      </c>
      <c r="F443">
        <v>26000000</v>
      </c>
      <c r="G443">
        <v>47285499</v>
      </c>
    </row>
    <row r="444" spans="1:7" x14ac:dyDescent="0.3">
      <c r="A444" s="2" t="s">
        <v>6371</v>
      </c>
      <c r="B444">
        <v>1066167</v>
      </c>
      <c r="E444" s="2" t="s">
        <v>3575</v>
      </c>
      <c r="F444">
        <v>26000000</v>
      </c>
      <c r="G444">
        <v>23222861</v>
      </c>
    </row>
    <row r="445" spans="1:7" x14ac:dyDescent="0.3">
      <c r="A445" s="2" t="s">
        <v>2011</v>
      </c>
      <c r="B445">
        <v>65000000</v>
      </c>
      <c r="E445" s="5" t="s">
        <v>94</v>
      </c>
      <c r="F445">
        <v>26000000</v>
      </c>
      <c r="G445">
        <v>23222861</v>
      </c>
    </row>
    <row r="446" spans="1:7" x14ac:dyDescent="0.3">
      <c r="A446" s="2" t="s">
        <v>5502</v>
      </c>
      <c r="B446">
        <v>3500000</v>
      </c>
      <c r="E446" s="6" t="s">
        <v>21</v>
      </c>
      <c r="F446">
        <v>26000000</v>
      </c>
      <c r="G446">
        <v>23222861</v>
      </c>
    </row>
    <row r="447" spans="1:7" x14ac:dyDescent="0.3">
      <c r="A447" s="2" t="s">
        <v>2997</v>
      </c>
      <c r="B447">
        <v>20000000</v>
      </c>
      <c r="E447" s="2" t="s">
        <v>5180</v>
      </c>
      <c r="F447">
        <v>70000000</v>
      </c>
      <c r="G447">
        <v>617840</v>
      </c>
    </row>
    <row r="448" spans="1:7" x14ac:dyDescent="0.3">
      <c r="A448" s="2" t="s">
        <v>4276</v>
      </c>
      <c r="B448">
        <v>14000000</v>
      </c>
      <c r="E448" s="5" t="s">
        <v>57</v>
      </c>
      <c r="F448">
        <v>70000000</v>
      </c>
      <c r="G448">
        <v>617840</v>
      </c>
    </row>
    <row r="449" spans="1:7" x14ac:dyDescent="0.3">
      <c r="A449" s="2" t="s">
        <v>4866</v>
      </c>
      <c r="B449">
        <v>70000000</v>
      </c>
      <c r="E449" s="6" t="s">
        <v>1894</v>
      </c>
      <c r="F449">
        <v>70000000</v>
      </c>
      <c r="G449">
        <v>617840</v>
      </c>
    </row>
    <row r="450" spans="1:7" x14ac:dyDescent="0.3">
      <c r="A450" s="2" t="s">
        <v>1326</v>
      </c>
      <c r="B450">
        <v>30000000</v>
      </c>
      <c r="E450" s="2" t="s">
        <v>1977</v>
      </c>
      <c r="F450">
        <v>15000000</v>
      </c>
      <c r="G450">
        <v>927107</v>
      </c>
    </row>
    <row r="451" spans="1:7" x14ac:dyDescent="0.3">
      <c r="A451" s="2" t="s">
        <v>2317</v>
      </c>
      <c r="B451">
        <v>8000000</v>
      </c>
      <c r="E451" s="5" t="s">
        <v>78</v>
      </c>
      <c r="F451">
        <v>15000000</v>
      </c>
      <c r="G451">
        <v>927107</v>
      </c>
    </row>
    <row r="452" spans="1:7" x14ac:dyDescent="0.3">
      <c r="A452" s="2" t="s">
        <v>4867</v>
      </c>
      <c r="B452">
        <v>150000000</v>
      </c>
      <c r="E452" s="6" t="s">
        <v>28</v>
      </c>
      <c r="F452">
        <v>15000000</v>
      </c>
      <c r="G452">
        <v>927107</v>
      </c>
    </row>
    <row r="453" spans="1:7" x14ac:dyDescent="0.3">
      <c r="A453" s="2" t="s">
        <v>3304</v>
      </c>
      <c r="B453">
        <v>20000000</v>
      </c>
      <c r="E453" s="2" t="s">
        <v>1505</v>
      </c>
      <c r="F453">
        <v>3000000</v>
      </c>
      <c r="G453">
        <v>24629916</v>
      </c>
    </row>
    <row r="454" spans="1:7" x14ac:dyDescent="0.3">
      <c r="A454" s="2" t="s">
        <v>3912</v>
      </c>
      <c r="B454">
        <v>20000000</v>
      </c>
      <c r="E454" s="5" t="s">
        <v>37</v>
      </c>
      <c r="F454">
        <v>3000000</v>
      </c>
      <c r="G454">
        <v>24629916</v>
      </c>
    </row>
    <row r="455" spans="1:7" x14ac:dyDescent="0.3">
      <c r="A455" s="2" t="s">
        <v>1526</v>
      </c>
      <c r="B455">
        <v>15000000</v>
      </c>
      <c r="E455" s="6" t="s">
        <v>21</v>
      </c>
      <c r="F455">
        <v>3000000</v>
      </c>
      <c r="G455">
        <v>24629916</v>
      </c>
    </row>
    <row r="456" spans="1:7" x14ac:dyDescent="0.3">
      <c r="A456" s="2" t="s">
        <v>2319</v>
      </c>
      <c r="B456">
        <v>15000000</v>
      </c>
      <c r="E456" s="2" t="s">
        <v>1508</v>
      </c>
      <c r="F456">
        <v>85000000</v>
      </c>
      <c r="G456">
        <v>172620724</v>
      </c>
    </row>
    <row r="457" spans="1:7" x14ac:dyDescent="0.3">
      <c r="A457" s="2" t="s">
        <v>911</v>
      </c>
      <c r="B457">
        <v>40000000</v>
      </c>
      <c r="E457" s="5" t="s">
        <v>94</v>
      </c>
      <c r="F457">
        <v>85000000</v>
      </c>
      <c r="G457">
        <v>172620724</v>
      </c>
    </row>
    <row r="458" spans="1:7" x14ac:dyDescent="0.3">
      <c r="A458" s="2" t="s">
        <v>4278</v>
      </c>
      <c r="B458">
        <v>18000000</v>
      </c>
      <c r="E458" s="6" t="s">
        <v>21</v>
      </c>
      <c r="F458">
        <v>85000000</v>
      </c>
      <c r="G458">
        <v>172620724</v>
      </c>
    </row>
    <row r="459" spans="1:7" x14ac:dyDescent="0.3">
      <c r="A459" s="2" t="s">
        <v>727</v>
      </c>
      <c r="B459">
        <v>14000000</v>
      </c>
      <c r="E459" s="2" t="s">
        <v>970</v>
      </c>
      <c r="F459">
        <v>2600000</v>
      </c>
      <c r="G459">
        <v>2850263</v>
      </c>
    </row>
    <row r="460" spans="1:7" x14ac:dyDescent="0.3">
      <c r="A460" s="2" t="s">
        <v>6627</v>
      </c>
      <c r="B460">
        <v>500000</v>
      </c>
      <c r="E460" s="5" t="s">
        <v>57</v>
      </c>
      <c r="F460">
        <v>2600000</v>
      </c>
      <c r="G460">
        <v>2850263</v>
      </c>
    </row>
    <row r="461" spans="1:7" x14ac:dyDescent="0.3">
      <c r="A461" s="2" t="s">
        <v>1328</v>
      </c>
      <c r="B461">
        <v>7000000</v>
      </c>
      <c r="E461" s="6" t="s">
        <v>21</v>
      </c>
      <c r="F461">
        <v>2600000</v>
      </c>
      <c r="G461">
        <v>2850263</v>
      </c>
    </row>
    <row r="462" spans="1:7" x14ac:dyDescent="0.3">
      <c r="A462" s="2" t="s">
        <v>4869</v>
      </c>
      <c r="B462">
        <v>5000000</v>
      </c>
      <c r="E462" s="2" t="s">
        <v>301</v>
      </c>
      <c r="F462">
        <v>3500000</v>
      </c>
      <c r="G462">
        <v>83400000</v>
      </c>
    </row>
    <row r="463" spans="1:7" x14ac:dyDescent="0.3">
      <c r="A463" s="2" t="s">
        <v>1331</v>
      </c>
      <c r="B463">
        <v>4500000</v>
      </c>
      <c r="E463" s="5" t="s">
        <v>37</v>
      </c>
      <c r="F463">
        <v>3500000</v>
      </c>
      <c r="G463">
        <v>83400000</v>
      </c>
    </row>
    <row r="464" spans="1:7" x14ac:dyDescent="0.3">
      <c r="A464" s="2" t="s">
        <v>2012</v>
      </c>
      <c r="B464">
        <v>55000000</v>
      </c>
      <c r="E464" s="6" t="s">
        <v>21</v>
      </c>
      <c r="F464">
        <v>3500000</v>
      </c>
      <c r="G464">
        <v>83400000</v>
      </c>
    </row>
    <row r="465" spans="1:7" x14ac:dyDescent="0.3">
      <c r="A465" s="2" t="s">
        <v>2999</v>
      </c>
      <c r="B465">
        <v>4000000</v>
      </c>
      <c r="E465" s="2" t="s">
        <v>657</v>
      </c>
      <c r="F465">
        <v>1100000000</v>
      </c>
      <c r="G465">
        <v>439162</v>
      </c>
    </row>
    <row r="466" spans="1:7" x14ac:dyDescent="0.3">
      <c r="A466" s="2" t="s">
        <v>6630</v>
      </c>
      <c r="B466">
        <v>4000000</v>
      </c>
      <c r="E466" s="5" t="s">
        <v>94</v>
      </c>
      <c r="F466">
        <v>1100000000</v>
      </c>
      <c r="G466">
        <v>439162</v>
      </c>
    </row>
    <row r="467" spans="1:7" x14ac:dyDescent="0.3">
      <c r="A467" s="2" t="s">
        <v>3914</v>
      </c>
      <c r="B467">
        <v>1500000</v>
      </c>
      <c r="E467" s="6" t="s">
        <v>96</v>
      </c>
      <c r="F467">
        <v>1100000000</v>
      </c>
      <c r="G467">
        <v>439162</v>
      </c>
    </row>
    <row r="468" spans="1:7" x14ac:dyDescent="0.3">
      <c r="A468" s="2" t="s">
        <v>2322</v>
      </c>
      <c r="B468">
        <v>16000000</v>
      </c>
      <c r="E468" s="2" t="s">
        <v>903</v>
      </c>
      <c r="F468">
        <v>28000000</v>
      </c>
      <c r="G468">
        <v>217350219</v>
      </c>
    </row>
    <row r="469" spans="1:7" x14ac:dyDescent="0.3">
      <c r="A469" s="2" t="s">
        <v>2013</v>
      </c>
      <c r="B469">
        <v>2000000</v>
      </c>
      <c r="E469" s="5" t="s">
        <v>57</v>
      </c>
      <c r="F469">
        <v>28000000</v>
      </c>
      <c r="G469">
        <v>217350219</v>
      </c>
    </row>
    <row r="470" spans="1:7" x14ac:dyDescent="0.3">
      <c r="A470" s="2" t="s">
        <v>844</v>
      </c>
      <c r="B470">
        <v>6000000</v>
      </c>
      <c r="E470" s="6" t="s">
        <v>21</v>
      </c>
      <c r="F470">
        <v>28000000</v>
      </c>
      <c r="G470">
        <v>217350219</v>
      </c>
    </row>
    <row r="471" spans="1:7" x14ac:dyDescent="0.3">
      <c r="A471" s="2" t="s">
        <v>5198</v>
      </c>
      <c r="B471">
        <v>42000000</v>
      </c>
      <c r="E471" s="2" t="s">
        <v>5784</v>
      </c>
      <c r="F471">
        <v>8000000</v>
      </c>
      <c r="G471">
        <v>3014541</v>
      </c>
    </row>
    <row r="472" spans="1:7" x14ac:dyDescent="0.3">
      <c r="A472" s="2" t="s">
        <v>914</v>
      </c>
      <c r="B472">
        <v>40000000</v>
      </c>
      <c r="E472" s="5" t="s">
        <v>26</v>
      </c>
      <c r="F472">
        <v>8000000</v>
      </c>
      <c r="G472">
        <v>3014541</v>
      </c>
    </row>
    <row r="473" spans="1:7" x14ac:dyDescent="0.3">
      <c r="A473" s="2" t="s">
        <v>5200</v>
      </c>
      <c r="B473">
        <v>6500000</v>
      </c>
      <c r="E473" s="6" t="s">
        <v>100</v>
      </c>
      <c r="F473">
        <v>8000000</v>
      </c>
      <c r="G473">
        <v>3014541</v>
      </c>
    </row>
    <row r="474" spans="1:7" x14ac:dyDescent="0.3">
      <c r="A474" s="2" t="s">
        <v>6079</v>
      </c>
      <c r="B474">
        <v>185000000</v>
      </c>
      <c r="E474" s="2" t="s">
        <v>1318</v>
      </c>
      <c r="F474">
        <v>5000000</v>
      </c>
      <c r="G474">
        <v>326308</v>
      </c>
    </row>
    <row r="475" spans="1:7" x14ac:dyDescent="0.3">
      <c r="A475" s="2" t="s">
        <v>1189</v>
      </c>
      <c r="B475">
        <v>72000000</v>
      </c>
      <c r="E475" s="5" t="s">
        <v>19</v>
      </c>
      <c r="F475">
        <v>5000000</v>
      </c>
      <c r="G475">
        <v>326308</v>
      </c>
    </row>
    <row r="476" spans="1:7" x14ac:dyDescent="0.3">
      <c r="A476" s="2" t="s">
        <v>498</v>
      </c>
      <c r="B476">
        <v>15000000</v>
      </c>
      <c r="E476" s="6" t="s">
        <v>21</v>
      </c>
      <c r="F476">
        <v>5000000</v>
      </c>
      <c r="G476">
        <v>326308</v>
      </c>
    </row>
    <row r="477" spans="1:7" x14ac:dyDescent="0.3">
      <c r="A477" s="2" t="s">
        <v>1529</v>
      </c>
      <c r="B477">
        <v>36000000</v>
      </c>
      <c r="E477" s="2" t="s">
        <v>3295</v>
      </c>
      <c r="F477">
        <v>30000000</v>
      </c>
      <c r="G477">
        <v>14208384</v>
      </c>
    </row>
    <row r="478" spans="1:7" x14ac:dyDescent="0.3">
      <c r="A478" s="2" t="s">
        <v>2016</v>
      </c>
      <c r="B478">
        <v>12000000</v>
      </c>
      <c r="E478" s="5" t="s">
        <v>37</v>
      </c>
      <c r="F478">
        <v>30000000</v>
      </c>
      <c r="G478">
        <v>14208384</v>
      </c>
    </row>
    <row r="479" spans="1:7" x14ac:dyDescent="0.3">
      <c r="A479" s="2" t="s">
        <v>5203</v>
      </c>
      <c r="B479">
        <v>15000</v>
      </c>
      <c r="E479" s="6" t="s">
        <v>21</v>
      </c>
      <c r="F479">
        <v>30000000</v>
      </c>
      <c r="G479">
        <v>14208384</v>
      </c>
    </row>
    <row r="480" spans="1:7" x14ac:dyDescent="0.3">
      <c r="A480" s="2" t="s">
        <v>6632</v>
      </c>
      <c r="B480">
        <v>28000000</v>
      </c>
      <c r="E480" s="2" t="s">
        <v>6059</v>
      </c>
      <c r="F480">
        <v>35000000</v>
      </c>
      <c r="G480">
        <v>25863915</v>
      </c>
    </row>
    <row r="481" spans="1:7" x14ac:dyDescent="0.3">
      <c r="A481" s="2" t="s">
        <v>3604</v>
      </c>
      <c r="B481">
        <v>7000000</v>
      </c>
      <c r="E481" s="5" t="s">
        <v>94</v>
      </c>
      <c r="F481">
        <v>35000000</v>
      </c>
      <c r="G481">
        <v>25863915</v>
      </c>
    </row>
    <row r="482" spans="1:7" x14ac:dyDescent="0.3">
      <c r="A482" s="2" t="s">
        <v>1746</v>
      </c>
      <c r="B482">
        <v>25000000</v>
      </c>
      <c r="E482" s="6" t="s">
        <v>21</v>
      </c>
      <c r="F482">
        <v>35000000</v>
      </c>
      <c r="G482">
        <v>25863915</v>
      </c>
    </row>
    <row r="483" spans="1:7" x14ac:dyDescent="0.3">
      <c r="A483" s="2" t="s">
        <v>5206</v>
      </c>
      <c r="B483">
        <v>30000000</v>
      </c>
      <c r="E483" s="2" t="s">
        <v>4242</v>
      </c>
      <c r="F483">
        <v>40000000</v>
      </c>
      <c r="G483">
        <v>652526</v>
      </c>
    </row>
    <row r="484" spans="1:7" x14ac:dyDescent="0.3">
      <c r="A484" s="2" t="s">
        <v>5806</v>
      </c>
      <c r="B484">
        <v>32500000</v>
      </c>
      <c r="E484" s="5" t="s">
        <v>94</v>
      </c>
      <c r="F484">
        <v>40000000</v>
      </c>
      <c r="G484">
        <v>652526</v>
      </c>
    </row>
    <row r="485" spans="1:7" x14ac:dyDescent="0.3">
      <c r="A485" s="2" t="s">
        <v>6845</v>
      </c>
      <c r="B485">
        <v>40000000</v>
      </c>
      <c r="E485" s="6" t="s">
        <v>28</v>
      </c>
      <c r="F485">
        <v>40000000</v>
      </c>
      <c r="G485">
        <v>652526</v>
      </c>
    </row>
    <row r="486" spans="1:7" x14ac:dyDescent="0.3">
      <c r="A486" s="2" t="s">
        <v>4616</v>
      </c>
      <c r="B486">
        <v>17000000</v>
      </c>
      <c r="E486" s="2" t="s">
        <v>3576</v>
      </c>
      <c r="F486">
        <v>155000000</v>
      </c>
      <c r="G486">
        <v>34293771</v>
      </c>
    </row>
    <row r="487" spans="1:7" x14ac:dyDescent="0.3">
      <c r="A487" s="2" t="s">
        <v>3605</v>
      </c>
      <c r="B487">
        <v>40000000</v>
      </c>
      <c r="E487" s="5" t="s">
        <v>94</v>
      </c>
      <c r="F487">
        <v>155000000</v>
      </c>
      <c r="G487">
        <v>34293771</v>
      </c>
    </row>
    <row r="488" spans="1:7" x14ac:dyDescent="0.3">
      <c r="A488" s="2" t="s">
        <v>2644</v>
      </c>
      <c r="B488">
        <v>26000000</v>
      </c>
      <c r="E488" s="6" t="s">
        <v>28</v>
      </c>
      <c r="F488">
        <v>155000000</v>
      </c>
      <c r="G488">
        <v>34293771</v>
      </c>
    </row>
    <row r="489" spans="1:7" x14ac:dyDescent="0.3">
      <c r="A489" s="2" t="s">
        <v>2646</v>
      </c>
      <c r="B489">
        <v>1000000</v>
      </c>
      <c r="E489" s="2" t="s">
        <v>6605</v>
      </c>
      <c r="F489">
        <v>28000000</v>
      </c>
      <c r="G489">
        <v>66950483</v>
      </c>
    </row>
    <row r="490" spans="1:7" x14ac:dyDescent="0.3">
      <c r="A490" s="2" t="s">
        <v>668</v>
      </c>
      <c r="B490">
        <v>25000000</v>
      </c>
      <c r="E490" s="5" t="s">
        <v>37</v>
      </c>
      <c r="F490">
        <v>28000000</v>
      </c>
      <c r="G490">
        <v>66950483</v>
      </c>
    </row>
    <row r="491" spans="1:7" x14ac:dyDescent="0.3">
      <c r="A491" s="2" t="s">
        <v>5207</v>
      </c>
      <c r="B491">
        <v>8500000</v>
      </c>
      <c r="E491" s="6" t="s">
        <v>21</v>
      </c>
      <c r="F491">
        <v>28000000</v>
      </c>
      <c r="G491">
        <v>66950483</v>
      </c>
    </row>
    <row r="492" spans="1:7" x14ac:dyDescent="0.3">
      <c r="A492" s="2" t="s">
        <v>2323</v>
      </c>
      <c r="B492">
        <v>10000000</v>
      </c>
      <c r="E492" s="2" t="s">
        <v>3577</v>
      </c>
      <c r="F492">
        <v>60000000</v>
      </c>
      <c r="G492">
        <v>13395939</v>
      </c>
    </row>
    <row r="493" spans="1:7" x14ac:dyDescent="0.3">
      <c r="A493" s="2" t="s">
        <v>3307</v>
      </c>
      <c r="B493">
        <v>33000000</v>
      </c>
      <c r="E493" s="5" t="s">
        <v>37</v>
      </c>
      <c r="F493">
        <v>60000000</v>
      </c>
      <c r="G493">
        <v>13395939</v>
      </c>
    </row>
    <row r="494" spans="1:7" x14ac:dyDescent="0.3">
      <c r="A494" s="2" t="s">
        <v>2018</v>
      </c>
      <c r="B494">
        <v>55000000</v>
      </c>
      <c r="E494" s="6" t="s">
        <v>100</v>
      </c>
      <c r="F494">
        <v>60000000</v>
      </c>
      <c r="G494">
        <v>13395939</v>
      </c>
    </row>
    <row r="495" spans="1:7" x14ac:dyDescent="0.3">
      <c r="A495" s="2" t="s">
        <v>3917</v>
      </c>
      <c r="B495">
        <v>14000000</v>
      </c>
      <c r="E495" s="2" t="s">
        <v>2608</v>
      </c>
      <c r="F495">
        <v>107000000</v>
      </c>
      <c r="G495">
        <v>58183966</v>
      </c>
    </row>
    <row r="496" spans="1:7" x14ac:dyDescent="0.3">
      <c r="A496" s="2" t="s">
        <v>2019</v>
      </c>
      <c r="B496">
        <v>25000000</v>
      </c>
      <c r="E496" s="5" t="s">
        <v>78</v>
      </c>
      <c r="F496">
        <v>107000000</v>
      </c>
      <c r="G496">
        <v>58183966</v>
      </c>
    </row>
    <row r="497" spans="1:7" x14ac:dyDescent="0.3">
      <c r="A497" s="2" t="s">
        <v>1334</v>
      </c>
      <c r="B497">
        <v>50000000</v>
      </c>
      <c r="E497" s="6" t="s">
        <v>21</v>
      </c>
      <c r="F497">
        <v>107000000</v>
      </c>
      <c r="G497">
        <v>58183966</v>
      </c>
    </row>
    <row r="498" spans="1:7" x14ac:dyDescent="0.3">
      <c r="A498" s="2" t="s">
        <v>6374</v>
      </c>
      <c r="B498">
        <v>35000000</v>
      </c>
      <c r="E498" s="2" t="s">
        <v>2609</v>
      </c>
      <c r="F498">
        <v>50000000</v>
      </c>
      <c r="G498">
        <v>206400</v>
      </c>
    </row>
    <row r="499" spans="1:7" x14ac:dyDescent="0.3">
      <c r="A499" s="2" t="s">
        <v>1748</v>
      </c>
      <c r="B499">
        <v>600000</v>
      </c>
      <c r="E499" s="5" t="s">
        <v>37</v>
      </c>
      <c r="F499">
        <v>50000000</v>
      </c>
      <c r="G499">
        <v>206400</v>
      </c>
    </row>
    <row r="500" spans="1:7" x14ac:dyDescent="0.3">
      <c r="A500" s="2" t="s">
        <v>6846</v>
      </c>
      <c r="B500">
        <v>11000000</v>
      </c>
      <c r="E500" s="6" t="s">
        <v>178</v>
      </c>
      <c r="F500">
        <v>50000000</v>
      </c>
      <c r="G500">
        <v>206400</v>
      </c>
    </row>
    <row r="501" spans="1:7" x14ac:dyDescent="0.3">
      <c r="A501" s="2" t="s">
        <v>4618</v>
      </c>
      <c r="B501">
        <v>8000000</v>
      </c>
      <c r="E501" s="2" t="s">
        <v>5490</v>
      </c>
      <c r="F501">
        <v>200000000</v>
      </c>
      <c r="G501">
        <v>334185206</v>
      </c>
    </row>
    <row r="502" spans="1:7" x14ac:dyDescent="0.3">
      <c r="A502" s="2" t="s">
        <v>5209</v>
      </c>
      <c r="B502">
        <v>17000000</v>
      </c>
      <c r="E502" s="5" t="s">
        <v>57</v>
      </c>
      <c r="F502">
        <v>200000000</v>
      </c>
      <c r="G502">
        <v>334185206</v>
      </c>
    </row>
    <row r="503" spans="1:7" x14ac:dyDescent="0.3">
      <c r="A503" s="2" t="s">
        <v>2325</v>
      </c>
      <c r="B503">
        <v>10000000</v>
      </c>
      <c r="E503" s="6" t="s">
        <v>21</v>
      </c>
      <c r="F503">
        <v>200000000</v>
      </c>
      <c r="G503">
        <v>334185206</v>
      </c>
    </row>
    <row r="504" spans="1:7" x14ac:dyDescent="0.3">
      <c r="A504" s="2" t="s">
        <v>6848</v>
      </c>
      <c r="B504">
        <v>1900000</v>
      </c>
      <c r="E504" s="2" t="s">
        <v>289</v>
      </c>
      <c r="F504">
        <v>11000000</v>
      </c>
      <c r="G504">
        <v>78900000</v>
      </c>
    </row>
    <row r="505" spans="1:7" x14ac:dyDescent="0.3">
      <c r="A505" s="2" t="s">
        <v>5210</v>
      </c>
      <c r="B505">
        <v>26000000</v>
      </c>
      <c r="E505" s="5" t="s">
        <v>108</v>
      </c>
      <c r="F505">
        <v>11000000</v>
      </c>
      <c r="G505">
        <v>78900000</v>
      </c>
    </row>
    <row r="506" spans="1:7" x14ac:dyDescent="0.3">
      <c r="A506" s="2" t="s">
        <v>3000</v>
      </c>
      <c r="B506">
        <v>8000000</v>
      </c>
      <c r="E506" s="6" t="s">
        <v>100</v>
      </c>
      <c r="F506">
        <v>11000000</v>
      </c>
      <c r="G506">
        <v>78900000</v>
      </c>
    </row>
    <row r="507" spans="1:7" x14ac:dyDescent="0.3">
      <c r="A507" s="2" t="s">
        <v>3309</v>
      </c>
      <c r="B507">
        <v>81000000</v>
      </c>
      <c r="E507" s="2" t="s">
        <v>905</v>
      </c>
      <c r="F507">
        <v>50000000</v>
      </c>
      <c r="G507">
        <v>55473600</v>
      </c>
    </row>
    <row r="508" spans="1:7" x14ac:dyDescent="0.3">
      <c r="A508" s="2" t="s">
        <v>2648</v>
      </c>
      <c r="B508">
        <v>13000000</v>
      </c>
      <c r="E508" s="5" t="s">
        <v>94</v>
      </c>
      <c r="F508">
        <v>50000000</v>
      </c>
      <c r="G508">
        <v>55473600</v>
      </c>
    </row>
    <row r="509" spans="1:7" x14ac:dyDescent="0.3">
      <c r="A509" s="2" t="s">
        <v>5808</v>
      </c>
      <c r="B509">
        <v>10000000</v>
      </c>
      <c r="E509" s="6" t="s">
        <v>21</v>
      </c>
      <c r="F509">
        <v>50000000</v>
      </c>
      <c r="G509">
        <v>55473600</v>
      </c>
    </row>
    <row r="510" spans="1:7" x14ac:dyDescent="0.3">
      <c r="A510" s="2" t="s">
        <v>6377</v>
      </c>
      <c r="B510">
        <v>4000000</v>
      </c>
      <c r="E510" s="2" t="s">
        <v>1509</v>
      </c>
      <c r="F510">
        <v>75000000</v>
      </c>
      <c r="G510">
        <v>47748610</v>
      </c>
    </row>
    <row r="511" spans="1:7" x14ac:dyDescent="0.3">
      <c r="A511" s="2" t="s">
        <v>1750</v>
      </c>
      <c r="B511">
        <v>1500000</v>
      </c>
      <c r="E511" s="5" t="s">
        <v>94</v>
      </c>
      <c r="F511">
        <v>75000000</v>
      </c>
      <c r="G511">
        <v>47748610</v>
      </c>
    </row>
    <row r="512" spans="1:7" x14ac:dyDescent="0.3">
      <c r="A512" s="2" t="s">
        <v>2651</v>
      </c>
      <c r="B512">
        <v>15000000</v>
      </c>
      <c r="E512" s="6" t="s">
        <v>21</v>
      </c>
      <c r="F512">
        <v>75000000</v>
      </c>
      <c r="G512">
        <v>47748610</v>
      </c>
    </row>
    <row r="513" spans="1:7" x14ac:dyDescent="0.3">
      <c r="A513" s="2" t="s">
        <v>6081</v>
      </c>
      <c r="B513">
        <v>55000000</v>
      </c>
      <c r="E513" s="2" t="s">
        <v>523</v>
      </c>
      <c r="F513">
        <v>18500000</v>
      </c>
      <c r="G513">
        <v>85200000</v>
      </c>
    </row>
    <row r="514" spans="1:7" x14ac:dyDescent="0.3">
      <c r="A514" s="2" t="s">
        <v>3310</v>
      </c>
      <c r="B514">
        <v>52000000</v>
      </c>
      <c r="E514" s="5" t="s">
        <v>94</v>
      </c>
      <c r="F514">
        <v>18500000</v>
      </c>
      <c r="G514">
        <v>85200000</v>
      </c>
    </row>
    <row r="515" spans="1:7" x14ac:dyDescent="0.3">
      <c r="A515" s="2" t="s">
        <v>1078</v>
      </c>
      <c r="B515">
        <v>20000000</v>
      </c>
      <c r="E515" s="6" t="s">
        <v>21</v>
      </c>
      <c r="F515">
        <v>18500000</v>
      </c>
      <c r="G515">
        <v>85200000</v>
      </c>
    </row>
    <row r="516" spans="1:7" x14ac:dyDescent="0.3">
      <c r="A516" s="2" t="s">
        <v>1752</v>
      </c>
      <c r="B516">
        <v>30000000</v>
      </c>
      <c r="E516" s="2" t="s">
        <v>5182</v>
      </c>
      <c r="F516">
        <v>45000000</v>
      </c>
      <c r="G516">
        <v>25200412</v>
      </c>
    </row>
    <row r="517" spans="1:7" x14ac:dyDescent="0.3">
      <c r="A517" s="2" t="s">
        <v>5504</v>
      </c>
      <c r="B517">
        <v>3000000</v>
      </c>
      <c r="E517" s="5" t="s">
        <v>57</v>
      </c>
      <c r="F517">
        <v>45000000</v>
      </c>
      <c r="G517">
        <v>25200412</v>
      </c>
    </row>
    <row r="518" spans="1:7" x14ac:dyDescent="0.3">
      <c r="A518" s="2" t="s">
        <v>5506</v>
      </c>
      <c r="B518">
        <v>55000000</v>
      </c>
      <c r="E518" s="6" t="s">
        <v>21</v>
      </c>
      <c r="F518">
        <v>45000000</v>
      </c>
      <c r="G518">
        <v>25200412</v>
      </c>
    </row>
    <row r="519" spans="1:7" x14ac:dyDescent="0.3">
      <c r="A519" s="2" t="s">
        <v>6082</v>
      </c>
      <c r="B519">
        <v>225000</v>
      </c>
      <c r="E519" s="2" t="s">
        <v>4589</v>
      </c>
      <c r="F519">
        <v>40000000</v>
      </c>
      <c r="G519">
        <v>41797066</v>
      </c>
    </row>
    <row r="520" spans="1:7" x14ac:dyDescent="0.3">
      <c r="A520" s="2" t="s">
        <v>4870</v>
      </c>
      <c r="B520">
        <v>37000000</v>
      </c>
      <c r="E520" s="5" t="s">
        <v>94</v>
      </c>
      <c r="F520">
        <v>40000000</v>
      </c>
      <c r="G520">
        <v>41797066</v>
      </c>
    </row>
    <row r="521" spans="1:7" x14ac:dyDescent="0.3">
      <c r="A521" s="2" t="s">
        <v>6851</v>
      </c>
      <c r="B521">
        <v>20000000</v>
      </c>
      <c r="E521" s="6" t="s">
        <v>21</v>
      </c>
      <c r="F521">
        <v>40000000</v>
      </c>
      <c r="G521">
        <v>41797066</v>
      </c>
    </row>
    <row r="522" spans="1:7" x14ac:dyDescent="0.3">
      <c r="A522" s="2" t="s">
        <v>2022</v>
      </c>
      <c r="B522">
        <v>1200000</v>
      </c>
      <c r="E522" s="2" t="s">
        <v>973</v>
      </c>
      <c r="F522">
        <v>32000000</v>
      </c>
      <c r="G522">
        <v>36733909</v>
      </c>
    </row>
    <row r="523" spans="1:7" x14ac:dyDescent="0.3">
      <c r="A523" s="2" t="s">
        <v>172</v>
      </c>
      <c r="B523">
        <v>6000000</v>
      </c>
      <c r="E523" s="5" t="s">
        <v>57</v>
      </c>
      <c r="F523">
        <v>32000000</v>
      </c>
      <c r="G523">
        <v>36733909</v>
      </c>
    </row>
    <row r="524" spans="1:7" x14ac:dyDescent="0.3">
      <c r="A524" s="2" t="s">
        <v>6852</v>
      </c>
      <c r="B524">
        <v>10000000</v>
      </c>
      <c r="E524" s="6" t="s">
        <v>21</v>
      </c>
      <c r="F524">
        <v>32000000</v>
      </c>
      <c r="G524">
        <v>36733909</v>
      </c>
    </row>
    <row r="525" spans="1:7" x14ac:dyDescent="0.3">
      <c r="A525" s="2" t="s">
        <v>5508</v>
      </c>
      <c r="B525">
        <v>7000000</v>
      </c>
      <c r="E525" s="2" t="s">
        <v>5184</v>
      </c>
      <c r="F525">
        <v>15000000</v>
      </c>
      <c r="G525">
        <v>33860010</v>
      </c>
    </row>
    <row r="526" spans="1:7" x14ac:dyDescent="0.3">
      <c r="A526" s="2" t="s">
        <v>304</v>
      </c>
      <c r="B526">
        <v>6000000</v>
      </c>
      <c r="E526" s="5" t="s">
        <v>37</v>
      </c>
      <c r="F526">
        <v>15000000</v>
      </c>
      <c r="G526">
        <v>33860010</v>
      </c>
    </row>
    <row r="527" spans="1:7" x14ac:dyDescent="0.3">
      <c r="A527" s="2" t="s">
        <v>4871</v>
      </c>
      <c r="B527">
        <v>12000000</v>
      </c>
      <c r="E527" s="6" t="s">
        <v>21</v>
      </c>
      <c r="F527">
        <v>15000000</v>
      </c>
      <c r="G527">
        <v>33860010</v>
      </c>
    </row>
    <row r="528" spans="1:7" x14ac:dyDescent="0.3">
      <c r="A528" s="2" t="s">
        <v>4873</v>
      </c>
      <c r="B528">
        <v>200000</v>
      </c>
      <c r="E528" s="2" t="s">
        <v>2961</v>
      </c>
      <c r="F528">
        <v>14000000</v>
      </c>
      <c r="G528">
        <v>25482931</v>
      </c>
    </row>
    <row r="529" spans="1:7" x14ac:dyDescent="0.3">
      <c r="A529" s="2" t="s">
        <v>1753</v>
      </c>
      <c r="B529">
        <v>10000000</v>
      </c>
      <c r="E529" s="5" t="s">
        <v>94</v>
      </c>
      <c r="F529">
        <v>14000000</v>
      </c>
      <c r="G529">
        <v>25482931</v>
      </c>
    </row>
    <row r="530" spans="1:7" x14ac:dyDescent="0.3">
      <c r="A530" s="2" t="s">
        <v>307</v>
      </c>
      <c r="B530">
        <v>20000000</v>
      </c>
      <c r="E530" s="6" t="s">
        <v>21</v>
      </c>
      <c r="F530">
        <v>14000000</v>
      </c>
      <c r="G530">
        <v>25482931</v>
      </c>
    </row>
    <row r="531" spans="1:7" x14ac:dyDescent="0.3">
      <c r="A531" s="2" t="s">
        <v>847</v>
      </c>
      <c r="B531">
        <v>35000000</v>
      </c>
      <c r="E531" s="2" t="s">
        <v>6345</v>
      </c>
      <c r="F531">
        <v>9000000</v>
      </c>
      <c r="G531">
        <v>6262942</v>
      </c>
    </row>
    <row r="532" spans="1:7" x14ac:dyDescent="0.3">
      <c r="A532" s="2" t="s">
        <v>3918</v>
      </c>
      <c r="B532">
        <v>7000000</v>
      </c>
      <c r="E532" s="5" t="s">
        <v>94</v>
      </c>
      <c r="F532">
        <v>9000000</v>
      </c>
      <c r="G532">
        <v>6262942</v>
      </c>
    </row>
    <row r="533" spans="1:7" x14ac:dyDescent="0.3">
      <c r="A533" s="2" t="s">
        <v>5810</v>
      </c>
      <c r="B533">
        <v>140000000</v>
      </c>
      <c r="E533" s="6" t="s">
        <v>21</v>
      </c>
      <c r="F533">
        <v>9000000</v>
      </c>
      <c r="G533">
        <v>6262942</v>
      </c>
    </row>
    <row r="534" spans="1:7" x14ac:dyDescent="0.3">
      <c r="A534" s="2" t="s">
        <v>6634</v>
      </c>
      <c r="B534">
        <v>170000000</v>
      </c>
      <c r="E534" s="2" t="s">
        <v>2964</v>
      </c>
      <c r="F534">
        <v>9000000</v>
      </c>
      <c r="G534">
        <v>112935</v>
      </c>
    </row>
    <row r="535" spans="1:7" x14ac:dyDescent="0.3">
      <c r="A535" s="2" t="s">
        <v>2653</v>
      </c>
      <c r="B535">
        <v>57000000</v>
      </c>
      <c r="E535" s="5" t="s">
        <v>26</v>
      </c>
      <c r="F535">
        <v>9000000</v>
      </c>
      <c r="G535">
        <v>112935</v>
      </c>
    </row>
    <row r="536" spans="1:7" x14ac:dyDescent="0.3">
      <c r="A536" s="2" t="s">
        <v>6380</v>
      </c>
      <c r="B536">
        <v>55000000</v>
      </c>
      <c r="E536" s="6" t="s">
        <v>100</v>
      </c>
      <c r="F536">
        <v>9000000</v>
      </c>
      <c r="G536">
        <v>112935</v>
      </c>
    </row>
    <row r="537" spans="1:7" x14ac:dyDescent="0.3">
      <c r="A537" s="2" t="s">
        <v>6853</v>
      </c>
      <c r="B537">
        <v>2000000</v>
      </c>
      <c r="E537" s="2" t="s">
        <v>4244</v>
      </c>
      <c r="F537">
        <v>55000000</v>
      </c>
      <c r="G537">
        <v>7221458</v>
      </c>
    </row>
    <row r="538" spans="1:7" x14ac:dyDescent="0.3">
      <c r="A538" s="2" t="s">
        <v>4620</v>
      </c>
      <c r="B538">
        <v>1300000</v>
      </c>
      <c r="E538" s="5" t="s">
        <v>26</v>
      </c>
      <c r="F538">
        <v>55000000</v>
      </c>
      <c r="G538">
        <v>7221458</v>
      </c>
    </row>
    <row r="539" spans="1:7" x14ac:dyDescent="0.3">
      <c r="A539" s="2" t="s">
        <v>273</v>
      </c>
      <c r="B539">
        <v>14000000</v>
      </c>
      <c r="E539" s="6" t="s">
        <v>28</v>
      </c>
      <c r="F539">
        <v>55000000</v>
      </c>
      <c r="G539">
        <v>7221458</v>
      </c>
    </row>
    <row r="540" spans="1:7" x14ac:dyDescent="0.3">
      <c r="A540" s="2" t="s">
        <v>6381</v>
      </c>
      <c r="B540">
        <v>30000000</v>
      </c>
      <c r="E540" s="2" t="s">
        <v>2290</v>
      </c>
      <c r="F540">
        <v>57000000</v>
      </c>
      <c r="G540">
        <v>15527125</v>
      </c>
    </row>
    <row r="541" spans="1:7" x14ac:dyDescent="0.3">
      <c r="A541" s="2" t="s">
        <v>4281</v>
      </c>
      <c r="B541">
        <v>120000000</v>
      </c>
      <c r="E541" s="5" t="s">
        <v>26</v>
      </c>
      <c r="F541">
        <v>57000000</v>
      </c>
      <c r="G541">
        <v>15527125</v>
      </c>
    </row>
    <row r="542" spans="1:7" x14ac:dyDescent="0.3">
      <c r="A542" s="2" t="s">
        <v>5811</v>
      </c>
      <c r="B542">
        <v>200000000</v>
      </c>
      <c r="E542" s="6" t="s">
        <v>21</v>
      </c>
      <c r="F542">
        <v>57000000</v>
      </c>
      <c r="G542">
        <v>15527125</v>
      </c>
    </row>
    <row r="543" spans="1:7" x14ac:dyDescent="0.3">
      <c r="A543" s="2" t="s">
        <v>6085</v>
      </c>
      <c r="B543">
        <v>6000000</v>
      </c>
      <c r="E543" s="2" t="s">
        <v>2612</v>
      </c>
      <c r="F543">
        <v>25000000</v>
      </c>
      <c r="G543">
        <v>22723</v>
      </c>
    </row>
    <row r="544" spans="1:7" x14ac:dyDescent="0.3">
      <c r="A544" s="2" t="s">
        <v>5211</v>
      </c>
      <c r="B544">
        <v>27000000</v>
      </c>
      <c r="E544" s="5" t="s">
        <v>94</v>
      </c>
      <c r="F544">
        <v>25000000</v>
      </c>
      <c r="G544">
        <v>22723</v>
      </c>
    </row>
    <row r="545" spans="1:7" x14ac:dyDescent="0.3">
      <c r="A545" s="2" t="s">
        <v>1192</v>
      </c>
      <c r="B545">
        <v>52000000</v>
      </c>
      <c r="E545" s="6" t="s">
        <v>28</v>
      </c>
      <c r="F545">
        <v>25000000</v>
      </c>
      <c r="G545">
        <v>22723</v>
      </c>
    </row>
    <row r="546" spans="1:7" x14ac:dyDescent="0.3">
      <c r="A546" s="2" t="s">
        <v>5510</v>
      </c>
      <c r="B546">
        <v>15000000</v>
      </c>
      <c r="E546" s="2" t="s">
        <v>3296</v>
      </c>
      <c r="F546">
        <v>2500000</v>
      </c>
      <c r="G546">
        <v>548712</v>
      </c>
    </row>
    <row r="547" spans="1:7" x14ac:dyDescent="0.3">
      <c r="A547" s="2" t="s">
        <v>4283</v>
      </c>
      <c r="B547">
        <v>150000000</v>
      </c>
      <c r="E547" s="5" t="s">
        <v>26</v>
      </c>
      <c r="F547">
        <v>2500000</v>
      </c>
      <c r="G547">
        <v>548712</v>
      </c>
    </row>
    <row r="548" spans="1:7" x14ac:dyDescent="0.3">
      <c r="A548" s="2" t="s">
        <v>1193</v>
      </c>
      <c r="B548">
        <v>50000000</v>
      </c>
      <c r="E548" s="6" t="s">
        <v>21</v>
      </c>
      <c r="F548">
        <v>2500000</v>
      </c>
      <c r="G548">
        <v>548712</v>
      </c>
    </row>
    <row r="549" spans="1:7" x14ac:dyDescent="0.3">
      <c r="A549" s="2" t="s">
        <v>2327</v>
      </c>
      <c r="B549">
        <v>90000000</v>
      </c>
      <c r="E549" s="2" t="s">
        <v>2291</v>
      </c>
      <c r="F549">
        <v>60000000</v>
      </c>
      <c r="G549">
        <v>32522352</v>
      </c>
    </row>
    <row r="550" spans="1:7" x14ac:dyDescent="0.3">
      <c r="A550" s="2" t="s">
        <v>4285</v>
      </c>
      <c r="B550">
        <v>14000000</v>
      </c>
      <c r="E550" s="5" t="s">
        <v>57</v>
      </c>
      <c r="F550">
        <v>60000000</v>
      </c>
      <c r="G550">
        <v>32522352</v>
      </c>
    </row>
    <row r="551" spans="1:7" x14ac:dyDescent="0.3">
      <c r="A551" s="2" t="s">
        <v>3002</v>
      </c>
      <c r="B551">
        <v>52000000</v>
      </c>
      <c r="E551" s="6" t="s">
        <v>21</v>
      </c>
      <c r="F551">
        <v>60000000</v>
      </c>
      <c r="G551">
        <v>32522352</v>
      </c>
    </row>
    <row r="552" spans="1:7" x14ac:dyDescent="0.3">
      <c r="A552" s="2" t="s">
        <v>3607</v>
      </c>
      <c r="B552">
        <v>18000000</v>
      </c>
      <c r="E552" s="2" t="s">
        <v>6607</v>
      </c>
      <c r="F552">
        <v>8000000</v>
      </c>
      <c r="G552">
        <v>52961</v>
      </c>
    </row>
    <row r="553" spans="1:7" x14ac:dyDescent="0.3">
      <c r="A553" s="2" t="s">
        <v>2654</v>
      </c>
      <c r="B553">
        <v>60000000</v>
      </c>
      <c r="E553" s="5" t="s">
        <v>26</v>
      </c>
      <c r="F553">
        <v>8000000</v>
      </c>
      <c r="G553">
        <v>52961</v>
      </c>
    </row>
    <row r="554" spans="1:7" x14ac:dyDescent="0.3">
      <c r="A554" s="2" t="s">
        <v>5511</v>
      </c>
      <c r="B554">
        <v>85000000</v>
      </c>
      <c r="E554" s="6" t="s">
        <v>1894</v>
      </c>
      <c r="F554">
        <v>8000000</v>
      </c>
      <c r="G554">
        <v>52961</v>
      </c>
    </row>
    <row r="555" spans="1:7" x14ac:dyDescent="0.3">
      <c r="A555" s="2" t="s">
        <v>1532</v>
      </c>
      <c r="B555">
        <v>32000000</v>
      </c>
      <c r="E555" s="2" t="s">
        <v>6830</v>
      </c>
      <c r="F555">
        <v>37000000</v>
      </c>
      <c r="G555">
        <v>20991497</v>
      </c>
    </row>
    <row r="556" spans="1:7" x14ac:dyDescent="0.3">
      <c r="A556" s="2" t="s">
        <v>3609</v>
      </c>
      <c r="B556">
        <v>100000000</v>
      </c>
      <c r="E556" s="5" t="s">
        <v>37</v>
      </c>
      <c r="F556">
        <v>37000000</v>
      </c>
      <c r="G556">
        <v>20991497</v>
      </c>
    </row>
    <row r="557" spans="1:7" x14ac:dyDescent="0.3">
      <c r="A557" s="2" t="s">
        <v>3920</v>
      </c>
      <c r="B557">
        <v>7000</v>
      </c>
      <c r="E557" s="6" t="s">
        <v>21</v>
      </c>
      <c r="F557">
        <v>37000000</v>
      </c>
      <c r="G557">
        <v>20991497</v>
      </c>
    </row>
    <row r="558" spans="1:7" x14ac:dyDescent="0.3">
      <c r="A558" s="2" t="s">
        <v>2328</v>
      </c>
      <c r="B558">
        <v>10000000</v>
      </c>
      <c r="E558" s="2" t="s">
        <v>3898</v>
      </c>
      <c r="F558">
        <v>20000000</v>
      </c>
      <c r="G558">
        <v>5132655</v>
      </c>
    </row>
    <row r="559" spans="1:7" x14ac:dyDescent="0.3">
      <c r="A559" s="2" t="s">
        <v>1756</v>
      </c>
      <c r="B559">
        <v>12000000</v>
      </c>
      <c r="E559" s="5" t="s">
        <v>108</v>
      </c>
      <c r="F559">
        <v>20000000</v>
      </c>
      <c r="G559">
        <v>5132655</v>
      </c>
    </row>
    <row r="560" spans="1:7" x14ac:dyDescent="0.3">
      <c r="A560" s="2" t="s">
        <v>3612</v>
      </c>
      <c r="B560">
        <v>25000000</v>
      </c>
      <c r="E560" s="6" t="s">
        <v>355</v>
      </c>
      <c r="F560">
        <v>20000000</v>
      </c>
      <c r="G560">
        <v>5132655</v>
      </c>
    </row>
    <row r="561" spans="1:7" x14ac:dyDescent="0.3">
      <c r="A561" s="2" t="s">
        <v>6854</v>
      </c>
      <c r="B561">
        <v>450000</v>
      </c>
      <c r="E561" s="2" t="s">
        <v>4245</v>
      </c>
      <c r="F561">
        <v>1000000</v>
      </c>
      <c r="G561">
        <v>10018</v>
      </c>
    </row>
    <row r="562" spans="1:7" x14ac:dyDescent="0.3">
      <c r="A562" s="2" t="s">
        <v>2329</v>
      </c>
      <c r="B562">
        <v>18000000</v>
      </c>
      <c r="E562" s="5" t="s">
        <v>19</v>
      </c>
      <c r="F562">
        <v>1000000</v>
      </c>
      <c r="G562">
        <v>10018</v>
      </c>
    </row>
    <row r="563" spans="1:7" x14ac:dyDescent="0.3">
      <c r="A563" s="2" t="s">
        <v>1758</v>
      </c>
      <c r="B563">
        <v>2900000</v>
      </c>
      <c r="E563" s="6" t="s">
        <v>21</v>
      </c>
      <c r="F563">
        <v>1000000</v>
      </c>
      <c r="G563">
        <v>10018</v>
      </c>
    </row>
    <row r="564" spans="1:7" x14ac:dyDescent="0.3">
      <c r="A564" s="2" t="s">
        <v>4624</v>
      </c>
      <c r="B564">
        <v>1200000</v>
      </c>
      <c r="E564" s="2" t="s">
        <v>2613</v>
      </c>
      <c r="F564">
        <v>60000000</v>
      </c>
      <c r="G564">
        <v>74058698</v>
      </c>
    </row>
    <row r="565" spans="1:7" x14ac:dyDescent="0.3">
      <c r="A565" s="2" t="s">
        <v>5213</v>
      </c>
      <c r="B565">
        <v>23000000</v>
      </c>
      <c r="E565" s="5" t="s">
        <v>19</v>
      </c>
      <c r="F565">
        <v>60000000</v>
      </c>
      <c r="G565">
        <v>74058698</v>
      </c>
    </row>
    <row r="566" spans="1:7" x14ac:dyDescent="0.3">
      <c r="A566" s="2" t="s">
        <v>5215</v>
      </c>
      <c r="B566">
        <v>5000000</v>
      </c>
      <c r="E566" s="6" t="s">
        <v>21</v>
      </c>
      <c r="F566">
        <v>60000000</v>
      </c>
      <c r="G566">
        <v>74058698</v>
      </c>
    </row>
    <row r="567" spans="1:7" x14ac:dyDescent="0.3">
      <c r="A567" s="2" t="s">
        <v>1336</v>
      </c>
      <c r="B567">
        <v>50000000</v>
      </c>
      <c r="E567" s="2" t="s">
        <v>3579</v>
      </c>
      <c r="F567">
        <v>42000000</v>
      </c>
      <c r="G567">
        <v>87856565</v>
      </c>
    </row>
    <row r="568" spans="1:7" x14ac:dyDescent="0.3">
      <c r="A568" s="2" t="s">
        <v>1762</v>
      </c>
      <c r="B568">
        <v>10000000</v>
      </c>
      <c r="E568" s="5" t="s">
        <v>37</v>
      </c>
      <c r="F568">
        <v>42000000</v>
      </c>
      <c r="G568">
        <v>87856565</v>
      </c>
    </row>
    <row r="569" spans="1:7" x14ac:dyDescent="0.3">
      <c r="A569" s="2" t="s">
        <v>4876</v>
      </c>
      <c r="B569">
        <v>55000000</v>
      </c>
      <c r="E569" s="6" t="s">
        <v>21</v>
      </c>
      <c r="F569">
        <v>42000000</v>
      </c>
      <c r="G569">
        <v>87856565</v>
      </c>
    </row>
    <row r="570" spans="1:7" x14ac:dyDescent="0.3">
      <c r="A570" s="2" t="s">
        <v>3003</v>
      </c>
      <c r="B570">
        <v>45000000</v>
      </c>
      <c r="E570" s="2" t="s">
        <v>5491</v>
      </c>
      <c r="F570">
        <v>20000000</v>
      </c>
      <c r="G570">
        <v>25077977</v>
      </c>
    </row>
    <row r="571" spans="1:7" x14ac:dyDescent="0.3">
      <c r="A571" s="2" t="s">
        <v>6857</v>
      </c>
      <c r="B571">
        <v>49000000</v>
      </c>
      <c r="E571" s="5" t="s">
        <v>57</v>
      </c>
      <c r="F571">
        <v>20000000</v>
      </c>
      <c r="G571">
        <v>25077977</v>
      </c>
    </row>
    <row r="572" spans="1:7" x14ac:dyDescent="0.3">
      <c r="A572" s="2" t="s">
        <v>1534</v>
      </c>
      <c r="B572">
        <v>4500000</v>
      </c>
      <c r="E572" s="6" t="s">
        <v>21</v>
      </c>
      <c r="F572">
        <v>20000000</v>
      </c>
      <c r="G572">
        <v>25077977</v>
      </c>
    </row>
    <row r="573" spans="1:7" x14ac:dyDescent="0.3">
      <c r="A573" s="2" t="s">
        <v>333</v>
      </c>
      <c r="B573">
        <v>5500000</v>
      </c>
      <c r="E573" s="2" t="s">
        <v>4592</v>
      </c>
      <c r="F573">
        <v>60000000</v>
      </c>
      <c r="G573">
        <v>217326336</v>
      </c>
    </row>
    <row r="574" spans="1:7" x14ac:dyDescent="0.3">
      <c r="A574" s="2" t="s">
        <v>3925</v>
      </c>
      <c r="B574">
        <v>150000000</v>
      </c>
      <c r="E574" s="5" t="s">
        <v>50</v>
      </c>
      <c r="F574">
        <v>60000000</v>
      </c>
      <c r="G574">
        <v>217326336</v>
      </c>
    </row>
    <row r="575" spans="1:7" x14ac:dyDescent="0.3">
      <c r="A575" s="2" t="s">
        <v>4626</v>
      </c>
      <c r="B575">
        <v>12000000</v>
      </c>
      <c r="E575" s="6" t="s">
        <v>21</v>
      </c>
      <c r="F575">
        <v>60000000</v>
      </c>
      <c r="G575">
        <v>217326336</v>
      </c>
    </row>
    <row r="576" spans="1:7" x14ac:dyDescent="0.3">
      <c r="A576" s="2" t="s">
        <v>5514</v>
      </c>
      <c r="B576">
        <v>44000000</v>
      </c>
      <c r="E576" s="2" t="s">
        <v>5786</v>
      </c>
      <c r="F576">
        <v>75000000</v>
      </c>
      <c r="G576">
        <v>133103929</v>
      </c>
    </row>
    <row r="577" spans="1:7" x14ac:dyDescent="0.3">
      <c r="A577" s="2" t="s">
        <v>4628</v>
      </c>
      <c r="B577">
        <v>75000000</v>
      </c>
      <c r="E577" s="5" t="s">
        <v>57</v>
      </c>
      <c r="F577">
        <v>75000000</v>
      </c>
      <c r="G577">
        <v>133103929</v>
      </c>
    </row>
    <row r="578" spans="1:7" x14ac:dyDescent="0.3">
      <c r="A578" s="2" t="s">
        <v>2331</v>
      </c>
      <c r="B578">
        <v>92000000</v>
      </c>
      <c r="E578" s="6" t="s">
        <v>21</v>
      </c>
      <c r="F578">
        <v>75000000</v>
      </c>
      <c r="G578">
        <v>133103929</v>
      </c>
    </row>
    <row r="579" spans="1:7" x14ac:dyDescent="0.3">
      <c r="A579" s="2" t="s">
        <v>3312</v>
      </c>
      <c r="B579">
        <v>120000000</v>
      </c>
      <c r="E579" s="2" t="s">
        <v>6831</v>
      </c>
      <c r="F579">
        <v>90000000</v>
      </c>
      <c r="G579">
        <v>85884815</v>
      </c>
    </row>
    <row r="580" spans="1:7" x14ac:dyDescent="0.3">
      <c r="A580" s="2" t="s">
        <v>1539</v>
      </c>
      <c r="B580">
        <v>250000</v>
      </c>
      <c r="E580" s="5" t="s">
        <v>57</v>
      </c>
      <c r="F580">
        <v>90000000</v>
      </c>
      <c r="G580">
        <v>85884815</v>
      </c>
    </row>
    <row r="581" spans="1:7" x14ac:dyDescent="0.3">
      <c r="A581" s="2" t="s">
        <v>3614</v>
      </c>
      <c r="B581">
        <v>23000000</v>
      </c>
      <c r="E581" s="6" t="s">
        <v>21</v>
      </c>
      <c r="F581">
        <v>90000000</v>
      </c>
      <c r="G581">
        <v>85884815</v>
      </c>
    </row>
    <row r="582" spans="1:7" x14ac:dyDescent="0.3">
      <c r="A582" s="2" t="s">
        <v>6087</v>
      </c>
      <c r="B582">
        <v>20000000</v>
      </c>
      <c r="E582" s="2" t="s">
        <v>5186</v>
      </c>
      <c r="F582">
        <v>75000000</v>
      </c>
      <c r="G582">
        <v>219613391</v>
      </c>
    </row>
    <row r="583" spans="1:7" x14ac:dyDescent="0.3">
      <c r="A583" s="2" t="s">
        <v>6382</v>
      </c>
      <c r="B583">
        <v>200000</v>
      </c>
      <c r="E583" s="5" t="s">
        <v>50</v>
      </c>
      <c r="F583">
        <v>75000000</v>
      </c>
      <c r="G583">
        <v>219613391</v>
      </c>
    </row>
    <row r="584" spans="1:7" x14ac:dyDescent="0.3">
      <c r="A584" s="2" t="s">
        <v>3313</v>
      </c>
      <c r="B584">
        <v>40000000</v>
      </c>
      <c r="E584" s="6" t="s">
        <v>21</v>
      </c>
      <c r="F584">
        <v>75000000</v>
      </c>
      <c r="G584">
        <v>219613391</v>
      </c>
    </row>
    <row r="585" spans="1:7" x14ac:dyDescent="0.3">
      <c r="A585" s="2" t="s">
        <v>3926</v>
      </c>
      <c r="B585">
        <v>60000000</v>
      </c>
      <c r="E585" s="2" t="s">
        <v>2615</v>
      </c>
      <c r="F585">
        <v>77000000</v>
      </c>
      <c r="G585">
        <v>33201661</v>
      </c>
    </row>
    <row r="586" spans="1:7" x14ac:dyDescent="0.3">
      <c r="A586" s="2" t="s">
        <v>6088</v>
      </c>
      <c r="B586">
        <v>1000000</v>
      </c>
      <c r="E586" s="5" t="s">
        <v>37</v>
      </c>
      <c r="F586">
        <v>77000000</v>
      </c>
      <c r="G586">
        <v>33201661</v>
      </c>
    </row>
    <row r="587" spans="1:7" x14ac:dyDescent="0.3">
      <c r="A587" s="2" t="s">
        <v>3004</v>
      </c>
      <c r="B587">
        <v>45000000</v>
      </c>
      <c r="E587" s="6" t="s">
        <v>178</v>
      </c>
      <c r="F587">
        <v>77000000</v>
      </c>
      <c r="G587">
        <v>33201661</v>
      </c>
    </row>
    <row r="588" spans="1:7" x14ac:dyDescent="0.3">
      <c r="A588" s="2" t="s">
        <v>3928</v>
      </c>
      <c r="B588">
        <v>150000000</v>
      </c>
      <c r="E588" s="2" t="s">
        <v>447</v>
      </c>
      <c r="F588">
        <v>18000000</v>
      </c>
      <c r="G588">
        <v>51600000</v>
      </c>
    </row>
    <row r="589" spans="1:7" x14ac:dyDescent="0.3">
      <c r="A589" s="2" t="s">
        <v>2333</v>
      </c>
      <c r="B589">
        <v>45000000</v>
      </c>
      <c r="E589" s="5" t="s">
        <v>78</v>
      </c>
      <c r="F589">
        <v>18000000</v>
      </c>
      <c r="G589">
        <v>51600000</v>
      </c>
    </row>
    <row r="590" spans="1:7" x14ac:dyDescent="0.3">
      <c r="A590" s="2" t="s">
        <v>6858</v>
      </c>
      <c r="B590">
        <v>50000000</v>
      </c>
      <c r="E590" s="6" t="s">
        <v>21</v>
      </c>
      <c r="F590">
        <v>18000000</v>
      </c>
      <c r="G590">
        <v>51600000</v>
      </c>
    </row>
    <row r="591" spans="1:7" x14ac:dyDescent="0.3">
      <c r="A591" s="2" t="s">
        <v>1541</v>
      </c>
      <c r="B591">
        <v>180000</v>
      </c>
      <c r="E591" s="2" t="s">
        <v>2966</v>
      </c>
      <c r="F591">
        <v>103000000</v>
      </c>
      <c r="G591">
        <v>274299</v>
      </c>
    </row>
    <row r="592" spans="1:7" x14ac:dyDescent="0.3">
      <c r="A592" s="2" t="s">
        <v>4287</v>
      </c>
      <c r="B592">
        <v>76000000</v>
      </c>
      <c r="E592" s="5" t="s">
        <v>78</v>
      </c>
      <c r="F592">
        <v>103000000</v>
      </c>
      <c r="G592">
        <v>274299</v>
      </c>
    </row>
    <row r="593" spans="1:7" x14ac:dyDescent="0.3">
      <c r="A593" s="2" t="s">
        <v>670</v>
      </c>
      <c r="B593">
        <v>9000000</v>
      </c>
      <c r="E593" s="6" t="s">
        <v>178</v>
      </c>
      <c r="F593">
        <v>103000000</v>
      </c>
      <c r="G593">
        <v>274299</v>
      </c>
    </row>
    <row r="594" spans="1:7" x14ac:dyDescent="0.3">
      <c r="A594" s="2" t="s">
        <v>788</v>
      </c>
      <c r="B594">
        <v>13000000</v>
      </c>
      <c r="E594" s="2" t="s">
        <v>1980</v>
      </c>
      <c r="F594">
        <v>15000000</v>
      </c>
      <c r="G594">
        <v>130058047</v>
      </c>
    </row>
    <row r="595" spans="1:7" x14ac:dyDescent="0.3">
      <c r="A595" s="2" t="s">
        <v>2024</v>
      </c>
      <c r="B595">
        <v>34000000</v>
      </c>
      <c r="E595" s="5" t="s">
        <v>26</v>
      </c>
      <c r="F595">
        <v>15000000</v>
      </c>
      <c r="G595">
        <v>130058047</v>
      </c>
    </row>
    <row r="596" spans="1:7" x14ac:dyDescent="0.3">
      <c r="A596" s="2" t="s">
        <v>5218</v>
      </c>
      <c r="B596">
        <v>11000000</v>
      </c>
      <c r="E596" s="6" t="s">
        <v>21</v>
      </c>
      <c r="F596">
        <v>15000000</v>
      </c>
      <c r="G596">
        <v>130058047</v>
      </c>
    </row>
    <row r="597" spans="1:7" x14ac:dyDescent="0.3">
      <c r="A597" s="2" t="s">
        <v>2336</v>
      </c>
      <c r="B597">
        <v>25000000</v>
      </c>
      <c r="E597" s="2" t="s">
        <v>2617</v>
      </c>
      <c r="F597">
        <v>250000</v>
      </c>
      <c r="G597">
        <v>902835</v>
      </c>
    </row>
    <row r="598" spans="1:7" x14ac:dyDescent="0.3">
      <c r="A598" s="2" t="s">
        <v>3929</v>
      </c>
      <c r="B598">
        <v>1500000</v>
      </c>
      <c r="E598" s="5" t="s">
        <v>37</v>
      </c>
      <c r="F598">
        <v>250000</v>
      </c>
      <c r="G598">
        <v>902835</v>
      </c>
    </row>
    <row r="599" spans="1:7" x14ac:dyDescent="0.3">
      <c r="A599" s="2" t="s">
        <v>4877</v>
      </c>
      <c r="B599">
        <v>3000000</v>
      </c>
      <c r="E599" s="6" t="s">
        <v>21</v>
      </c>
      <c r="F599">
        <v>250000</v>
      </c>
      <c r="G599">
        <v>902835</v>
      </c>
    </row>
    <row r="600" spans="1:7" x14ac:dyDescent="0.3">
      <c r="A600" s="2" t="s">
        <v>3617</v>
      </c>
      <c r="B600">
        <v>60000000</v>
      </c>
      <c r="E600" s="2" t="s">
        <v>4248</v>
      </c>
      <c r="F600">
        <v>19000000</v>
      </c>
      <c r="G600">
        <v>7156725</v>
      </c>
    </row>
    <row r="601" spans="1:7" x14ac:dyDescent="0.3">
      <c r="A601" s="2" t="s">
        <v>6090</v>
      </c>
      <c r="B601">
        <v>12000000</v>
      </c>
      <c r="E601" s="5" t="s">
        <v>37</v>
      </c>
      <c r="F601">
        <v>19000000</v>
      </c>
      <c r="G601">
        <v>7156725</v>
      </c>
    </row>
    <row r="602" spans="1:7" x14ac:dyDescent="0.3">
      <c r="A602" s="2" t="s">
        <v>2338</v>
      </c>
      <c r="B602">
        <v>250000</v>
      </c>
      <c r="E602" s="6" t="s">
        <v>21</v>
      </c>
      <c r="F602">
        <v>19000000</v>
      </c>
      <c r="G602">
        <v>7156725</v>
      </c>
    </row>
    <row r="603" spans="1:7" x14ac:dyDescent="0.3">
      <c r="A603" s="2" t="s">
        <v>6385</v>
      </c>
      <c r="B603">
        <v>10000000</v>
      </c>
      <c r="E603" s="2" t="s">
        <v>4594</v>
      </c>
      <c r="F603">
        <v>100000000</v>
      </c>
      <c r="G603">
        <v>130127620</v>
      </c>
    </row>
    <row r="604" spans="1:7" x14ac:dyDescent="0.3">
      <c r="A604" s="2" t="s">
        <v>6859</v>
      </c>
      <c r="B604">
        <v>95000000</v>
      </c>
      <c r="E604" s="5" t="s">
        <v>78</v>
      </c>
      <c r="F604">
        <v>100000000</v>
      </c>
      <c r="G604">
        <v>130127620</v>
      </c>
    </row>
    <row r="605" spans="1:7" x14ac:dyDescent="0.3">
      <c r="A605" s="2" t="s">
        <v>3932</v>
      </c>
      <c r="B605">
        <v>88000000</v>
      </c>
      <c r="E605" s="6" t="s">
        <v>21</v>
      </c>
      <c r="F605">
        <v>100000000</v>
      </c>
      <c r="G605">
        <v>130127620</v>
      </c>
    </row>
    <row r="606" spans="1:7" x14ac:dyDescent="0.3">
      <c r="A606" s="2" t="s">
        <v>5219</v>
      </c>
      <c r="B606">
        <v>40000000</v>
      </c>
      <c r="E606" s="2" t="s">
        <v>215</v>
      </c>
      <c r="F606">
        <v>777000</v>
      </c>
      <c r="G606">
        <v>115000000</v>
      </c>
    </row>
    <row r="607" spans="1:7" x14ac:dyDescent="0.3">
      <c r="A607" s="2" t="s">
        <v>3007</v>
      </c>
      <c r="B607">
        <v>60000000</v>
      </c>
      <c r="E607" s="5" t="s">
        <v>37</v>
      </c>
      <c r="F607">
        <v>777000</v>
      </c>
      <c r="G607">
        <v>115000000</v>
      </c>
    </row>
    <row r="608" spans="1:7" x14ac:dyDescent="0.3">
      <c r="A608" s="2" t="s">
        <v>1337</v>
      </c>
      <c r="B608">
        <v>40000000</v>
      </c>
      <c r="E608" s="6" t="s">
        <v>21</v>
      </c>
      <c r="F608">
        <v>777000</v>
      </c>
      <c r="G608">
        <v>115000000</v>
      </c>
    </row>
    <row r="609" spans="1:7" x14ac:dyDescent="0.3">
      <c r="A609" s="2" t="s">
        <v>5220</v>
      </c>
      <c r="B609">
        <v>6000000</v>
      </c>
      <c r="E609" s="2" t="s">
        <v>1729</v>
      </c>
      <c r="F609">
        <v>7500000</v>
      </c>
      <c r="G609">
        <v>6712241</v>
      </c>
    </row>
    <row r="610" spans="1:7" x14ac:dyDescent="0.3">
      <c r="A610" s="2" t="s">
        <v>1765</v>
      </c>
      <c r="B610">
        <v>55000000</v>
      </c>
      <c r="E610" s="5" t="s">
        <v>19</v>
      </c>
      <c r="F610">
        <v>7500000</v>
      </c>
      <c r="G610">
        <v>6712241</v>
      </c>
    </row>
    <row r="611" spans="1:7" x14ac:dyDescent="0.3">
      <c r="A611" s="2" t="s">
        <v>4879</v>
      </c>
      <c r="B611">
        <v>55000000</v>
      </c>
      <c r="E611" s="6" t="s">
        <v>21</v>
      </c>
      <c r="F611">
        <v>7500000</v>
      </c>
      <c r="G611">
        <v>6712241</v>
      </c>
    </row>
    <row r="612" spans="1:7" x14ac:dyDescent="0.3">
      <c r="A612" s="2" t="s">
        <v>3008</v>
      </c>
      <c r="B612">
        <v>17500000</v>
      </c>
      <c r="E612" s="2" t="s">
        <v>6346</v>
      </c>
      <c r="F612">
        <v>40000000</v>
      </c>
      <c r="G612">
        <v>150117807</v>
      </c>
    </row>
    <row r="613" spans="1:7" x14ac:dyDescent="0.3">
      <c r="A613" s="2" t="s">
        <v>3011</v>
      </c>
      <c r="B613">
        <v>3300000</v>
      </c>
      <c r="E613" s="5" t="s">
        <v>19</v>
      </c>
      <c r="F613">
        <v>40000000</v>
      </c>
      <c r="G613">
        <v>150117807</v>
      </c>
    </row>
    <row r="614" spans="1:7" x14ac:dyDescent="0.3">
      <c r="A614" s="2" t="s">
        <v>5223</v>
      </c>
      <c r="B614">
        <v>12000000</v>
      </c>
      <c r="E614" s="6" t="s">
        <v>21</v>
      </c>
      <c r="F614">
        <v>40000000</v>
      </c>
      <c r="G614">
        <v>150117807</v>
      </c>
    </row>
    <row r="615" spans="1:7" x14ac:dyDescent="0.3">
      <c r="A615" s="2" t="s">
        <v>3014</v>
      </c>
      <c r="B615">
        <v>500000</v>
      </c>
      <c r="E615" s="2" t="s">
        <v>582</v>
      </c>
      <c r="F615">
        <v>350000</v>
      </c>
      <c r="G615">
        <v>4000000</v>
      </c>
    </row>
    <row r="616" spans="1:7" x14ac:dyDescent="0.3">
      <c r="A616" s="2" t="s">
        <v>5516</v>
      </c>
      <c r="B616">
        <v>125000000</v>
      </c>
      <c r="E616" s="5" t="s">
        <v>94</v>
      </c>
      <c r="F616">
        <v>350000</v>
      </c>
      <c r="G616">
        <v>4000000</v>
      </c>
    </row>
    <row r="617" spans="1:7" x14ac:dyDescent="0.3">
      <c r="A617" s="2" t="s">
        <v>1766</v>
      </c>
      <c r="B617">
        <v>8000000</v>
      </c>
      <c r="E617" s="6" t="s">
        <v>21</v>
      </c>
      <c r="F617">
        <v>350000</v>
      </c>
      <c r="G617">
        <v>4000000</v>
      </c>
    </row>
    <row r="618" spans="1:7" x14ac:dyDescent="0.3">
      <c r="A618" s="2" t="s">
        <v>3618</v>
      </c>
      <c r="B618">
        <v>4500</v>
      </c>
      <c r="E618" s="2" t="s">
        <v>2620</v>
      </c>
      <c r="F618">
        <v>35000000</v>
      </c>
      <c r="G618">
        <v>13264986</v>
      </c>
    </row>
    <row r="619" spans="1:7" x14ac:dyDescent="0.3">
      <c r="A619" s="2" t="s">
        <v>1079</v>
      </c>
      <c r="B619">
        <v>62000000</v>
      </c>
      <c r="E619" s="5" t="s">
        <v>94</v>
      </c>
      <c r="F619">
        <v>35000000</v>
      </c>
      <c r="G619">
        <v>13264986</v>
      </c>
    </row>
    <row r="620" spans="1:7" x14ac:dyDescent="0.3">
      <c r="A620" s="2" t="s">
        <v>120</v>
      </c>
      <c r="B620">
        <v>31115000</v>
      </c>
      <c r="E620" s="6" t="s">
        <v>21</v>
      </c>
      <c r="F620">
        <v>35000000</v>
      </c>
      <c r="G620">
        <v>13264986</v>
      </c>
    </row>
    <row r="621" spans="1:7" x14ac:dyDescent="0.3">
      <c r="A621" s="2" t="s">
        <v>1080</v>
      </c>
      <c r="B621">
        <v>230000</v>
      </c>
      <c r="E621" s="2" t="s">
        <v>1982</v>
      </c>
      <c r="F621">
        <v>11000000</v>
      </c>
      <c r="G621">
        <v>101736215</v>
      </c>
    </row>
    <row r="622" spans="1:7" x14ac:dyDescent="0.3">
      <c r="A622" s="2" t="s">
        <v>4288</v>
      </c>
      <c r="B622">
        <v>5000000</v>
      </c>
      <c r="E622" s="5" t="s">
        <v>37</v>
      </c>
      <c r="F622">
        <v>11000000</v>
      </c>
      <c r="G622">
        <v>101736215</v>
      </c>
    </row>
    <row r="623" spans="1:7" x14ac:dyDescent="0.3">
      <c r="A623" s="2" t="s">
        <v>4289</v>
      </c>
      <c r="B623">
        <v>70000000</v>
      </c>
      <c r="E623" s="6" t="s">
        <v>21</v>
      </c>
      <c r="F623">
        <v>11000000</v>
      </c>
      <c r="G623">
        <v>101736215</v>
      </c>
    </row>
    <row r="624" spans="1:7" x14ac:dyDescent="0.3">
      <c r="A624" s="2" t="s">
        <v>977</v>
      </c>
      <c r="B624">
        <v>70000000</v>
      </c>
      <c r="E624" s="2" t="s">
        <v>2621</v>
      </c>
      <c r="F624">
        <v>30000000</v>
      </c>
      <c r="G624">
        <v>145096820</v>
      </c>
    </row>
    <row r="625" spans="1:7" x14ac:dyDescent="0.3">
      <c r="A625" s="2" t="s">
        <v>3017</v>
      </c>
      <c r="B625">
        <v>26000000</v>
      </c>
      <c r="E625" s="5" t="s">
        <v>37</v>
      </c>
      <c r="F625">
        <v>30000000</v>
      </c>
      <c r="G625">
        <v>145096820</v>
      </c>
    </row>
    <row r="626" spans="1:7" x14ac:dyDescent="0.3">
      <c r="A626" s="2" t="s">
        <v>260</v>
      </c>
      <c r="B626">
        <v>19400870</v>
      </c>
      <c r="E626" s="6" t="s">
        <v>21</v>
      </c>
      <c r="F626">
        <v>30000000</v>
      </c>
      <c r="G626">
        <v>145096820</v>
      </c>
    </row>
    <row r="627" spans="1:7" x14ac:dyDescent="0.3">
      <c r="A627" s="2" t="s">
        <v>3621</v>
      </c>
      <c r="B627">
        <v>27000000</v>
      </c>
      <c r="E627" s="2" t="s">
        <v>2292</v>
      </c>
      <c r="F627">
        <v>7000000</v>
      </c>
      <c r="G627">
        <v>15047419</v>
      </c>
    </row>
    <row r="628" spans="1:7" x14ac:dyDescent="0.3">
      <c r="A628" s="2" t="s">
        <v>6092</v>
      </c>
      <c r="B628">
        <v>102000000</v>
      </c>
      <c r="E628" s="5" t="s">
        <v>19</v>
      </c>
      <c r="F628">
        <v>7000000</v>
      </c>
      <c r="G628">
        <v>15047419</v>
      </c>
    </row>
    <row r="629" spans="1:7" x14ac:dyDescent="0.3">
      <c r="A629" s="2" t="s">
        <v>5226</v>
      </c>
      <c r="B629">
        <v>100000000</v>
      </c>
      <c r="E629" s="6" t="s">
        <v>21</v>
      </c>
      <c r="F629">
        <v>7000000</v>
      </c>
      <c r="G629">
        <v>15047419</v>
      </c>
    </row>
    <row r="630" spans="1:7" x14ac:dyDescent="0.3">
      <c r="A630" s="2" t="s">
        <v>6388</v>
      </c>
      <c r="B630">
        <v>78000000</v>
      </c>
      <c r="E630" s="2" t="s">
        <v>6060</v>
      </c>
      <c r="F630">
        <v>50000000</v>
      </c>
      <c r="G630">
        <v>56724080</v>
      </c>
    </row>
    <row r="631" spans="1:7" x14ac:dyDescent="0.3">
      <c r="A631" s="2" t="s">
        <v>4880</v>
      </c>
      <c r="B631">
        <v>25000000</v>
      </c>
      <c r="E631" s="5" t="s">
        <v>37</v>
      </c>
      <c r="F631">
        <v>50000000</v>
      </c>
      <c r="G631">
        <v>56724080</v>
      </c>
    </row>
    <row r="632" spans="1:7" x14ac:dyDescent="0.3">
      <c r="A632" s="2" t="s">
        <v>3622</v>
      </c>
      <c r="B632">
        <v>8550000</v>
      </c>
      <c r="E632" s="6" t="s">
        <v>21</v>
      </c>
      <c r="F632">
        <v>50000000</v>
      </c>
      <c r="G632">
        <v>56724080</v>
      </c>
    </row>
    <row r="633" spans="1:7" x14ac:dyDescent="0.3">
      <c r="A633" s="2" t="s">
        <v>1195</v>
      </c>
      <c r="B633">
        <v>12000000</v>
      </c>
      <c r="E633" s="2" t="s">
        <v>6610</v>
      </c>
      <c r="F633">
        <v>58800000</v>
      </c>
      <c r="G633">
        <v>350123553</v>
      </c>
    </row>
    <row r="634" spans="1:7" x14ac:dyDescent="0.3">
      <c r="A634" s="2" t="s">
        <v>3933</v>
      </c>
      <c r="B634">
        <v>30000000</v>
      </c>
      <c r="E634" s="5" t="s">
        <v>94</v>
      </c>
      <c r="F634">
        <v>58800000</v>
      </c>
      <c r="G634">
        <v>350123553</v>
      </c>
    </row>
    <row r="635" spans="1:7" x14ac:dyDescent="0.3">
      <c r="A635" s="2" t="s">
        <v>5229</v>
      </c>
      <c r="B635">
        <v>19430000</v>
      </c>
      <c r="E635" s="6" t="s">
        <v>21</v>
      </c>
      <c r="F635">
        <v>58800000</v>
      </c>
      <c r="G635">
        <v>350123553</v>
      </c>
    </row>
    <row r="636" spans="1:7" x14ac:dyDescent="0.3">
      <c r="A636" s="2" t="s">
        <v>3315</v>
      </c>
      <c r="B636">
        <v>7500000</v>
      </c>
      <c r="E636" s="2" t="s">
        <v>3297</v>
      </c>
      <c r="F636">
        <v>55000000</v>
      </c>
      <c r="G636">
        <v>104354205</v>
      </c>
    </row>
    <row r="637" spans="1:7" x14ac:dyDescent="0.3">
      <c r="A637" s="2" t="s">
        <v>4629</v>
      </c>
      <c r="B637">
        <v>20000000</v>
      </c>
      <c r="E637" s="5" t="s">
        <v>37</v>
      </c>
      <c r="F637">
        <v>55000000</v>
      </c>
      <c r="G637">
        <v>104354205</v>
      </c>
    </row>
    <row r="638" spans="1:7" x14ac:dyDescent="0.3">
      <c r="A638" s="2" t="s">
        <v>3316</v>
      </c>
      <c r="B638">
        <v>79000000</v>
      </c>
      <c r="E638" s="6" t="s">
        <v>21</v>
      </c>
      <c r="F638">
        <v>55000000</v>
      </c>
      <c r="G638">
        <v>104354205</v>
      </c>
    </row>
    <row r="639" spans="1:7" x14ac:dyDescent="0.3">
      <c r="A639" s="2" t="s">
        <v>3623</v>
      </c>
      <c r="B639">
        <v>65000000</v>
      </c>
      <c r="E639" s="2" t="s">
        <v>2623</v>
      </c>
      <c r="F639">
        <v>48000000</v>
      </c>
      <c r="G639">
        <v>93607673</v>
      </c>
    </row>
    <row r="640" spans="1:7" x14ac:dyDescent="0.3">
      <c r="A640" s="2" t="s">
        <v>3018</v>
      </c>
      <c r="B640">
        <v>85000000</v>
      </c>
      <c r="E640" s="5" t="s">
        <v>37</v>
      </c>
      <c r="F640">
        <v>48000000</v>
      </c>
      <c r="G640">
        <v>93607673</v>
      </c>
    </row>
    <row r="641" spans="1:7" x14ac:dyDescent="0.3">
      <c r="A641" s="2" t="s">
        <v>4882</v>
      </c>
      <c r="B641">
        <v>6500000</v>
      </c>
      <c r="E641" s="6" t="s">
        <v>21</v>
      </c>
      <c r="F641">
        <v>48000000</v>
      </c>
      <c r="G641">
        <v>93607673</v>
      </c>
    </row>
    <row r="642" spans="1:7" x14ac:dyDescent="0.3">
      <c r="A642" s="2" t="s">
        <v>5812</v>
      </c>
      <c r="B642">
        <v>40000000</v>
      </c>
      <c r="E642" s="2" t="s">
        <v>5494</v>
      </c>
      <c r="F642">
        <v>1700000</v>
      </c>
      <c r="G642">
        <v>183490</v>
      </c>
    </row>
    <row r="643" spans="1:7" x14ac:dyDescent="0.3">
      <c r="A643" s="2" t="s">
        <v>4290</v>
      </c>
      <c r="B643">
        <v>6000000</v>
      </c>
      <c r="E643" s="5" t="s">
        <v>26</v>
      </c>
      <c r="F643">
        <v>1700000</v>
      </c>
      <c r="G643">
        <v>183490</v>
      </c>
    </row>
    <row r="644" spans="1:7" x14ac:dyDescent="0.3">
      <c r="A644" s="2" t="s">
        <v>6093</v>
      </c>
      <c r="B644">
        <v>270000</v>
      </c>
      <c r="E644" s="6" t="s">
        <v>21</v>
      </c>
      <c r="F644">
        <v>1700000</v>
      </c>
      <c r="G644">
        <v>183490</v>
      </c>
    </row>
    <row r="645" spans="1:7" x14ac:dyDescent="0.3">
      <c r="A645" s="2" t="s">
        <v>1545</v>
      </c>
      <c r="B645">
        <v>75000000</v>
      </c>
      <c r="E645" s="2" t="s">
        <v>1512</v>
      </c>
      <c r="F645">
        <v>36000000</v>
      </c>
      <c r="G645">
        <v>44175394</v>
      </c>
    </row>
    <row r="646" spans="1:7" x14ac:dyDescent="0.3">
      <c r="A646" s="2" t="s">
        <v>383</v>
      </c>
      <c r="B646">
        <v>20000000</v>
      </c>
      <c r="E646" s="5" t="s">
        <v>26</v>
      </c>
      <c r="F646">
        <v>36000000</v>
      </c>
      <c r="G646">
        <v>44175394</v>
      </c>
    </row>
    <row r="647" spans="1:7" x14ac:dyDescent="0.3">
      <c r="A647" s="2" t="s">
        <v>452</v>
      </c>
      <c r="B647">
        <v>18000000</v>
      </c>
      <c r="E647" s="6" t="s">
        <v>21</v>
      </c>
      <c r="F647">
        <v>36000000</v>
      </c>
      <c r="G647">
        <v>44175394</v>
      </c>
    </row>
    <row r="648" spans="1:7" x14ac:dyDescent="0.3">
      <c r="A648" s="2" t="s">
        <v>6860</v>
      </c>
      <c r="B648">
        <v>35000000</v>
      </c>
      <c r="E648" s="2" t="s">
        <v>1731</v>
      </c>
      <c r="F648">
        <v>2500000</v>
      </c>
      <c r="G648">
        <v>64359</v>
      </c>
    </row>
    <row r="649" spans="1:7" x14ac:dyDescent="0.3">
      <c r="A649" s="2" t="s">
        <v>3624</v>
      </c>
      <c r="B649">
        <v>15000000</v>
      </c>
      <c r="E649" s="5" t="s">
        <v>37</v>
      </c>
      <c r="F649">
        <v>2500000</v>
      </c>
      <c r="G649">
        <v>64359</v>
      </c>
    </row>
    <row r="650" spans="1:7" x14ac:dyDescent="0.3">
      <c r="A650" s="2" t="s">
        <v>3317</v>
      </c>
      <c r="B650">
        <v>15000000</v>
      </c>
      <c r="E650" s="6" t="s">
        <v>100</v>
      </c>
      <c r="F650">
        <v>2500000</v>
      </c>
      <c r="G650">
        <v>64359</v>
      </c>
    </row>
    <row r="651" spans="1:7" x14ac:dyDescent="0.3">
      <c r="A651" s="2" t="s">
        <v>1198</v>
      </c>
      <c r="B651">
        <v>50000000</v>
      </c>
      <c r="E651" s="2" t="s">
        <v>2294</v>
      </c>
      <c r="F651">
        <v>2000000</v>
      </c>
      <c r="G651">
        <v>5383834</v>
      </c>
    </row>
    <row r="652" spans="1:7" x14ac:dyDescent="0.3">
      <c r="A652" s="2" t="s">
        <v>3626</v>
      </c>
      <c r="B652">
        <v>20000000</v>
      </c>
      <c r="E652" s="5" t="s">
        <v>26</v>
      </c>
      <c r="F652">
        <v>2000000</v>
      </c>
      <c r="G652">
        <v>5383834</v>
      </c>
    </row>
    <row r="653" spans="1:7" x14ac:dyDescent="0.3">
      <c r="A653" s="2" t="s">
        <v>1547</v>
      </c>
      <c r="B653">
        <v>75000000</v>
      </c>
      <c r="E653" s="6" t="s">
        <v>1819</v>
      </c>
      <c r="F653">
        <v>2000000</v>
      </c>
      <c r="G653">
        <v>5383834</v>
      </c>
    </row>
    <row r="654" spans="1:7" x14ac:dyDescent="0.3">
      <c r="A654" s="2" t="s">
        <v>1548</v>
      </c>
      <c r="B654">
        <v>90000000</v>
      </c>
      <c r="E654" s="2" t="s">
        <v>6061</v>
      </c>
      <c r="F654">
        <v>8900000</v>
      </c>
      <c r="G654">
        <v>225377</v>
      </c>
    </row>
    <row r="655" spans="1:7" x14ac:dyDescent="0.3">
      <c r="A655" s="2" t="s">
        <v>5815</v>
      </c>
      <c r="B655">
        <v>60000000</v>
      </c>
      <c r="E655" s="5" t="s">
        <v>26</v>
      </c>
      <c r="F655">
        <v>8900000</v>
      </c>
      <c r="G655">
        <v>225377</v>
      </c>
    </row>
    <row r="656" spans="1:7" x14ac:dyDescent="0.3">
      <c r="A656" s="2" t="s">
        <v>6096</v>
      </c>
      <c r="B656">
        <v>25000000</v>
      </c>
      <c r="E656" s="6" t="s">
        <v>178</v>
      </c>
      <c r="F656">
        <v>8900000</v>
      </c>
      <c r="G656">
        <v>225377</v>
      </c>
    </row>
    <row r="657" spans="1:7" x14ac:dyDescent="0.3">
      <c r="A657" s="2" t="s">
        <v>4630</v>
      </c>
      <c r="B657">
        <v>4500000</v>
      </c>
      <c r="E657" s="2" t="s">
        <v>1513</v>
      </c>
      <c r="F657">
        <v>10000000</v>
      </c>
      <c r="G657">
        <v>15447</v>
      </c>
    </row>
    <row r="658" spans="1:7" x14ac:dyDescent="0.3">
      <c r="A658" s="2" t="s">
        <v>3935</v>
      </c>
      <c r="B658">
        <v>450000</v>
      </c>
      <c r="E658" s="5" t="s">
        <v>37</v>
      </c>
      <c r="F658">
        <v>10000000</v>
      </c>
      <c r="G658">
        <v>15447</v>
      </c>
    </row>
    <row r="659" spans="1:7" x14ac:dyDescent="0.3">
      <c r="A659" s="2" t="s">
        <v>978</v>
      </c>
      <c r="B659">
        <v>15000000</v>
      </c>
      <c r="E659" s="6" t="s">
        <v>21</v>
      </c>
      <c r="F659">
        <v>10000000</v>
      </c>
      <c r="G659">
        <v>15447</v>
      </c>
    </row>
    <row r="660" spans="1:7" x14ac:dyDescent="0.3">
      <c r="A660" s="2" t="s">
        <v>1549</v>
      </c>
      <c r="B660">
        <v>10000000</v>
      </c>
      <c r="E660" s="2" t="s">
        <v>4853</v>
      </c>
      <c r="F660">
        <v>12000000</v>
      </c>
      <c r="G660">
        <v>7001720</v>
      </c>
    </row>
    <row r="661" spans="1:7" x14ac:dyDescent="0.3">
      <c r="A661" s="2" t="s">
        <v>5517</v>
      </c>
      <c r="B661">
        <v>37000000</v>
      </c>
      <c r="E661" s="5" t="s">
        <v>37</v>
      </c>
      <c r="F661">
        <v>12000000</v>
      </c>
      <c r="G661">
        <v>7001720</v>
      </c>
    </row>
    <row r="662" spans="1:7" x14ac:dyDescent="0.3">
      <c r="A662" s="2" t="s">
        <v>1200</v>
      </c>
      <c r="B662">
        <v>20000000</v>
      </c>
      <c r="E662" s="6" t="s">
        <v>21</v>
      </c>
      <c r="F662">
        <v>12000000</v>
      </c>
      <c r="G662">
        <v>7001720</v>
      </c>
    </row>
    <row r="663" spans="1:7" x14ac:dyDescent="0.3">
      <c r="A663" s="2" t="s">
        <v>4292</v>
      </c>
      <c r="B663">
        <v>11000000</v>
      </c>
      <c r="E663" s="2" t="s">
        <v>3901</v>
      </c>
      <c r="F663">
        <v>14000000</v>
      </c>
      <c r="G663">
        <v>16298046</v>
      </c>
    </row>
    <row r="664" spans="1:7" x14ac:dyDescent="0.3">
      <c r="A664" s="2" t="s">
        <v>5232</v>
      </c>
      <c r="B664">
        <v>60000000</v>
      </c>
      <c r="E664" s="5" t="s">
        <v>108</v>
      </c>
      <c r="F664">
        <v>14000000</v>
      </c>
      <c r="G664">
        <v>16298046</v>
      </c>
    </row>
    <row r="665" spans="1:7" x14ac:dyDescent="0.3">
      <c r="A665" s="2" t="s">
        <v>2657</v>
      </c>
      <c r="B665">
        <v>11000000</v>
      </c>
      <c r="E665" s="6" t="s">
        <v>100</v>
      </c>
      <c r="F665">
        <v>14000000</v>
      </c>
      <c r="G665">
        <v>16298046</v>
      </c>
    </row>
    <row r="666" spans="1:7" x14ac:dyDescent="0.3">
      <c r="A666" s="2" t="s">
        <v>3938</v>
      </c>
      <c r="B666">
        <v>40000000</v>
      </c>
      <c r="E666" s="2" t="s">
        <v>5187</v>
      </c>
      <c r="F666">
        <v>4500000</v>
      </c>
      <c r="G666">
        <v>12574715</v>
      </c>
    </row>
    <row r="667" spans="1:7" x14ac:dyDescent="0.3">
      <c r="A667" s="2" t="s">
        <v>5518</v>
      </c>
      <c r="B667">
        <v>15000000</v>
      </c>
      <c r="E667" s="5" t="s">
        <v>26</v>
      </c>
      <c r="F667">
        <v>4500000</v>
      </c>
      <c r="G667">
        <v>12574715</v>
      </c>
    </row>
    <row r="668" spans="1:7" x14ac:dyDescent="0.3">
      <c r="A668" s="2" t="s">
        <v>5234</v>
      </c>
      <c r="B668">
        <v>60000000</v>
      </c>
      <c r="E668" s="6" t="s">
        <v>100</v>
      </c>
      <c r="F668">
        <v>4500000</v>
      </c>
      <c r="G668">
        <v>12574715</v>
      </c>
    </row>
    <row r="669" spans="1:7" x14ac:dyDescent="0.3">
      <c r="A669" s="2" t="s">
        <v>6862</v>
      </c>
      <c r="B669">
        <v>20000000</v>
      </c>
      <c r="E669" s="2" t="s">
        <v>2297</v>
      </c>
      <c r="F669">
        <v>14000000</v>
      </c>
      <c r="G669">
        <v>75078</v>
      </c>
    </row>
    <row r="670" spans="1:7" x14ac:dyDescent="0.3">
      <c r="A670" s="2" t="s">
        <v>1338</v>
      </c>
      <c r="B670">
        <v>46000000</v>
      </c>
      <c r="E670" s="5" t="s">
        <v>37</v>
      </c>
      <c r="F670">
        <v>14000000</v>
      </c>
      <c r="G670">
        <v>75078</v>
      </c>
    </row>
    <row r="671" spans="1:7" x14ac:dyDescent="0.3">
      <c r="A671" s="2" t="s">
        <v>5816</v>
      </c>
      <c r="B671">
        <v>2000000</v>
      </c>
      <c r="E671" s="6" t="s">
        <v>21</v>
      </c>
      <c r="F671">
        <v>14000000</v>
      </c>
      <c r="G671">
        <v>75078</v>
      </c>
    </row>
    <row r="672" spans="1:7" x14ac:dyDescent="0.3">
      <c r="A672" s="2" t="s">
        <v>2340</v>
      </c>
      <c r="B672">
        <v>45000000</v>
      </c>
      <c r="E672" s="2" t="s">
        <v>1984</v>
      </c>
      <c r="F672">
        <v>14000000</v>
      </c>
      <c r="G672">
        <v>18535191</v>
      </c>
    </row>
    <row r="673" spans="1:7" x14ac:dyDescent="0.3">
      <c r="A673" s="2" t="s">
        <v>3318</v>
      </c>
      <c r="B673">
        <v>30000000</v>
      </c>
      <c r="E673" s="5" t="s">
        <v>37</v>
      </c>
      <c r="F673">
        <v>14000000</v>
      </c>
      <c r="G673">
        <v>18535191</v>
      </c>
    </row>
    <row r="674" spans="1:7" x14ac:dyDescent="0.3">
      <c r="A674" s="2" t="s">
        <v>2027</v>
      </c>
      <c r="B674">
        <v>32000000</v>
      </c>
      <c r="E674" s="6" t="s">
        <v>100</v>
      </c>
      <c r="F674">
        <v>14000000</v>
      </c>
      <c r="G674">
        <v>18535191</v>
      </c>
    </row>
    <row r="675" spans="1:7" x14ac:dyDescent="0.3">
      <c r="A675" s="2" t="s">
        <v>4295</v>
      </c>
      <c r="B675">
        <v>12000000</v>
      </c>
      <c r="E675" s="2" t="s">
        <v>3903</v>
      </c>
      <c r="F675">
        <v>30000000</v>
      </c>
      <c r="G675">
        <v>8535575</v>
      </c>
    </row>
    <row r="676" spans="1:7" x14ac:dyDescent="0.3">
      <c r="A676" s="2" t="s">
        <v>5236</v>
      </c>
      <c r="B676">
        <v>20000000</v>
      </c>
      <c r="E676" s="5" t="s">
        <v>26</v>
      </c>
      <c r="F676">
        <v>30000000</v>
      </c>
      <c r="G676">
        <v>8535575</v>
      </c>
    </row>
    <row r="677" spans="1:7" x14ac:dyDescent="0.3">
      <c r="A677" s="2" t="s">
        <v>3628</v>
      </c>
      <c r="B677">
        <v>6500000</v>
      </c>
      <c r="E677" s="6" t="s">
        <v>21</v>
      </c>
      <c r="F677">
        <v>30000000</v>
      </c>
      <c r="G677">
        <v>8535575</v>
      </c>
    </row>
    <row r="678" spans="1:7" x14ac:dyDescent="0.3">
      <c r="A678" s="2" t="s">
        <v>5237</v>
      </c>
      <c r="B678">
        <v>7000000</v>
      </c>
      <c r="E678" s="2" t="s">
        <v>1515</v>
      </c>
      <c r="F678">
        <v>45000000</v>
      </c>
      <c r="G678">
        <v>65557989</v>
      </c>
    </row>
    <row r="679" spans="1:7" x14ac:dyDescent="0.3">
      <c r="A679" s="2" t="s">
        <v>2028</v>
      </c>
      <c r="B679">
        <v>15000000</v>
      </c>
      <c r="E679" s="5" t="s">
        <v>94</v>
      </c>
      <c r="F679">
        <v>45000000</v>
      </c>
      <c r="G679">
        <v>65557989</v>
      </c>
    </row>
    <row r="680" spans="1:7" x14ac:dyDescent="0.3">
      <c r="A680" s="2" t="s">
        <v>5818</v>
      </c>
      <c r="B680">
        <v>50000000</v>
      </c>
      <c r="E680" s="6" t="s">
        <v>21</v>
      </c>
      <c r="F680">
        <v>45000000</v>
      </c>
      <c r="G680">
        <v>65557989</v>
      </c>
    </row>
    <row r="681" spans="1:7" x14ac:dyDescent="0.3">
      <c r="A681" s="2" t="s">
        <v>2659</v>
      </c>
      <c r="B681">
        <v>14000000</v>
      </c>
      <c r="E681" s="2" t="s">
        <v>3580</v>
      </c>
      <c r="F681">
        <v>25000000</v>
      </c>
      <c r="G681">
        <v>31526393</v>
      </c>
    </row>
    <row r="682" spans="1:7" x14ac:dyDescent="0.3">
      <c r="A682" s="2" t="s">
        <v>6865</v>
      </c>
      <c r="B682">
        <v>1000000</v>
      </c>
      <c r="E682" s="5" t="s">
        <v>94</v>
      </c>
      <c r="F682">
        <v>25000000</v>
      </c>
      <c r="G682">
        <v>31526393</v>
      </c>
    </row>
    <row r="683" spans="1:7" x14ac:dyDescent="0.3">
      <c r="A683" s="2" t="s">
        <v>6868</v>
      </c>
      <c r="B683">
        <v>35000000</v>
      </c>
      <c r="E683" s="6" t="s">
        <v>21</v>
      </c>
      <c r="F683">
        <v>25000000</v>
      </c>
      <c r="G683">
        <v>31526393</v>
      </c>
    </row>
    <row r="684" spans="1:7" x14ac:dyDescent="0.3">
      <c r="A684" s="2" t="s">
        <v>587</v>
      </c>
      <c r="B684">
        <v>3500000</v>
      </c>
      <c r="E684" s="2" t="s">
        <v>2968</v>
      </c>
      <c r="F684">
        <v>60000000</v>
      </c>
      <c r="G684">
        <v>32122249</v>
      </c>
    </row>
    <row r="685" spans="1:7" x14ac:dyDescent="0.3">
      <c r="A685" s="2" t="s">
        <v>1203</v>
      </c>
      <c r="B685">
        <v>53000000</v>
      </c>
      <c r="E685" s="5" t="s">
        <v>37</v>
      </c>
      <c r="F685">
        <v>60000000</v>
      </c>
      <c r="G685">
        <v>32122249</v>
      </c>
    </row>
    <row r="686" spans="1:7" x14ac:dyDescent="0.3">
      <c r="A686" s="2" t="s">
        <v>1551</v>
      </c>
      <c r="B686">
        <v>12000000</v>
      </c>
      <c r="E686" s="6" t="s">
        <v>21</v>
      </c>
      <c r="F686">
        <v>60000000</v>
      </c>
      <c r="G686">
        <v>32122249</v>
      </c>
    </row>
    <row r="687" spans="1:7" x14ac:dyDescent="0.3">
      <c r="A687" s="2" t="s">
        <v>529</v>
      </c>
      <c r="B687">
        <v>8800000</v>
      </c>
      <c r="E687" s="2" t="s">
        <v>1986</v>
      </c>
      <c r="F687">
        <v>30000000</v>
      </c>
      <c r="G687">
        <v>106694016</v>
      </c>
    </row>
    <row r="688" spans="1:7" x14ac:dyDescent="0.3">
      <c r="A688" s="2" t="s">
        <v>673</v>
      </c>
      <c r="B688">
        <v>15800000</v>
      </c>
      <c r="E688" s="5" t="s">
        <v>37</v>
      </c>
      <c r="F688">
        <v>30000000</v>
      </c>
      <c r="G688">
        <v>106694016</v>
      </c>
    </row>
    <row r="689" spans="1:7" x14ac:dyDescent="0.3">
      <c r="A689" s="2" t="s">
        <v>2661</v>
      </c>
      <c r="B689">
        <v>21150000</v>
      </c>
      <c r="E689" s="6" t="s">
        <v>21</v>
      </c>
      <c r="F689">
        <v>30000000</v>
      </c>
      <c r="G689">
        <v>106694016</v>
      </c>
    </row>
    <row r="690" spans="1:7" x14ac:dyDescent="0.3">
      <c r="A690" s="2" t="s">
        <v>1083</v>
      </c>
      <c r="B690">
        <v>14000000</v>
      </c>
      <c r="E690" s="2" t="s">
        <v>1517</v>
      </c>
      <c r="F690">
        <v>50000000</v>
      </c>
      <c r="G690">
        <v>58297830</v>
      </c>
    </row>
    <row r="691" spans="1:7" x14ac:dyDescent="0.3">
      <c r="A691" s="2" t="s">
        <v>4297</v>
      </c>
      <c r="B691">
        <v>5600000</v>
      </c>
      <c r="E691" s="5" t="s">
        <v>57</v>
      </c>
      <c r="F691">
        <v>50000000</v>
      </c>
      <c r="G691">
        <v>58297830</v>
      </c>
    </row>
    <row r="692" spans="1:7" x14ac:dyDescent="0.3">
      <c r="A692" s="2" t="s">
        <v>3020</v>
      </c>
      <c r="B692">
        <v>12000000</v>
      </c>
      <c r="E692" s="6" t="s">
        <v>21</v>
      </c>
      <c r="F692">
        <v>50000000</v>
      </c>
      <c r="G692">
        <v>58297830</v>
      </c>
    </row>
    <row r="693" spans="1:7" x14ac:dyDescent="0.3">
      <c r="A693" s="2" t="s">
        <v>2343</v>
      </c>
      <c r="B693">
        <v>15000000</v>
      </c>
      <c r="E693" s="2" t="s">
        <v>2299</v>
      </c>
      <c r="F693">
        <v>8400000</v>
      </c>
      <c r="G693">
        <v>5725</v>
      </c>
    </row>
    <row r="694" spans="1:7" x14ac:dyDescent="0.3">
      <c r="A694" s="2" t="s">
        <v>2031</v>
      </c>
      <c r="B694">
        <v>10500000</v>
      </c>
      <c r="E694" s="5" t="s">
        <v>108</v>
      </c>
      <c r="F694">
        <v>8400000</v>
      </c>
      <c r="G694">
        <v>5725</v>
      </c>
    </row>
    <row r="695" spans="1:7" x14ac:dyDescent="0.3">
      <c r="A695" s="2" t="s">
        <v>590</v>
      </c>
      <c r="B695">
        <v>29000000</v>
      </c>
      <c r="E695" s="6" t="s">
        <v>28</v>
      </c>
      <c r="F695">
        <v>8400000</v>
      </c>
      <c r="G695">
        <v>5725</v>
      </c>
    </row>
    <row r="696" spans="1:7" x14ac:dyDescent="0.3">
      <c r="A696" s="2" t="s">
        <v>3939</v>
      </c>
      <c r="B696">
        <v>1000000</v>
      </c>
      <c r="E696" s="2" t="s">
        <v>6347</v>
      </c>
      <c r="F696">
        <v>50000000</v>
      </c>
      <c r="G696">
        <v>2175312</v>
      </c>
    </row>
    <row r="697" spans="1:7" x14ac:dyDescent="0.3">
      <c r="A697" s="2" t="s">
        <v>1553</v>
      </c>
      <c r="B697">
        <v>365000</v>
      </c>
      <c r="E697" s="5" t="s">
        <v>37</v>
      </c>
      <c r="F697">
        <v>50000000</v>
      </c>
      <c r="G697">
        <v>2175312</v>
      </c>
    </row>
    <row r="698" spans="1:7" x14ac:dyDescent="0.3">
      <c r="A698" s="2" t="s">
        <v>4300</v>
      </c>
      <c r="B698">
        <v>50000000</v>
      </c>
      <c r="E698" s="6" t="s">
        <v>21</v>
      </c>
      <c r="F698">
        <v>50000000</v>
      </c>
      <c r="G698">
        <v>2175312</v>
      </c>
    </row>
    <row r="699" spans="1:7" x14ac:dyDescent="0.3">
      <c r="A699" s="2" t="s">
        <v>4302</v>
      </c>
      <c r="B699">
        <v>45000000</v>
      </c>
      <c r="E699" s="2" t="s">
        <v>3582</v>
      </c>
      <c r="F699">
        <v>26000000</v>
      </c>
      <c r="G699">
        <v>84136909</v>
      </c>
    </row>
    <row r="700" spans="1:7" x14ac:dyDescent="0.3">
      <c r="A700" s="2" t="s">
        <v>3942</v>
      </c>
      <c r="B700">
        <v>35000000</v>
      </c>
      <c r="E700" s="5" t="s">
        <v>37</v>
      </c>
      <c r="F700">
        <v>26000000</v>
      </c>
      <c r="G700">
        <v>84136909</v>
      </c>
    </row>
    <row r="701" spans="1:7" x14ac:dyDescent="0.3">
      <c r="A701" s="2" t="s">
        <v>1204</v>
      </c>
      <c r="B701">
        <v>98000000</v>
      </c>
      <c r="E701" s="6" t="s">
        <v>21</v>
      </c>
      <c r="F701">
        <v>26000000</v>
      </c>
      <c r="G701">
        <v>84136909</v>
      </c>
    </row>
    <row r="702" spans="1:7" x14ac:dyDescent="0.3">
      <c r="A702" s="2" t="s">
        <v>5521</v>
      </c>
      <c r="B702">
        <v>7000000</v>
      </c>
      <c r="E702" s="2" t="s">
        <v>6611</v>
      </c>
      <c r="F702">
        <v>18000000</v>
      </c>
      <c r="G702">
        <v>15155772</v>
      </c>
    </row>
    <row r="703" spans="1:7" x14ac:dyDescent="0.3">
      <c r="A703" s="2" t="s">
        <v>3630</v>
      </c>
      <c r="B703">
        <v>3500000</v>
      </c>
      <c r="E703" s="5" t="s">
        <v>37</v>
      </c>
      <c r="F703">
        <v>18000000</v>
      </c>
      <c r="G703">
        <v>15155772</v>
      </c>
    </row>
    <row r="704" spans="1:7" x14ac:dyDescent="0.3">
      <c r="A704" s="2" t="s">
        <v>4633</v>
      </c>
      <c r="B704">
        <v>6000000</v>
      </c>
      <c r="E704" s="6" t="s">
        <v>21</v>
      </c>
      <c r="F704">
        <v>18000000</v>
      </c>
      <c r="G704">
        <v>15155772</v>
      </c>
    </row>
    <row r="705" spans="1:7" x14ac:dyDescent="0.3">
      <c r="A705" s="2" t="s">
        <v>3319</v>
      </c>
      <c r="B705">
        <v>60000000</v>
      </c>
      <c r="E705" s="2" t="s">
        <v>2625</v>
      </c>
      <c r="F705">
        <v>38000000</v>
      </c>
      <c r="G705">
        <v>24044532</v>
      </c>
    </row>
    <row r="706" spans="1:7" x14ac:dyDescent="0.3">
      <c r="A706" s="2" t="s">
        <v>6869</v>
      </c>
      <c r="B706">
        <v>50000000</v>
      </c>
      <c r="E706" s="5" t="s">
        <v>26</v>
      </c>
      <c r="F706">
        <v>38000000</v>
      </c>
      <c r="G706">
        <v>24044532</v>
      </c>
    </row>
    <row r="707" spans="1:7" x14ac:dyDescent="0.3">
      <c r="A707" s="2" t="s">
        <v>6390</v>
      </c>
      <c r="B707">
        <v>5000000</v>
      </c>
      <c r="E707" s="6" t="s">
        <v>21</v>
      </c>
      <c r="F707">
        <v>38000000</v>
      </c>
      <c r="G707">
        <v>24044532</v>
      </c>
    </row>
    <row r="708" spans="1:7" x14ac:dyDescent="0.3">
      <c r="A708" s="2" t="s">
        <v>5239</v>
      </c>
      <c r="B708">
        <v>25000000</v>
      </c>
      <c r="E708" s="2" t="s">
        <v>1987</v>
      </c>
      <c r="F708">
        <v>25000000</v>
      </c>
      <c r="G708">
        <v>13038660</v>
      </c>
    </row>
    <row r="709" spans="1:7" x14ac:dyDescent="0.3">
      <c r="A709" s="2" t="s">
        <v>2347</v>
      </c>
      <c r="B709">
        <v>12800000</v>
      </c>
      <c r="E709" s="5" t="s">
        <v>26</v>
      </c>
      <c r="F709">
        <v>25000000</v>
      </c>
      <c r="G709">
        <v>13038660</v>
      </c>
    </row>
    <row r="710" spans="1:7" x14ac:dyDescent="0.3">
      <c r="A710" s="2" t="s">
        <v>791</v>
      </c>
      <c r="B710">
        <v>22000000</v>
      </c>
      <c r="E710" s="6" t="s">
        <v>21</v>
      </c>
      <c r="F710">
        <v>25000000</v>
      </c>
      <c r="G710">
        <v>13038660</v>
      </c>
    </row>
    <row r="711" spans="1:7" x14ac:dyDescent="0.3">
      <c r="A711" s="2" t="s">
        <v>675</v>
      </c>
      <c r="B711">
        <v>14000000</v>
      </c>
      <c r="E711" s="2" t="s">
        <v>5189</v>
      </c>
      <c r="F711">
        <v>150000000</v>
      </c>
      <c r="G711">
        <v>133375846</v>
      </c>
    </row>
    <row r="712" spans="1:7" x14ac:dyDescent="0.3">
      <c r="A712" s="2" t="s">
        <v>6870</v>
      </c>
      <c r="B712">
        <v>10000000</v>
      </c>
      <c r="E712" s="5" t="s">
        <v>311</v>
      </c>
      <c r="F712">
        <v>150000000</v>
      </c>
      <c r="G712">
        <v>133375846</v>
      </c>
    </row>
    <row r="713" spans="1:7" x14ac:dyDescent="0.3">
      <c r="A713" s="2" t="s">
        <v>1556</v>
      </c>
      <c r="B713">
        <v>116000000</v>
      </c>
      <c r="E713" s="6" t="s">
        <v>21</v>
      </c>
      <c r="F713">
        <v>150000000</v>
      </c>
      <c r="G713">
        <v>133375846</v>
      </c>
    </row>
    <row r="714" spans="1:7" x14ac:dyDescent="0.3">
      <c r="A714" s="2" t="s">
        <v>3022</v>
      </c>
      <c r="B714">
        <v>15000000</v>
      </c>
      <c r="E714" s="2" t="s">
        <v>270</v>
      </c>
      <c r="F714">
        <v>3000000</v>
      </c>
      <c r="G714">
        <v>141600000</v>
      </c>
    </row>
    <row r="715" spans="1:7" x14ac:dyDescent="0.3">
      <c r="A715" s="2" t="s">
        <v>1769</v>
      </c>
      <c r="B715">
        <v>27000000</v>
      </c>
      <c r="E715" s="5" t="s">
        <v>37</v>
      </c>
      <c r="F715">
        <v>3000000</v>
      </c>
      <c r="G715">
        <v>141600000</v>
      </c>
    </row>
    <row r="716" spans="1:7" x14ac:dyDescent="0.3">
      <c r="A716" s="2" t="s">
        <v>6098</v>
      </c>
      <c r="B716">
        <v>100000000</v>
      </c>
      <c r="E716" s="6" t="s">
        <v>21</v>
      </c>
      <c r="F716">
        <v>3000000</v>
      </c>
      <c r="G716">
        <v>141600000</v>
      </c>
    </row>
    <row r="717" spans="1:7" x14ac:dyDescent="0.3">
      <c r="A717" s="2" t="s">
        <v>3943</v>
      </c>
      <c r="B717">
        <v>30000000</v>
      </c>
      <c r="E717" s="2" t="s">
        <v>1989</v>
      </c>
      <c r="F717">
        <v>75000000</v>
      </c>
      <c r="G717">
        <v>39251128</v>
      </c>
    </row>
    <row r="718" spans="1:7" x14ac:dyDescent="0.3">
      <c r="A718" s="2" t="s">
        <v>3023</v>
      </c>
      <c r="B718">
        <v>10600000</v>
      </c>
      <c r="E718" s="5" t="s">
        <v>26</v>
      </c>
      <c r="F718">
        <v>75000000</v>
      </c>
      <c r="G718">
        <v>39251128</v>
      </c>
    </row>
    <row r="719" spans="1:7" x14ac:dyDescent="0.3">
      <c r="A719" s="2" t="s">
        <v>3320</v>
      </c>
      <c r="B719">
        <v>11000000</v>
      </c>
      <c r="E719" s="6" t="s">
        <v>21</v>
      </c>
      <c r="F719">
        <v>75000000</v>
      </c>
      <c r="G719">
        <v>39251128</v>
      </c>
    </row>
    <row r="720" spans="1:7" x14ac:dyDescent="0.3">
      <c r="A720" s="2" t="s">
        <v>188</v>
      </c>
      <c r="B720">
        <v>25000000</v>
      </c>
      <c r="E720" s="2" t="s">
        <v>6613</v>
      </c>
      <c r="F720">
        <v>6500000</v>
      </c>
      <c r="G720">
        <v>84263837</v>
      </c>
    </row>
    <row r="721" spans="1:7" x14ac:dyDescent="0.3">
      <c r="A721" s="2" t="s">
        <v>336</v>
      </c>
      <c r="B721">
        <v>14000000</v>
      </c>
      <c r="E721" s="5" t="s">
        <v>108</v>
      </c>
      <c r="F721">
        <v>6500000</v>
      </c>
      <c r="G721">
        <v>84263837</v>
      </c>
    </row>
    <row r="722" spans="1:7" x14ac:dyDescent="0.3">
      <c r="A722" s="2" t="s">
        <v>4303</v>
      </c>
      <c r="B722">
        <v>20000000</v>
      </c>
      <c r="E722" s="6" t="s">
        <v>21</v>
      </c>
      <c r="F722">
        <v>6500000</v>
      </c>
      <c r="G722">
        <v>84263837</v>
      </c>
    </row>
    <row r="723" spans="1:7" x14ac:dyDescent="0.3">
      <c r="A723" s="2" t="s">
        <v>5523</v>
      </c>
      <c r="B723">
        <v>55000000</v>
      </c>
      <c r="E723" s="2" t="s">
        <v>6614</v>
      </c>
      <c r="F723">
        <v>65000000</v>
      </c>
      <c r="G723">
        <v>85911262</v>
      </c>
    </row>
    <row r="724" spans="1:7" x14ac:dyDescent="0.3">
      <c r="A724" s="2" t="s">
        <v>3945</v>
      </c>
      <c r="B724">
        <v>3000000</v>
      </c>
      <c r="E724" s="5" t="s">
        <v>37</v>
      </c>
      <c r="F724">
        <v>65000000</v>
      </c>
      <c r="G724">
        <v>85911262</v>
      </c>
    </row>
    <row r="725" spans="1:7" x14ac:dyDescent="0.3">
      <c r="A725" s="2" t="s">
        <v>3632</v>
      </c>
      <c r="B725">
        <v>26000000</v>
      </c>
      <c r="E725" s="6" t="s">
        <v>21</v>
      </c>
      <c r="F725">
        <v>65000000</v>
      </c>
      <c r="G725">
        <v>85911262</v>
      </c>
    </row>
    <row r="726" spans="1:7" x14ac:dyDescent="0.3">
      <c r="A726" s="2" t="s">
        <v>6635</v>
      </c>
      <c r="B726">
        <v>170000000</v>
      </c>
      <c r="E726" s="2" t="s">
        <v>77</v>
      </c>
      <c r="F726">
        <v>3768785</v>
      </c>
      <c r="G726">
        <v>8000000</v>
      </c>
    </row>
    <row r="727" spans="1:7" x14ac:dyDescent="0.3">
      <c r="A727" s="2" t="s">
        <v>5242</v>
      </c>
      <c r="B727">
        <v>20000000</v>
      </c>
      <c r="E727" s="5" t="s">
        <v>78</v>
      </c>
      <c r="F727">
        <v>3768785</v>
      </c>
      <c r="G727">
        <v>8000000</v>
      </c>
    </row>
    <row r="728" spans="1:7" x14ac:dyDescent="0.3">
      <c r="A728" s="2" t="s">
        <v>1339</v>
      </c>
      <c r="B728">
        <v>80000000</v>
      </c>
      <c r="E728" s="6" t="s">
        <v>21</v>
      </c>
      <c r="F728">
        <v>3768785</v>
      </c>
      <c r="G728">
        <v>8000000</v>
      </c>
    </row>
    <row r="729" spans="1:7" x14ac:dyDescent="0.3">
      <c r="A729" s="2" t="s">
        <v>794</v>
      </c>
      <c r="B729">
        <v>60000000</v>
      </c>
      <c r="E729" s="2" t="s">
        <v>258</v>
      </c>
      <c r="F729">
        <v>4000000</v>
      </c>
      <c r="G729">
        <v>39200000</v>
      </c>
    </row>
    <row r="730" spans="1:7" x14ac:dyDescent="0.3">
      <c r="A730" s="2" t="s">
        <v>981</v>
      </c>
      <c r="B730">
        <v>6900000</v>
      </c>
      <c r="E730" s="5" t="s">
        <v>37</v>
      </c>
      <c r="F730">
        <v>4000000</v>
      </c>
      <c r="G730">
        <v>39200000</v>
      </c>
    </row>
    <row r="731" spans="1:7" x14ac:dyDescent="0.3">
      <c r="A731" s="2" t="s">
        <v>6391</v>
      </c>
      <c r="B731">
        <v>30000000</v>
      </c>
      <c r="E731" s="6" t="s">
        <v>21</v>
      </c>
      <c r="F731">
        <v>4000000</v>
      </c>
      <c r="G731">
        <v>39200000</v>
      </c>
    </row>
    <row r="732" spans="1:7" x14ac:dyDescent="0.3">
      <c r="A732" s="2" t="s">
        <v>1771</v>
      </c>
      <c r="B732">
        <v>14000000</v>
      </c>
      <c r="E732" s="2" t="s">
        <v>6832</v>
      </c>
      <c r="F732">
        <v>8000000</v>
      </c>
      <c r="G732">
        <v>3442820</v>
      </c>
    </row>
    <row r="733" spans="1:7" x14ac:dyDescent="0.3">
      <c r="A733" s="2" t="s">
        <v>1206</v>
      </c>
      <c r="B733">
        <v>11000000</v>
      </c>
      <c r="E733" s="5" t="s">
        <v>50</v>
      </c>
      <c r="F733">
        <v>8000000</v>
      </c>
      <c r="G733">
        <v>3442820</v>
      </c>
    </row>
    <row r="734" spans="1:7" x14ac:dyDescent="0.3">
      <c r="A734" s="2" t="s">
        <v>3635</v>
      </c>
      <c r="B734">
        <v>695393</v>
      </c>
      <c r="E734" s="6" t="s">
        <v>21</v>
      </c>
      <c r="F734">
        <v>8000000</v>
      </c>
      <c r="G734">
        <v>3442820</v>
      </c>
    </row>
    <row r="735" spans="1:7" x14ac:dyDescent="0.3">
      <c r="A735" s="2" t="s">
        <v>728</v>
      </c>
      <c r="B735">
        <v>16400000</v>
      </c>
      <c r="E735" s="2" t="s">
        <v>5787</v>
      </c>
      <c r="F735">
        <v>30000000</v>
      </c>
      <c r="G735">
        <v>4463292</v>
      </c>
    </row>
    <row r="736" spans="1:7" x14ac:dyDescent="0.3">
      <c r="A736" s="2" t="s">
        <v>5245</v>
      </c>
      <c r="B736">
        <v>800000</v>
      </c>
      <c r="E736" s="5" t="s">
        <v>26</v>
      </c>
      <c r="F736">
        <v>30000000</v>
      </c>
      <c r="G736">
        <v>4463292</v>
      </c>
    </row>
    <row r="737" spans="1:7" x14ac:dyDescent="0.3">
      <c r="A737" s="2" t="s">
        <v>6099</v>
      </c>
      <c r="B737">
        <v>12000000</v>
      </c>
      <c r="E737" s="6" t="s">
        <v>100</v>
      </c>
      <c r="F737">
        <v>30000000</v>
      </c>
      <c r="G737">
        <v>4463292</v>
      </c>
    </row>
    <row r="738" spans="1:7" x14ac:dyDescent="0.3">
      <c r="A738" s="2" t="s">
        <v>5524</v>
      </c>
      <c r="B738">
        <v>25000000</v>
      </c>
      <c r="E738" s="2" t="s">
        <v>5788</v>
      </c>
      <c r="F738">
        <v>100000</v>
      </c>
      <c r="G738">
        <v>1316074</v>
      </c>
    </row>
    <row r="739" spans="1:7" x14ac:dyDescent="0.3">
      <c r="A739" s="2" t="s">
        <v>3638</v>
      </c>
      <c r="B739">
        <v>50000000</v>
      </c>
      <c r="E739" s="5" t="s">
        <v>26</v>
      </c>
      <c r="F739">
        <v>100000</v>
      </c>
      <c r="G739">
        <v>1316074</v>
      </c>
    </row>
    <row r="740" spans="1:7" x14ac:dyDescent="0.3">
      <c r="A740" s="2" t="s">
        <v>4635</v>
      </c>
      <c r="B740">
        <v>9000000</v>
      </c>
      <c r="E740" s="6" t="s">
        <v>21</v>
      </c>
      <c r="F740">
        <v>100000</v>
      </c>
      <c r="G740">
        <v>1316074</v>
      </c>
    </row>
    <row r="741" spans="1:7" x14ac:dyDescent="0.3">
      <c r="A741" s="2" t="s">
        <v>915</v>
      </c>
      <c r="B741">
        <v>55000000</v>
      </c>
      <c r="E741" s="2" t="s">
        <v>5496</v>
      </c>
      <c r="F741">
        <v>10000000</v>
      </c>
      <c r="G741">
        <v>3205244</v>
      </c>
    </row>
    <row r="742" spans="1:7" x14ac:dyDescent="0.3">
      <c r="A742" s="2" t="s">
        <v>4884</v>
      </c>
      <c r="B742">
        <v>45000000</v>
      </c>
      <c r="E742" s="5" t="s">
        <v>37</v>
      </c>
      <c r="F742">
        <v>10000000</v>
      </c>
      <c r="G742">
        <v>3205244</v>
      </c>
    </row>
    <row r="743" spans="1:7" x14ac:dyDescent="0.3">
      <c r="A743" s="2" t="s">
        <v>4636</v>
      </c>
      <c r="B743">
        <v>20000000</v>
      </c>
      <c r="E743" s="6" t="s">
        <v>100</v>
      </c>
      <c r="F743">
        <v>10000000</v>
      </c>
      <c r="G743">
        <v>3205244</v>
      </c>
    </row>
    <row r="744" spans="1:7" x14ac:dyDescent="0.3">
      <c r="A744" s="2" t="s">
        <v>3025</v>
      </c>
      <c r="B744">
        <v>55000000</v>
      </c>
      <c r="E744" s="2" t="s">
        <v>6834</v>
      </c>
      <c r="F744">
        <v>150000</v>
      </c>
      <c r="G744">
        <v>4914</v>
      </c>
    </row>
    <row r="745" spans="1:7" x14ac:dyDescent="0.3">
      <c r="A745" s="2" t="s">
        <v>6100</v>
      </c>
      <c r="B745">
        <v>500000</v>
      </c>
      <c r="E745" s="5" t="s">
        <v>57</v>
      </c>
      <c r="F745">
        <v>150000</v>
      </c>
      <c r="G745">
        <v>4914</v>
      </c>
    </row>
    <row r="746" spans="1:7" x14ac:dyDescent="0.3">
      <c r="A746" s="2" t="s">
        <v>1558</v>
      </c>
      <c r="B746">
        <v>20000000</v>
      </c>
      <c r="E746" s="6" t="s">
        <v>21</v>
      </c>
      <c r="F746">
        <v>150000</v>
      </c>
      <c r="G746">
        <v>4914</v>
      </c>
    </row>
    <row r="747" spans="1:7" x14ac:dyDescent="0.3">
      <c r="A747" s="2" t="s">
        <v>2034</v>
      </c>
      <c r="B747">
        <v>60000000</v>
      </c>
      <c r="E747" s="2" t="s">
        <v>6348</v>
      </c>
      <c r="F747">
        <v>1000000</v>
      </c>
      <c r="G747">
        <v>287761</v>
      </c>
    </row>
    <row r="748" spans="1:7" x14ac:dyDescent="0.3">
      <c r="A748" s="2" t="s">
        <v>1774</v>
      </c>
      <c r="B748">
        <v>75000000</v>
      </c>
      <c r="E748" s="5" t="s">
        <v>57</v>
      </c>
      <c r="F748">
        <v>1000000</v>
      </c>
      <c r="G748">
        <v>287761</v>
      </c>
    </row>
    <row r="749" spans="1:7" x14ac:dyDescent="0.3">
      <c r="A749" s="2" t="s">
        <v>1775</v>
      </c>
      <c r="B749">
        <v>45000000</v>
      </c>
      <c r="E749" s="6" t="s">
        <v>1054</v>
      </c>
      <c r="F749">
        <v>1000000</v>
      </c>
      <c r="G749">
        <v>287761</v>
      </c>
    </row>
    <row r="750" spans="1:7" x14ac:dyDescent="0.3">
      <c r="A750" s="2" t="s">
        <v>5248</v>
      </c>
      <c r="B750">
        <v>3500000</v>
      </c>
      <c r="E750" s="2" t="s">
        <v>2627</v>
      </c>
      <c r="F750">
        <v>30000000</v>
      </c>
      <c r="G750">
        <v>10965209</v>
      </c>
    </row>
    <row r="751" spans="1:7" x14ac:dyDescent="0.3">
      <c r="A751" s="2" t="s">
        <v>4885</v>
      </c>
      <c r="B751">
        <v>40000000</v>
      </c>
      <c r="E751" s="5" t="s">
        <v>94</v>
      </c>
      <c r="F751">
        <v>30000000</v>
      </c>
      <c r="G751">
        <v>10965209</v>
      </c>
    </row>
    <row r="752" spans="1:7" x14ac:dyDescent="0.3">
      <c r="A752" s="2" t="s">
        <v>6636</v>
      </c>
      <c r="B752">
        <v>30000000</v>
      </c>
      <c r="E752" s="6" t="s">
        <v>21</v>
      </c>
      <c r="F752">
        <v>30000000</v>
      </c>
      <c r="G752">
        <v>10965209</v>
      </c>
    </row>
    <row r="753" spans="1:7" x14ac:dyDescent="0.3">
      <c r="A753" s="2" t="s">
        <v>6393</v>
      </c>
      <c r="B753">
        <v>26000000</v>
      </c>
      <c r="E753" s="2" t="s">
        <v>6837</v>
      </c>
      <c r="F753">
        <v>130000000</v>
      </c>
      <c r="G753">
        <v>180191634</v>
      </c>
    </row>
    <row r="754" spans="1:7" x14ac:dyDescent="0.3">
      <c r="A754" s="2" t="s">
        <v>3640</v>
      </c>
      <c r="B754">
        <v>20000000</v>
      </c>
      <c r="E754" s="5" t="s">
        <v>94</v>
      </c>
      <c r="F754">
        <v>130000000</v>
      </c>
      <c r="G754">
        <v>180191634</v>
      </c>
    </row>
    <row r="755" spans="1:7" x14ac:dyDescent="0.3">
      <c r="A755" s="2" t="s">
        <v>3947</v>
      </c>
      <c r="B755">
        <v>22000000</v>
      </c>
      <c r="E755" s="6" t="s">
        <v>21</v>
      </c>
      <c r="F755">
        <v>130000000</v>
      </c>
      <c r="G755">
        <v>180191634</v>
      </c>
    </row>
    <row r="756" spans="1:7" x14ac:dyDescent="0.3">
      <c r="A756" s="2" t="s">
        <v>1777</v>
      </c>
      <c r="B756">
        <v>2000000</v>
      </c>
      <c r="E756" s="2" t="s">
        <v>2969</v>
      </c>
      <c r="F756">
        <v>12500000</v>
      </c>
      <c r="G756">
        <v>21078145</v>
      </c>
    </row>
    <row r="757" spans="1:7" x14ac:dyDescent="0.3">
      <c r="A757" s="2" t="s">
        <v>6637</v>
      </c>
      <c r="B757">
        <v>4000000</v>
      </c>
      <c r="E757" s="5" t="s">
        <v>78</v>
      </c>
      <c r="F757">
        <v>12500000</v>
      </c>
      <c r="G757">
        <v>21078145</v>
      </c>
    </row>
    <row r="758" spans="1:7" x14ac:dyDescent="0.3">
      <c r="A758" s="2" t="s">
        <v>1209</v>
      </c>
      <c r="B758">
        <v>7000000</v>
      </c>
      <c r="E758" s="6" t="s">
        <v>21</v>
      </c>
      <c r="F758">
        <v>12500000</v>
      </c>
      <c r="G758">
        <v>21078145</v>
      </c>
    </row>
    <row r="759" spans="1:7" x14ac:dyDescent="0.3">
      <c r="A759" s="2" t="s">
        <v>5525</v>
      </c>
      <c r="B759">
        <v>69000000</v>
      </c>
      <c r="E759" s="2" t="s">
        <v>1734</v>
      </c>
      <c r="F759">
        <v>105000000</v>
      </c>
      <c r="G759">
        <v>90646554</v>
      </c>
    </row>
    <row r="760" spans="1:7" x14ac:dyDescent="0.3">
      <c r="A760" s="2" t="s">
        <v>6396</v>
      </c>
      <c r="B760">
        <v>76000000</v>
      </c>
      <c r="E760" s="5" t="s">
        <v>57</v>
      </c>
      <c r="F760">
        <v>105000000</v>
      </c>
      <c r="G760">
        <v>90646554</v>
      </c>
    </row>
    <row r="761" spans="1:7" x14ac:dyDescent="0.3">
      <c r="A761" s="2" t="s">
        <v>6102</v>
      </c>
      <c r="B761">
        <v>500000</v>
      </c>
      <c r="E761" s="6" t="s">
        <v>21</v>
      </c>
      <c r="F761">
        <v>105000000</v>
      </c>
      <c r="G761">
        <v>90646554</v>
      </c>
    </row>
    <row r="762" spans="1:7" x14ac:dyDescent="0.3">
      <c r="A762" s="2" t="s">
        <v>2035</v>
      </c>
      <c r="B762">
        <v>800000</v>
      </c>
      <c r="E762" s="2" t="s">
        <v>1991</v>
      </c>
      <c r="F762">
        <v>55000000</v>
      </c>
      <c r="G762">
        <v>75530832</v>
      </c>
    </row>
    <row r="763" spans="1:7" x14ac:dyDescent="0.3">
      <c r="A763" s="2" t="s">
        <v>2038</v>
      </c>
      <c r="B763">
        <v>15000000</v>
      </c>
      <c r="E763" s="5" t="s">
        <v>26</v>
      </c>
      <c r="F763">
        <v>55000000</v>
      </c>
      <c r="G763">
        <v>75530832</v>
      </c>
    </row>
    <row r="764" spans="1:7" x14ac:dyDescent="0.3">
      <c r="A764" s="2" t="s">
        <v>3950</v>
      </c>
      <c r="B764">
        <v>22000000</v>
      </c>
      <c r="E764" s="6" t="s">
        <v>21</v>
      </c>
      <c r="F764">
        <v>55000000</v>
      </c>
      <c r="G764">
        <v>75530832</v>
      </c>
    </row>
    <row r="765" spans="1:7" x14ac:dyDescent="0.3">
      <c r="A765" s="2" t="s">
        <v>2040</v>
      </c>
      <c r="B765">
        <v>17000000</v>
      </c>
      <c r="E765" s="2" t="s">
        <v>3298</v>
      </c>
      <c r="F765">
        <v>18000000</v>
      </c>
      <c r="G765">
        <v>3203044</v>
      </c>
    </row>
    <row r="766" spans="1:7" x14ac:dyDescent="0.3">
      <c r="A766" s="2" t="s">
        <v>3026</v>
      </c>
      <c r="B766">
        <v>10000000</v>
      </c>
      <c r="E766" s="5" t="s">
        <v>37</v>
      </c>
      <c r="F766">
        <v>18000000</v>
      </c>
      <c r="G766">
        <v>3203044</v>
      </c>
    </row>
    <row r="767" spans="1:7" x14ac:dyDescent="0.3">
      <c r="A767" s="2" t="s">
        <v>5527</v>
      </c>
      <c r="B767">
        <v>10000000</v>
      </c>
      <c r="E767" s="6" t="s">
        <v>21</v>
      </c>
      <c r="F767">
        <v>18000000</v>
      </c>
      <c r="G767">
        <v>3203044</v>
      </c>
    </row>
    <row r="768" spans="1:7" x14ac:dyDescent="0.3">
      <c r="A768" s="2" t="s">
        <v>6639</v>
      </c>
      <c r="B768">
        <v>7000000</v>
      </c>
      <c r="E768" s="2" t="s">
        <v>1992</v>
      </c>
      <c r="F768">
        <v>23000000</v>
      </c>
      <c r="G768">
        <v>18653615</v>
      </c>
    </row>
    <row r="769" spans="1:7" x14ac:dyDescent="0.3">
      <c r="A769" s="2" t="s">
        <v>197</v>
      </c>
      <c r="B769">
        <v>7200000</v>
      </c>
      <c r="E769" s="5" t="s">
        <v>37</v>
      </c>
      <c r="F769">
        <v>23000000</v>
      </c>
      <c r="G769">
        <v>18653615</v>
      </c>
    </row>
    <row r="770" spans="1:7" x14ac:dyDescent="0.3">
      <c r="A770" s="2" t="s">
        <v>3953</v>
      </c>
      <c r="B770">
        <v>5500000</v>
      </c>
      <c r="E770" s="6" t="s">
        <v>21</v>
      </c>
      <c r="F770">
        <v>23000000</v>
      </c>
      <c r="G770">
        <v>18653615</v>
      </c>
    </row>
    <row r="771" spans="1:7" x14ac:dyDescent="0.3">
      <c r="A771" s="2" t="s">
        <v>5528</v>
      </c>
      <c r="B771">
        <v>15000000</v>
      </c>
      <c r="E771" s="2" t="s">
        <v>292</v>
      </c>
      <c r="F771">
        <v>31500000</v>
      </c>
      <c r="G771">
        <v>78800000</v>
      </c>
    </row>
    <row r="772" spans="1:7" x14ac:dyDescent="0.3">
      <c r="A772" s="2" t="s">
        <v>6105</v>
      </c>
      <c r="B772">
        <v>22000000</v>
      </c>
      <c r="E772" s="5" t="s">
        <v>26</v>
      </c>
      <c r="F772">
        <v>31500000</v>
      </c>
      <c r="G772">
        <v>78800000</v>
      </c>
    </row>
    <row r="773" spans="1:7" x14ac:dyDescent="0.3">
      <c r="A773" s="2" t="s">
        <v>5819</v>
      </c>
      <c r="B773">
        <v>21000000</v>
      </c>
      <c r="E773" s="6" t="s">
        <v>21</v>
      </c>
      <c r="F773">
        <v>31500000</v>
      </c>
      <c r="G773">
        <v>78800000</v>
      </c>
    </row>
    <row r="774" spans="1:7" x14ac:dyDescent="0.3">
      <c r="A774" s="2" t="s">
        <v>4638</v>
      </c>
      <c r="B774">
        <v>2000000</v>
      </c>
      <c r="E774" s="2" t="s">
        <v>4249</v>
      </c>
      <c r="F774">
        <v>40000000</v>
      </c>
      <c r="G774">
        <v>50859889</v>
      </c>
    </row>
    <row r="775" spans="1:7" x14ac:dyDescent="0.3">
      <c r="A775" s="2" t="s">
        <v>2043</v>
      </c>
      <c r="B775">
        <v>13000000</v>
      </c>
      <c r="E775" s="5" t="s">
        <v>94</v>
      </c>
      <c r="F775">
        <v>40000000</v>
      </c>
      <c r="G775">
        <v>50859889</v>
      </c>
    </row>
    <row r="776" spans="1:7" x14ac:dyDescent="0.3">
      <c r="A776" s="2" t="s">
        <v>795</v>
      </c>
      <c r="B776">
        <v>100000000</v>
      </c>
      <c r="E776" s="6" t="s">
        <v>21</v>
      </c>
      <c r="F776">
        <v>40000000</v>
      </c>
      <c r="G776">
        <v>50859889</v>
      </c>
    </row>
    <row r="777" spans="1:7" x14ac:dyDescent="0.3">
      <c r="A777" s="2" t="s">
        <v>3323</v>
      </c>
      <c r="B777">
        <v>17000000</v>
      </c>
      <c r="E777" s="2" t="s">
        <v>1178</v>
      </c>
      <c r="F777">
        <v>62000000</v>
      </c>
      <c r="G777">
        <v>172071312</v>
      </c>
    </row>
    <row r="778" spans="1:7" x14ac:dyDescent="0.3">
      <c r="A778" s="2" t="s">
        <v>5251</v>
      </c>
      <c r="B778">
        <v>58000000</v>
      </c>
      <c r="E778" s="5" t="s">
        <v>57</v>
      </c>
      <c r="F778">
        <v>62000000</v>
      </c>
      <c r="G778">
        <v>172071312</v>
      </c>
    </row>
    <row r="779" spans="1:7" x14ac:dyDescent="0.3">
      <c r="A779" s="2" t="s">
        <v>3028</v>
      </c>
      <c r="B779">
        <v>142000000</v>
      </c>
      <c r="E779" s="6" t="s">
        <v>21</v>
      </c>
      <c r="F779">
        <v>62000000</v>
      </c>
      <c r="G779">
        <v>172071312</v>
      </c>
    </row>
    <row r="780" spans="1:7" x14ac:dyDescent="0.3">
      <c r="A780" s="2" t="s">
        <v>677</v>
      </c>
      <c r="B780">
        <v>28000000</v>
      </c>
      <c r="E780" s="2" t="s">
        <v>5791</v>
      </c>
      <c r="F780">
        <v>5000000</v>
      </c>
      <c r="G780">
        <v>17683670</v>
      </c>
    </row>
    <row r="781" spans="1:7" x14ac:dyDescent="0.3">
      <c r="A781" s="2" t="s">
        <v>798</v>
      </c>
      <c r="B781">
        <v>70000000</v>
      </c>
      <c r="E781" s="5" t="s">
        <v>108</v>
      </c>
      <c r="F781">
        <v>5000000</v>
      </c>
      <c r="G781">
        <v>17683670</v>
      </c>
    </row>
    <row r="782" spans="1:7" x14ac:dyDescent="0.3">
      <c r="A782" s="2" t="s">
        <v>1210</v>
      </c>
      <c r="B782">
        <v>90000000</v>
      </c>
      <c r="E782" s="6" t="s">
        <v>21</v>
      </c>
      <c r="F782">
        <v>5000000</v>
      </c>
      <c r="G782">
        <v>17683670</v>
      </c>
    </row>
    <row r="783" spans="1:7" x14ac:dyDescent="0.3">
      <c r="A783" s="2" t="s">
        <v>2349</v>
      </c>
      <c r="B783">
        <v>5000000</v>
      </c>
      <c r="E783" s="2" t="s">
        <v>524</v>
      </c>
      <c r="F783">
        <v>5000000</v>
      </c>
      <c r="G783">
        <v>12947763</v>
      </c>
    </row>
    <row r="784" spans="1:7" x14ac:dyDescent="0.3">
      <c r="A784" s="2" t="s">
        <v>3955</v>
      </c>
      <c r="B784">
        <v>70000000</v>
      </c>
      <c r="E784" s="5" t="s">
        <v>108</v>
      </c>
      <c r="F784">
        <v>5000000</v>
      </c>
      <c r="G784">
        <v>12947763</v>
      </c>
    </row>
    <row r="785" spans="1:7" x14ac:dyDescent="0.3">
      <c r="A785" s="2" t="s">
        <v>386</v>
      </c>
      <c r="B785">
        <v>5000000</v>
      </c>
      <c r="E785" s="6" t="s">
        <v>21</v>
      </c>
      <c r="F785">
        <v>5000000</v>
      </c>
      <c r="G785">
        <v>12947763</v>
      </c>
    </row>
    <row r="786" spans="1:7" x14ac:dyDescent="0.3">
      <c r="A786" s="2" t="s">
        <v>2352</v>
      </c>
      <c r="B786">
        <v>127500000</v>
      </c>
      <c r="E786" s="2" t="s">
        <v>4595</v>
      </c>
      <c r="F786">
        <v>750000</v>
      </c>
      <c r="G786">
        <v>5518918</v>
      </c>
    </row>
    <row r="787" spans="1:7" x14ac:dyDescent="0.3">
      <c r="A787" s="2" t="s">
        <v>3030</v>
      </c>
      <c r="B787">
        <v>10000000</v>
      </c>
      <c r="E787" s="5" t="s">
        <v>94</v>
      </c>
      <c r="F787">
        <v>750000</v>
      </c>
      <c r="G787">
        <v>5518918</v>
      </c>
    </row>
    <row r="788" spans="1:7" x14ac:dyDescent="0.3">
      <c r="A788" s="2" t="s">
        <v>1778</v>
      </c>
      <c r="B788">
        <v>13000000</v>
      </c>
      <c r="E788" s="6" t="s">
        <v>21</v>
      </c>
      <c r="F788">
        <v>750000</v>
      </c>
      <c r="G788">
        <v>5518918</v>
      </c>
    </row>
    <row r="789" spans="1:7" x14ac:dyDescent="0.3">
      <c r="A789" s="2" t="s">
        <v>4887</v>
      </c>
      <c r="B789">
        <v>25000000</v>
      </c>
      <c r="E789" s="2" t="s">
        <v>4252</v>
      </c>
      <c r="F789">
        <v>12000000</v>
      </c>
      <c r="G789">
        <v>18595716</v>
      </c>
    </row>
    <row r="790" spans="1:7" x14ac:dyDescent="0.3">
      <c r="A790" s="2" t="s">
        <v>1085</v>
      </c>
      <c r="B790">
        <v>55000000</v>
      </c>
      <c r="E790" s="5" t="s">
        <v>37</v>
      </c>
      <c r="F790">
        <v>12000000</v>
      </c>
      <c r="G790">
        <v>18595716</v>
      </c>
    </row>
    <row r="791" spans="1:7" x14ac:dyDescent="0.3">
      <c r="A791" s="2" t="s">
        <v>5252</v>
      </c>
      <c r="B791">
        <v>30000000</v>
      </c>
      <c r="E791" s="6" t="s">
        <v>21</v>
      </c>
      <c r="F791">
        <v>12000000</v>
      </c>
      <c r="G791">
        <v>18595716</v>
      </c>
    </row>
    <row r="792" spans="1:7" x14ac:dyDescent="0.3">
      <c r="A792" s="2" t="s">
        <v>3641</v>
      </c>
      <c r="B792">
        <v>12000000</v>
      </c>
      <c r="E792" s="2" t="s">
        <v>785</v>
      </c>
      <c r="F792">
        <v>31000000</v>
      </c>
      <c r="G792">
        <v>53133888</v>
      </c>
    </row>
    <row r="793" spans="1:7" x14ac:dyDescent="0.3">
      <c r="A793" s="2" t="s">
        <v>4640</v>
      </c>
      <c r="B793">
        <v>20000000</v>
      </c>
      <c r="E793" s="5" t="s">
        <v>37</v>
      </c>
      <c r="F793">
        <v>31000000</v>
      </c>
      <c r="G793">
        <v>53133888</v>
      </c>
    </row>
    <row r="794" spans="1:7" x14ac:dyDescent="0.3">
      <c r="A794" s="2" t="s">
        <v>1781</v>
      </c>
      <c r="B794">
        <v>15000000</v>
      </c>
      <c r="E794" s="6" t="s">
        <v>21</v>
      </c>
      <c r="F794">
        <v>31000000</v>
      </c>
      <c r="G794">
        <v>53133888</v>
      </c>
    </row>
    <row r="795" spans="1:7" x14ac:dyDescent="0.3">
      <c r="A795" s="2" t="s">
        <v>6641</v>
      </c>
      <c r="B795">
        <v>85000000</v>
      </c>
      <c r="E795" s="2" t="s">
        <v>6062</v>
      </c>
      <c r="F795">
        <v>12000000</v>
      </c>
      <c r="G795">
        <v>7918283</v>
      </c>
    </row>
    <row r="796" spans="1:7" x14ac:dyDescent="0.3">
      <c r="A796" s="2" t="s">
        <v>3032</v>
      </c>
      <c r="B796">
        <v>27000000</v>
      </c>
      <c r="E796" s="5" t="s">
        <v>26</v>
      </c>
      <c r="F796">
        <v>12000000</v>
      </c>
      <c r="G796">
        <v>7918283</v>
      </c>
    </row>
    <row r="797" spans="1:7" x14ac:dyDescent="0.3">
      <c r="A797" s="2" t="s">
        <v>6106</v>
      </c>
      <c r="B797">
        <v>100000000</v>
      </c>
      <c r="E797" s="6" t="s">
        <v>21</v>
      </c>
      <c r="F797">
        <v>12000000</v>
      </c>
      <c r="G797">
        <v>7918283</v>
      </c>
    </row>
    <row r="798" spans="1:7" x14ac:dyDescent="0.3">
      <c r="A798" s="2" t="s">
        <v>729</v>
      </c>
      <c r="B798">
        <v>6500000</v>
      </c>
      <c r="E798" s="2" t="s">
        <v>3904</v>
      </c>
      <c r="F798">
        <v>32000000</v>
      </c>
      <c r="G798">
        <v>82301521</v>
      </c>
    </row>
    <row r="799" spans="1:7" x14ac:dyDescent="0.3">
      <c r="A799" s="2" t="s">
        <v>6872</v>
      </c>
      <c r="B799">
        <v>2300000</v>
      </c>
      <c r="E799" s="5" t="s">
        <v>57</v>
      </c>
      <c r="F799">
        <v>32000000</v>
      </c>
      <c r="G799">
        <v>82301521</v>
      </c>
    </row>
    <row r="800" spans="1:7" x14ac:dyDescent="0.3">
      <c r="A800" s="2" t="s">
        <v>4305</v>
      </c>
      <c r="B800">
        <v>21000000</v>
      </c>
      <c r="E800" s="6" t="s">
        <v>21</v>
      </c>
      <c r="F800">
        <v>32000000</v>
      </c>
      <c r="G800">
        <v>82301521</v>
      </c>
    </row>
    <row r="801" spans="1:7" x14ac:dyDescent="0.3">
      <c r="A801" s="2" t="s">
        <v>1783</v>
      </c>
      <c r="B801">
        <v>71500000</v>
      </c>
      <c r="E801" s="2" t="s">
        <v>6064</v>
      </c>
      <c r="F801">
        <v>44500000</v>
      </c>
      <c r="G801">
        <v>136019448</v>
      </c>
    </row>
    <row r="802" spans="1:7" x14ac:dyDescent="0.3">
      <c r="A802" s="2" t="s">
        <v>148</v>
      </c>
      <c r="B802">
        <v>11000000</v>
      </c>
      <c r="E802" s="5" t="s">
        <v>78</v>
      </c>
      <c r="F802">
        <v>44500000</v>
      </c>
      <c r="G802">
        <v>136019448</v>
      </c>
    </row>
    <row r="803" spans="1:7" x14ac:dyDescent="0.3">
      <c r="A803" s="2" t="s">
        <v>3644</v>
      </c>
      <c r="B803">
        <v>20000000</v>
      </c>
      <c r="E803" s="6" t="s">
        <v>21</v>
      </c>
      <c r="F803">
        <v>44500000</v>
      </c>
      <c r="G803">
        <v>136019448</v>
      </c>
    </row>
    <row r="804" spans="1:7" x14ac:dyDescent="0.3">
      <c r="A804" s="2" t="s">
        <v>2045</v>
      </c>
      <c r="B804">
        <v>10000000</v>
      </c>
      <c r="E804" s="2" t="s">
        <v>1994</v>
      </c>
      <c r="F804">
        <v>21500000</v>
      </c>
      <c r="G804">
        <v>24362501</v>
      </c>
    </row>
    <row r="805" spans="1:7" x14ac:dyDescent="0.3">
      <c r="A805" s="2" t="s">
        <v>5820</v>
      </c>
      <c r="B805">
        <v>37000000</v>
      </c>
      <c r="E805" s="5" t="s">
        <v>19</v>
      </c>
      <c r="F805">
        <v>21500000</v>
      </c>
      <c r="G805">
        <v>24362501</v>
      </c>
    </row>
    <row r="806" spans="1:7" x14ac:dyDescent="0.3">
      <c r="A806" s="2" t="s">
        <v>6642</v>
      </c>
      <c r="B806">
        <v>36000000</v>
      </c>
      <c r="E806" s="6" t="s">
        <v>21</v>
      </c>
      <c r="F806">
        <v>21500000</v>
      </c>
      <c r="G806">
        <v>24362501</v>
      </c>
    </row>
    <row r="807" spans="1:7" x14ac:dyDescent="0.3">
      <c r="A807" s="2" t="s">
        <v>4888</v>
      </c>
      <c r="B807">
        <v>6000000</v>
      </c>
      <c r="E807" s="2" t="s">
        <v>1736</v>
      </c>
      <c r="F807">
        <v>140000000</v>
      </c>
      <c r="G807">
        <v>201573391</v>
      </c>
    </row>
    <row r="808" spans="1:7" x14ac:dyDescent="0.3">
      <c r="A808" s="2" t="s">
        <v>2663</v>
      </c>
      <c r="B808">
        <v>53000000</v>
      </c>
      <c r="E808" s="5" t="s">
        <v>94</v>
      </c>
      <c r="F808">
        <v>140000000</v>
      </c>
      <c r="G808">
        <v>201573391</v>
      </c>
    </row>
    <row r="809" spans="1:7" x14ac:dyDescent="0.3">
      <c r="A809" s="2" t="s">
        <v>3959</v>
      </c>
      <c r="B809">
        <v>50000000</v>
      </c>
      <c r="E809" s="6" t="s">
        <v>21</v>
      </c>
      <c r="F809">
        <v>140000000</v>
      </c>
      <c r="G809">
        <v>201573391</v>
      </c>
    </row>
    <row r="810" spans="1:7" x14ac:dyDescent="0.3">
      <c r="A810" s="2" t="s">
        <v>6397</v>
      </c>
      <c r="B810">
        <v>3000000</v>
      </c>
      <c r="E810" s="2" t="s">
        <v>5190</v>
      </c>
      <c r="F810">
        <v>27000000</v>
      </c>
      <c r="G810">
        <v>15988876</v>
      </c>
    </row>
    <row r="811" spans="1:7" x14ac:dyDescent="0.3">
      <c r="A811" s="2" t="s">
        <v>1086</v>
      </c>
      <c r="B811">
        <v>25000000</v>
      </c>
      <c r="E811" s="5" t="s">
        <v>94</v>
      </c>
      <c r="F811">
        <v>27000000</v>
      </c>
      <c r="G811">
        <v>15988876</v>
      </c>
    </row>
    <row r="812" spans="1:7" x14ac:dyDescent="0.3">
      <c r="A812" s="2" t="s">
        <v>4890</v>
      </c>
      <c r="B812">
        <v>900000</v>
      </c>
      <c r="E812" s="6" t="s">
        <v>21</v>
      </c>
      <c r="F812">
        <v>27000000</v>
      </c>
      <c r="G812">
        <v>15988876</v>
      </c>
    </row>
    <row r="813" spans="1:7" x14ac:dyDescent="0.3">
      <c r="A813" s="2" t="s">
        <v>1559</v>
      </c>
      <c r="B813">
        <v>35000000</v>
      </c>
      <c r="E813" s="2" t="s">
        <v>908</v>
      </c>
      <c r="F813">
        <v>13000000</v>
      </c>
      <c r="G813">
        <v>11501093</v>
      </c>
    </row>
    <row r="814" spans="1:7" x14ac:dyDescent="0.3">
      <c r="A814" s="2" t="s">
        <v>2664</v>
      </c>
      <c r="B814">
        <v>4500000</v>
      </c>
      <c r="E814" s="5" t="s">
        <v>37</v>
      </c>
      <c r="F814">
        <v>13000000</v>
      </c>
      <c r="G814">
        <v>11501093</v>
      </c>
    </row>
    <row r="815" spans="1:7" x14ac:dyDescent="0.3">
      <c r="A815" s="2" t="s">
        <v>5529</v>
      </c>
      <c r="B815">
        <v>25000000</v>
      </c>
      <c r="E815" s="6" t="s">
        <v>21</v>
      </c>
      <c r="F815">
        <v>13000000</v>
      </c>
      <c r="G815">
        <v>11501093</v>
      </c>
    </row>
    <row r="816" spans="1:7" x14ac:dyDescent="0.3">
      <c r="A816" s="2" t="s">
        <v>2666</v>
      </c>
      <c r="B816">
        <v>50000000</v>
      </c>
      <c r="E816" s="2" t="s">
        <v>4597</v>
      </c>
      <c r="F816">
        <v>600000</v>
      </c>
      <c r="G816">
        <v>23616</v>
      </c>
    </row>
    <row r="817" spans="1:7" x14ac:dyDescent="0.3">
      <c r="A817" s="2" t="s">
        <v>4308</v>
      </c>
      <c r="B817">
        <v>20000000</v>
      </c>
      <c r="E817" s="5" t="s">
        <v>311</v>
      </c>
      <c r="F817">
        <v>600000</v>
      </c>
      <c r="G817">
        <v>23616</v>
      </c>
    </row>
    <row r="818" spans="1:7" x14ac:dyDescent="0.3">
      <c r="A818" s="2" t="s">
        <v>3961</v>
      </c>
      <c r="B818">
        <v>60000000</v>
      </c>
      <c r="E818" s="6" t="s">
        <v>21</v>
      </c>
      <c r="F818">
        <v>600000</v>
      </c>
      <c r="G818">
        <v>23616</v>
      </c>
    </row>
    <row r="819" spans="1:7" x14ac:dyDescent="0.3">
      <c r="A819" s="2" t="s">
        <v>4892</v>
      </c>
      <c r="B819">
        <v>30000000</v>
      </c>
      <c r="E819" s="2" t="s">
        <v>3585</v>
      </c>
      <c r="F819">
        <v>110000000</v>
      </c>
      <c r="G819">
        <v>24004159</v>
      </c>
    </row>
    <row r="820" spans="1:7" x14ac:dyDescent="0.3">
      <c r="A820" s="2" t="s">
        <v>6873</v>
      </c>
      <c r="B820">
        <v>7000000</v>
      </c>
      <c r="E820" s="5" t="s">
        <v>94</v>
      </c>
      <c r="F820">
        <v>110000000</v>
      </c>
      <c r="G820">
        <v>24004159</v>
      </c>
    </row>
    <row r="821" spans="1:7" x14ac:dyDescent="0.3">
      <c r="A821" s="2" t="s">
        <v>848</v>
      </c>
      <c r="B821">
        <v>15000000</v>
      </c>
      <c r="E821" s="6" t="s">
        <v>21</v>
      </c>
      <c r="F821">
        <v>110000000</v>
      </c>
      <c r="G821">
        <v>24004159</v>
      </c>
    </row>
    <row r="822" spans="1:7" x14ac:dyDescent="0.3">
      <c r="A822" s="2" t="s">
        <v>2046</v>
      </c>
      <c r="B822">
        <v>70000000</v>
      </c>
      <c r="E822" s="2" t="s">
        <v>4255</v>
      </c>
      <c r="F822">
        <v>86000000</v>
      </c>
      <c r="G822">
        <v>15131330</v>
      </c>
    </row>
    <row r="823" spans="1:7" x14ac:dyDescent="0.3">
      <c r="A823" s="2" t="s">
        <v>2667</v>
      </c>
      <c r="B823">
        <v>24000000</v>
      </c>
      <c r="E823" s="5" t="s">
        <v>57</v>
      </c>
      <c r="F823">
        <v>86000000</v>
      </c>
      <c r="G823">
        <v>15131330</v>
      </c>
    </row>
    <row r="824" spans="1:7" x14ac:dyDescent="0.3">
      <c r="A824" s="2" t="s">
        <v>4894</v>
      </c>
      <c r="B824">
        <v>20000000</v>
      </c>
      <c r="E824" s="6" t="s">
        <v>178</v>
      </c>
      <c r="F824">
        <v>86000000</v>
      </c>
      <c r="G824">
        <v>15131330</v>
      </c>
    </row>
    <row r="825" spans="1:7" x14ac:dyDescent="0.3">
      <c r="A825" s="2" t="s">
        <v>2047</v>
      </c>
      <c r="B825">
        <v>5000000</v>
      </c>
      <c r="E825" s="2" t="s">
        <v>5794</v>
      </c>
      <c r="F825">
        <v>100000000</v>
      </c>
      <c r="G825">
        <v>46440491</v>
      </c>
    </row>
    <row r="826" spans="1:7" x14ac:dyDescent="0.3">
      <c r="A826" s="2" t="s">
        <v>2669</v>
      </c>
      <c r="B826">
        <v>1200000</v>
      </c>
      <c r="E826" s="5" t="s">
        <v>57</v>
      </c>
      <c r="F826">
        <v>100000000</v>
      </c>
      <c r="G826">
        <v>46440491</v>
      </c>
    </row>
    <row r="827" spans="1:7" x14ac:dyDescent="0.3">
      <c r="A827" s="2" t="s">
        <v>3962</v>
      </c>
      <c r="B827">
        <v>8000000</v>
      </c>
      <c r="E827" s="6" t="s">
        <v>100</v>
      </c>
      <c r="F827">
        <v>100000000</v>
      </c>
      <c r="G827">
        <v>46440491</v>
      </c>
    </row>
    <row r="828" spans="1:7" x14ac:dyDescent="0.3">
      <c r="A828" s="2" t="s">
        <v>2672</v>
      </c>
      <c r="B828">
        <v>30000000</v>
      </c>
      <c r="E828" s="2" t="s">
        <v>6615</v>
      </c>
      <c r="F828">
        <v>5000000</v>
      </c>
      <c r="G828">
        <v>21197315</v>
      </c>
    </row>
    <row r="829" spans="1:7" x14ac:dyDescent="0.3">
      <c r="A829" s="2" t="s">
        <v>2354</v>
      </c>
      <c r="B829">
        <v>9000000</v>
      </c>
      <c r="E829" s="5" t="s">
        <v>108</v>
      </c>
      <c r="F829">
        <v>5000000</v>
      </c>
      <c r="G829">
        <v>21197315</v>
      </c>
    </row>
    <row r="830" spans="1:7" x14ac:dyDescent="0.3">
      <c r="A830" s="2" t="s">
        <v>3646</v>
      </c>
      <c r="B830">
        <v>13500000</v>
      </c>
      <c r="E830" s="6" t="s">
        <v>21</v>
      </c>
      <c r="F830">
        <v>5000000</v>
      </c>
      <c r="G830">
        <v>21197315</v>
      </c>
    </row>
    <row r="831" spans="1:7" x14ac:dyDescent="0.3">
      <c r="A831" s="2" t="s">
        <v>2674</v>
      </c>
      <c r="B831">
        <v>72000000</v>
      </c>
      <c r="E831" s="2" t="s">
        <v>1519</v>
      </c>
      <c r="F831">
        <v>50000000</v>
      </c>
      <c r="G831">
        <v>147637474</v>
      </c>
    </row>
    <row r="832" spans="1:7" x14ac:dyDescent="0.3">
      <c r="A832" s="2" t="s">
        <v>115</v>
      </c>
      <c r="B832">
        <v>1100000</v>
      </c>
      <c r="E832" s="5" t="s">
        <v>37</v>
      </c>
      <c r="F832">
        <v>50000000</v>
      </c>
      <c r="G832">
        <v>147637474</v>
      </c>
    </row>
    <row r="833" spans="1:7" x14ac:dyDescent="0.3">
      <c r="A833" s="2" t="s">
        <v>2356</v>
      </c>
      <c r="B833">
        <v>28000000</v>
      </c>
      <c r="E833" s="6" t="s">
        <v>21</v>
      </c>
      <c r="F833">
        <v>50000000</v>
      </c>
      <c r="G833">
        <v>147637474</v>
      </c>
    </row>
    <row r="834" spans="1:7" x14ac:dyDescent="0.3">
      <c r="A834" s="2" t="s">
        <v>6643</v>
      </c>
      <c r="B834">
        <v>70000000</v>
      </c>
      <c r="E834" s="2" t="s">
        <v>3586</v>
      </c>
      <c r="F834">
        <v>25000000</v>
      </c>
      <c r="G834">
        <v>9910</v>
      </c>
    </row>
    <row r="835" spans="1:7" x14ac:dyDescent="0.3">
      <c r="A835" s="2" t="s">
        <v>3034</v>
      </c>
      <c r="B835">
        <v>1600000</v>
      </c>
      <c r="E835" s="5" t="s">
        <v>37</v>
      </c>
      <c r="F835">
        <v>25000000</v>
      </c>
      <c r="G835">
        <v>9910</v>
      </c>
    </row>
    <row r="836" spans="1:7" x14ac:dyDescent="0.3">
      <c r="A836" s="2" t="s">
        <v>6645</v>
      </c>
      <c r="B836">
        <v>25000000</v>
      </c>
      <c r="E836" s="6" t="s">
        <v>3588</v>
      </c>
      <c r="F836">
        <v>25000000</v>
      </c>
      <c r="G836">
        <v>9910</v>
      </c>
    </row>
    <row r="837" spans="1:7" x14ac:dyDescent="0.3">
      <c r="A837" s="2" t="s">
        <v>5255</v>
      </c>
      <c r="B837">
        <v>30000000</v>
      </c>
      <c r="E837" s="2" t="s">
        <v>1179</v>
      </c>
      <c r="F837">
        <v>50000000</v>
      </c>
      <c r="G837">
        <v>30306268</v>
      </c>
    </row>
    <row r="838" spans="1:7" x14ac:dyDescent="0.3">
      <c r="A838" s="2" t="s">
        <v>6875</v>
      </c>
      <c r="B838">
        <v>65000000</v>
      </c>
      <c r="E838" s="5" t="s">
        <v>94</v>
      </c>
      <c r="F838">
        <v>50000000</v>
      </c>
      <c r="G838">
        <v>30306268</v>
      </c>
    </row>
    <row r="839" spans="1:7" x14ac:dyDescent="0.3">
      <c r="A839" s="2" t="s">
        <v>4642</v>
      </c>
      <c r="B839">
        <v>35000000</v>
      </c>
      <c r="E839" s="6" t="s">
        <v>178</v>
      </c>
      <c r="F839">
        <v>50000000</v>
      </c>
      <c r="G839">
        <v>30306268</v>
      </c>
    </row>
    <row r="840" spans="1:7" x14ac:dyDescent="0.3">
      <c r="A840" s="2" t="s">
        <v>5257</v>
      </c>
      <c r="B840">
        <v>45000000</v>
      </c>
      <c r="E840" s="2" t="s">
        <v>3905</v>
      </c>
      <c r="F840">
        <v>20000000</v>
      </c>
      <c r="G840">
        <v>19976073</v>
      </c>
    </row>
    <row r="841" spans="1:7" x14ac:dyDescent="0.3">
      <c r="A841" s="2" t="s">
        <v>3037</v>
      </c>
      <c r="B841">
        <v>60000000</v>
      </c>
      <c r="E841" s="5" t="s">
        <v>94</v>
      </c>
      <c r="F841">
        <v>20000000</v>
      </c>
      <c r="G841">
        <v>19976073</v>
      </c>
    </row>
    <row r="842" spans="1:7" x14ac:dyDescent="0.3">
      <c r="A842" s="2" t="s">
        <v>1341</v>
      </c>
      <c r="B842">
        <v>57000000</v>
      </c>
      <c r="E842" s="6" t="s">
        <v>21</v>
      </c>
      <c r="F842">
        <v>20000000</v>
      </c>
      <c r="G842">
        <v>19976073</v>
      </c>
    </row>
    <row r="843" spans="1:7" x14ac:dyDescent="0.3">
      <c r="A843" s="2" t="s">
        <v>340</v>
      </c>
      <c r="B843">
        <v>18000000</v>
      </c>
      <c r="E843" s="2" t="s">
        <v>5192</v>
      </c>
      <c r="F843">
        <v>65000000</v>
      </c>
      <c r="G843">
        <v>19548064</v>
      </c>
    </row>
    <row r="844" spans="1:7" x14ac:dyDescent="0.3">
      <c r="A844" s="2" t="s">
        <v>5821</v>
      </c>
      <c r="B844">
        <v>55000000</v>
      </c>
      <c r="E844" s="5" t="s">
        <v>94</v>
      </c>
      <c r="F844">
        <v>65000000</v>
      </c>
      <c r="G844">
        <v>19548064</v>
      </c>
    </row>
    <row r="845" spans="1:7" x14ac:dyDescent="0.3">
      <c r="A845" s="2" t="s">
        <v>1560</v>
      </c>
      <c r="B845">
        <v>1000000</v>
      </c>
      <c r="E845" s="6" t="s">
        <v>1147</v>
      </c>
      <c r="F845">
        <v>65000000</v>
      </c>
      <c r="G845">
        <v>19548064</v>
      </c>
    </row>
    <row r="846" spans="1:7" x14ac:dyDescent="0.3">
      <c r="A846" s="2" t="s">
        <v>3325</v>
      </c>
      <c r="B846">
        <v>68000000</v>
      </c>
      <c r="E846" s="2" t="s">
        <v>1996</v>
      </c>
      <c r="F846">
        <v>60000000</v>
      </c>
      <c r="G846">
        <v>22326247</v>
      </c>
    </row>
    <row r="847" spans="1:7" x14ac:dyDescent="0.3">
      <c r="A847" s="2" t="s">
        <v>3965</v>
      </c>
      <c r="B847">
        <v>32000000</v>
      </c>
      <c r="E847" s="5" t="s">
        <v>26</v>
      </c>
      <c r="F847">
        <v>60000000</v>
      </c>
      <c r="G847">
        <v>22326247</v>
      </c>
    </row>
    <row r="848" spans="1:7" x14ac:dyDescent="0.3">
      <c r="A848" s="2" t="s">
        <v>4310</v>
      </c>
      <c r="B848">
        <v>70000000</v>
      </c>
      <c r="E848" s="6" t="s">
        <v>21</v>
      </c>
      <c r="F848">
        <v>60000000</v>
      </c>
      <c r="G848">
        <v>22326247</v>
      </c>
    </row>
    <row r="849" spans="1:7" x14ac:dyDescent="0.3">
      <c r="A849" s="2" t="s">
        <v>2049</v>
      </c>
      <c r="B849">
        <v>2000000</v>
      </c>
      <c r="E849" s="2" t="s">
        <v>2629</v>
      </c>
      <c r="F849">
        <v>120000000</v>
      </c>
      <c r="G849">
        <v>84037039</v>
      </c>
    </row>
    <row r="850" spans="1:7" x14ac:dyDescent="0.3">
      <c r="A850" s="2" t="s">
        <v>6107</v>
      </c>
      <c r="B850">
        <v>35000000</v>
      </c>
      <c r="E850" s="5" t="s">
        <v>94</v>
      </c>
      <c r="F850">
        <v>120000000</v>
      </c>
      <c r="G850">
        <v>84037039</v>
      </c>
    </row>
    <row r="851" spans="1:7" x14ac:dyDescent="0.3">
      <c r="A851" s="2" t="s">
        <v>310</v>
      </c>
      <c r="B851">
        <v>6500000</v>
      </c>
      <c r="E851" s="6" t="s">
        <v>21</v>
      </c>
      <c r="F851">
        <v>120000000</v>
      </c>
      <c r="G851">
        <v>84037039</v>
      </c>
    </row>
    <row r="852" spans="1:7" x14ac:dyDescent="0.3">
      <c r="A852" s="2" t="s">
        <v>4896</v>
      </c>
      <c r="B852">
        <v>40000000</v>
      </c>
      <c r="E852" s="2" t="s">
        <v>6065</v>
      </c>
      <c r="F852">
        <v>10000000</v>
      </c>
      <c r="G852">
        <v>3333823</v>
      </c>
    </row>
    <row r="853" spans="1:7" x14ac:dyDescent="0.3">
      <c r="A853" s="2" t="s">
        <v>5822</v>
      </c>
      <c r="B853">
        <v>15000000</v>
      </c>
      <c r="E853" s="5" t="s">
        <v>26</v>
      </c>
      <c r="F853">
        <v>10000000</v>
      </c>
      <c r="G853">
        <v>3333823</v>
      </c>
    </row>
    <row r="854" spans="1:7" x14ac:dyDescent="0.3">
      <c r="A854" s="2" t="s">
        <v>5824</v>
      </c>
      <c r="B854">
        <v>50000000</v>
      </c>
      <c r="E854" s="6" t="s">
        <v>21</v>
      </c>
      <c r="F854">
        <v>10000000</v>
      </c>
      <c r="G854">
        <v>3333823</v>
      </c>
    </row>
    <row r="855" spans="1:7" x14ac:dyDescent="0.3">
      <c r="A855" s="2" t="s">
        <v>2052</v>
      </c>
      <c r="B855">
        <v>8000000</v>
      </c>
      <c r="E855" s="2" t="s">
        <v>6616</v>
      </c>
      <c r="F855">
        <v>5000000</v>
      </c>
      <c r="G855">
        <v>830210</v>
      </c>
    </row>
    <row r="856" spans="1:7" x14ac:dyDescent="0.3">
      <c r="A856" s="2" t="s">
        <v>2676</v>
      </c>
      <c r="B856">
        <v>72000000</v>
      </c>
      <c r="E856" s="5" t="s">
        <v>26</v>
      </c>
      <c r="F856">
        <v>5000000</v>
      </c>
      <c r="G856">
        <v>830210</v>
      </c>
    </row>
    <row r="857" spans="1:7" x14ac:dyDescent="0.3">
      <c r="A857" s="2" t="s">
        <v>731</v>
      </c>
      <c r="B857">
        <v>7500000</v>
      </c>
      <c r="E857" s="6" t="s">
        <v>21</v>
      </c>
      <c r="F857">
        <v>5000000</v>
      </c>
      <c r="G857">
        <v>830210</v>
      </c>
    </row>
    <row r="858" spans="1:7" x14ac:dyDescent="0.3">
      <c r="A858" s="2" t="s">
        <v>2055</v>
      </c>
      <c r="B858">
        <v>10000000</v>
      </c>
      <c r="E858" s="2" t="s">
        <v>4600</v>
      </c>
      <c r="F858">
        <v>30000000</v>
      </c>
      <c r="G858">
        <v>50921738</v>
      </c>
    </row>
    <row r="859" spans="1:7" x14ac:dyDescent="0.3">
      <c r="A859" s="2" t="s">
        <v>2359</v>
      </c>
      <c r="B859">
        <v>16000000</v>
      </c>
      <c r="E859" s="5" t="s">
        <v>26</v>
      </c>
      <c r="F859">
        <v>30000000</v>
      </c>
      <c r="G859">
        <v>50921738</v>
      </c>
    </row>
    <row r="860" spans="1:7" x14ac:dyDescent="0.3">
      <c r="A860" s="2" t="s">
        <v>3038</v>
      </c>
      <c r="B860">
        <v>20000000</v>
      </c>
      <c r="E860" s="6" t="s">
        <v>100</v>
      </c>
      <c r="F860">
        <v>30000000</v>
      </c>
      <c r="G860">
        <v>50921738</v>
      </c>
    </row>
    <row r="861" spans="1:7" x14ac:dyDescent="0.3">
      <c r="A861" s="2" t="s">
        <v>2361</v>
      </c>
      <c r="B861">
        <v>13000000</v>
      </c>
      <c r="E861" s="2" t="s">
        <v>5796</v>
      </c>
      <c r="F861">
        <v>13000000</v>
      </c>
      <c r="G861">
        <v>1024175</v>
      </c>
    </row>
    <row r="862" spans="1:7" x14ac:dyDescent="0.3">
      <c r="A862" s="2" t="s">
        <v>2057</v>
      </c>
      <c r="B862">
        <v>22000000</v>
      </c>
      <c r="E862" s="5" t="s">
        <v>94</v>
      </c>
      <c r="F862">
        <v>13000000</v>
      </c>
      <c r="G862">
        <v>1024175</v>
      </c>
    </row>
    <row r="863" spans="1:7" x14ac:dyDescent="0.3">
      <c r="A863" s="2" t="s">
        <v>5532</v>
      </c>
      <c r="B863">
        <v>65000000</v>
      </c>
      <c r="E863" s="6" t="s">
        <v>100</v>
      </c>
      <c r="F863">
        <v>13000000</v>
      </c>
      <c r="G863">
        <v>1024175</v>
      </c>
    </row>
    <row r="864" spans="1:7" x14ac:dyDescent="0.3">
      <c r="A864" s="2" t="s">
        <v>65</v>
      </c>
      <c r="B864">
        <v>8000000</v>
      </c>
      <c r="E864" s="2" t="s">
        <v>4602</v>
      </c>
      <c r="F864">
        <v>30000000</v>
      </c>
      <c r="G864">
        <v>31655091</v>
      </c>
    </row>
    <row r="865" spans="1:7" x14ac:dyDescent="0.3">
      <c r="A865" s="2" t="s">
        <v>2364</v>
      </c>
      <c r="B865">
        <v>15000000</v>
      </c>
      <c r="E865" s="5" t="s">
        <v>26</v>
      </c>
      <c r="F865">
        <v>30000000</v>
      </c>
      <c r="G865">
        <v>31655091</v>
      </c>
    </row>
    <row r="866" spans="1:7" x14ac:dyDescent="0.3">
      <c r="A866" s="2" t="s">
        <v>3967</v>
      </c>
      <c r="B866">
        <v>12000000</v>
      </c>
      <c r="E866" s="6" t="s">
        <v>21</v>
      </c>
      <c r="F866">
        <v>30000000</v>
      </c>
      <c r="G866">
        <v>31655091</v>
      </c>
    </row>
    <row r="867" spans="1:7" x14ac:dyDescent="0.3">
      <c r="A867" s="2" t="s">
        <v>1088</v>
      </c>
      <c r="B867">
        <v>16000000</v>
      </c>
      <c r="E867" s="2" t="s">
        <v>6351</v>
      </c>
      <c r="F867">
        <v>25000000</v>
      </c>
      <c r="G867">
        <v>37738400</v>
      </c>
    </row>
    <row r="868" spans="1:7" x14ac:dyDescent="0.3">
      <c r="A868" s="2" t="s">
        <v>6646</v>
      </c>
      <c r="B868">
        <v>35000000</v>
      </c>
      <c r="E868" s="5" t="s">
        <v>26</v>
      </c>
      <c r="F868">
        <v>25000000</v>
      </c>
      <c r="G868">
        <v>37738400</v>
      </c>
    </row>
    <row r="869" spans="1:7" x14ac:dyDescent="0.3">
      <c r="A869" s="2" t="s">
        <v>3326</v>
      </c>
      <c r="B869">
        <v>19000000</v>
      </c>
      <c r="E869" s="6" t="s">
        <v>21</v>
      </c>
      <c r="F869">
        <v>25000000</v>
      </c>
      <c r="G869">
        <v>37738400</v>
      </c>
    </row>
    <row r="870" spans="1:7" x14ac:dyDescent="0.3">
      <c r="A870" s="2" t="s">
        <v>453</v>
      </c>
      <c r="B870">
        <v>40000000</v>
      </c>
      <c r="E870" s="2" t="s">
        <v>2970</v>
      </c>
      <c r="F870">
        <v>63000000</v>
      </c>
      <c r="G870">
        <v>213079163</v>
      </c>
    </row>
    <row r="871" spans="1:7" x14ac:dyDescent="0.3">
      <c r="A871" s="2" t="s">
        <v>3329</v>
      </c>
      <c r="B871">
        <v>40000000</v>
      </c>
      <c r="E871" s="5" t="s">
        <v>94</v>
      </c>
      <c r="F871">
        <v>63000000</v>
      </c>
      <c r="G871">
        <v>213079163</v>
      </c>
    </row>
    <row r="872" spans="1:7" x14ac:dyDescent="0.3">
      <c r="A872" s="2" t="s">
        <v>5259</v>
      </c>
      <c r="B872">
        <v>60000000</v>
      </c>
      <c r="E872" s="6" t="s">
        <v>21</v>
      </c>
      <c r="F872">
        <v>63000000</v>
      </c>
      <c r="G872">
        <v>213079163</v>
      </c>
    </row>
    <row r="873" spans="1:7" x14ac:dyDescent="0.3">
      <c r="A873" s="2" t="s">
        <v>5533</v>
      </c>
      <c r="B873">
        <v>20000000</v>
      </c>
      <c r="E873" s="2" t="s">
        <v>1522</v>
      </c>
      <c r="F873">
        <v>17000000</v>
      </c>
      <c r="G873">
        <v>53868030</v>
      </c>
    </row>
    <row r="874" spans="1:7" x14ac:dyDescent="0.3">
      <c r="A874" s="2" t="s">
        <v>3330</v>
      </c>
      <c r="B874">
        <v>3000000</v>
      </c>
      <c r="E874" s="5" t="s">
        <v>37</v>
      </c>
      <c r="F874">
        <v>17000000</v>
      </c>
      <c r="G874">
        <v>53868030</v>
      </c>
    </row>
    <row r="875" spans="1:7" x14ac:dyDescent="0.3">
      <c r="A875" s="2" t="s">
        <v>388</v>
      </c>
      <c r="B875">
        <v>10500000</v>
      </c>
      <c r="E875" s="6" t="s">
        <v>21</v>
      </c>
      <c r="F875">
        <v>17000000</v>
      </c>
      <c r="G875">
        <v>53868030</v>
      </c>
    </row>
    <row r="876" spans="1:7" x14ac:dyDescent="0.3">
      <c r="A876" s="2" t="s">
        <v>4897</v>
      </c>
      <c r="B876">
        <v>80000000</v>
      </c>
      <c r="E876" s="2" t="s">
        <v>1997</v>
      </c>
      <c r="F876">
        <v>33000000</v>
      </c>
      <c r="G876">
        <v>205399422</v>
      </c>
    </row>
    <row r="877" spans="1:7" x14ac:dyDescent="0.3">
      <c r="A877" s="2" t="s">
        <v>6647</v>
      </c>
      <c r="B877">
        <v>13000000</v>
      </c>
      <c r="E877" s="5" t="s">
        <v>94</v>
      </c>
      <c r="F877">
        <v>33000000</v>
      </c>
      <c r="G877">
        <v>205399422</v>
      </c>
    </row>
    <row r="878" spans="1:7" x14ac:dyDescent="0.3">
      <c r="A878" s="2" t="s">
        <v>2058</v>
      </c>
      <c r="B878">
        <v>1900000</v>
      </c>
      <c r="E878" s="6" t="s">
        <v>21</v>
      </c>
      <c r="F878">
        <v>33000000</v>
      </c>
      <c r="G878">
        <v>205399422</v>
      </c>
    </row>
    <row r="879" spans="1:7" x14ac:dyDescent="0.3">
      <c r="A879" s="2" t="s">
        <v>4644</v>
      </c>
      <c r="B879">
        <v>25000000</v>
      </c>
      <c r="E879" s="2" t="s">
        <v>351</v>
      </c>
      <c r="F879">
        <v>130000000</v>
      </c>
      <c r="G879">
        <v>49551662</v>
      </c>
    </row>
    <row r="880" spans="1:7" x14ac:dyDescent="0.3">
      <c r="A880" s="2" t="s">
        <v>5535</v>
      </c>
      <c r="B880">
        <v>8000000</v>
      </c>
      <c r="E880" s="5" t="s">
        <v>57</v>
      </c>
      <c r="F880">
        <v>130000000</v>
      </c>
      <c r="G880">
        <v>49551662</v>
      </c>
    </row>
    <row r="881" spans="1:7" x14ac:dyDescent="0.3">
      <c r="A881" s="2" t="s">
        <v>5537</v>
      </c>
      <c r="B881">
        <v>60000000</v>
      </c>
      <c r="E881" s="6" t="s">
        <v>351</v>
      </c>
      <c r="F881">
        <v>130000000</v>
      </c>
      <c r="G881">
        <v>49551662</v>
      </c>
    </row>
    <row r="882" spans="1:7" x14ac:dyDescent="0.3">
      <c r="A882" s="2" t="s">
        <v>1090</v>
      </c>
      <c r="B882">
        <v>18000000</v>
      </c>
      <c r="E882" s="2" t="s">
        <v>2972</v>
      </c>
      <c r="F882">
        <v>7000000</v>
      </c>
      <c r="G882">
        <v>2062066</v>
      </c>
    </row>
    <row r="883" spans="1:7" x14ac:dyDescent="0.3">
      <c r="A883" s="2" t="s">
        <v>6109</v>
      </c>
      <c r="B883">
        <v>1500000</v>
      </c>
      <c r="E883" s="5" t="s">
        <v>78</v>
      </c>
      <c r="F883">
        <v>7000000</v>
      </c>
      <c r="G883">
        <v>2062066</v>
      </c>
    </row>
    <row r="884" spans="1:7" x14ac:dyDescent="0.3">
      <c r="A884" s="2" t="s">
        <v>5538</v>
      </c>
      <c r="B884">
        <v>80000000</v>
      </c>
      <c r="E884" s="6" t="s">
        <v>21</v>
      </c>
      <c r="F884">
        <v>7000000</v>
      </c>
      <c r="G884">
        <v>2062066</v>
      </c>
    </row>
    <row r="885" spans="1:7" x14ac:dyDescent="0.3">
      <c r="A885" s="2" t="s">
        <v>6650</v>
      </c>
      <c r="B885">
        <v>178000000</v>
      </c>
      <c r="E885" s="2" t="s">
        <v>2302</v>
      </c>
      <c r="F885">
        <v>40000000</v>
      </c>
      <c r="G885">
        <v>37752931</v>
      </c>
    </row>
    <row r="886" spans="1:7" x14ac:dyDescent="0.3">
      <c r="A886" s="2" t="s">
        <v>3970</v>
      </c>
      <c r="B886">
        <v>10000000</v>
      </c>
      <c r="E886" s="5" t="s">
        <v>26</v>
      </c>
      <c r="F886">
        <v>40000000</v>
      </c>
      <c r="G886">
        <v>37752931</v>
      </c>
    </row>
    <row r="887" spans="1:7" x14ac:dyDescent="0.3">
      <c r="A887" s="2" t="s">
        <v>2061</v>
      </c>
      <c r="B887">
        <v>55000000</v>
      </c>
      <c r="E887" s="6" t="s">
        <v>21</v>
      </c>
      <c r="F887">
        <v>40000000</v>
      </c>
      <c r="G887">
        <v>37752931</v>
      </c>
    </row>
    <row r="888" spans="1:7" x14ac:dyDescent="0.3">
      <c r="A888" s="2" t="s">
        <v>800</v>
      </c>
      <c r="B888">
        <v>20000000</v>
      </c>
      <c r="E888" s="2" t="s">
        <v>5193</v>
      </c>
      <c r="F888">
        <v>237000000</v>
      </c>
      <c r="G888">
        <v>760505847</v>
      </c>
    </row>
    <row r="889" spans="1:7" x14ac:dyDescent="0.3">
      <c r="A889" s="2" t="s">
        <v>4311</v>
      </c>
      <c r="B889">
        <v>40000000</v>
      </c>
      <c r="E889" s="5" t="s">
        <v>94</v>
      </c>
      <c r="F889">
        <v>237000000</v>
      </c>
      <c r="G889">
        <v>760505847</v>
      </c>
    </row>
    <row r="890" spans="1:7" x14ac:dyDescent="0.3">
      <c r="A890" s="2" t="s">
        <v>3040</v>
      </c>
      <c r="B890">
        <v>30000000</v>
      </c>
      <c r="E890" s="6" t="s">
        <v>21</v>
      </c>
      <c r="F890">
        <v>237000000</v>
      </c>
      <c r="G890">
        <v>760505847</v>
      </c>
    </row>
    <row r="891" spans="1:7" x14ac:dyDescent="0.3">
      <c r="A891" s="2" t="s">
        <v>3042</v>
      </c>
      <c r="B891">
        <v>1800000</v>
      </c>
      <c r="E891" s="2" t="s">
        <v>6838</v>
      </c>
      <c r="F891">
        <v>250000000</v>
      </c>
      <c r="G891">
        <v>458991599</v>
      </c>
    </row>
    <row r="892" spans="1:7" x14ac:dyDescent="0.3">
      <c r="A892" s="2" t="s">
        <v>916</v>
      </c>
      <c r="B892">
        <v>7000</v>
      </c>
      <c r="E892" s="5" t="s">
        <v>94</v>
      </c>
      <c r="F892">
        <v>250000000</v>
      </c>
      <c r="G892">
        <v>458991599</v>
      </c>
    </row>
    <row r="893" spans="1:7" x14ac:dyDescent="0.3">
      <c r="A893" s="2" t="s">
        <v>2062</v>
      </c>
      <c r="B893">
        <v>8000000</v>
      </c>
      <c r="E893" s="6" t="s">
        <v>21</v>
      </c>
      <c r="F893">
        <v>250000000</v>
      </c>
      <c r="G893">
        <v>458991599</v>
      </c>
    </row>
    <row r="894" spans="1:7" x14ac:dyDescent="0.3">
      <c r="A894" s="2" t="s">
        <v>3971</v>
      </c>
      <c r="B894">
        <v>43000000</v>
      </c>
      <c r="E894" s="2" t="s">
        <v>3591</v>
      </c>
      <c r="F894">
        <v>60000000</v>
      </c>
      <c r="G894">
        <v>80281096</v>
      </c>
    </row>
    <row r="895" spans="1:7" x14ac:dyDescent="0.3">
      <c r="A895" s="2" t="s">
        <v>3331</v>
      </c>
      <c r="B895">
        <v>33000000</v>
      </c>
      <c r="E895" s="5" t="s">
        <v>94</v>
      </c>
      <c r="F895">
        <v>60000000</v>
      </c>
      <c r="G895">
        <v>80281096</v>
      </c>
    </row>
    <row r="896" spans="1:7" x14ac:dyDescent="0.3">
      <c r="A896" s="2" t="s">
        <v>4645</v>
      </c>
      <c r="B896">
        <v>4000000</v>
      </c>
      <c r="E896" s="6" t="s">
        <v>21</v>
      </c>
      <c r="F896">
        <v>60000000</v>
      </c>
      <c r="G896">
        <v>80281096</v>
      </c>
    </row>
    <row r="897" spans="1:7" x14ac:dyDescent="0.3">
      <c r="A897" s="2" t="s">
        <v>1785</v>
      </c>
      <c r="B897">
        <v>25000000</v>
      </c>
      <c r="E897" s="2" t="s">
        <v>4604</v>
      </c>
      <c r="F897">
        <v>8600000</v>
      </c>
      <c r="G897">
        <v>14373825</v>
      </c>
    </row>
    <row r="898" spans="1:7" x14ac:dyDescent="0.3">
      <c r="A898" s="2" t="s">
        <v>4648</v>
      </c>
      <c r="B898">
        <v>55000000</v>
      </c>
      <c r="E898" s="5" t="s">
        <v>19</v>
      </c>
      <c r="F898">
        <v>8600000</v>
      </c>
      <c r="G898">
        <v>14373825</v>
      </c>
    </row>
    <row r="899" spans="1:7" x14ac:dyDescent="0.3">
      <c r="A899" s="2" t="s">
        <v>3972</v>
      </c>
      <c r="B899">
        <v>57000000</v>
      </c>
      <c r="E899" s="6" t="s">
        <v>21</v>
      </c>
      <c r="F899">
        <v>8600000</v>
      </c>
      <c r="G899">
        <v>14373825</v>
      </c>
    </row>
    <row r="900" spans="1:7" x14ac:dyDescent="0.3">
      <c r="A900" s="2" t="s">
        <v>3649</v>
      </c>
      <c r="B900">
        <v>35000000</v>
      </c>
      <c r="E900" s="2" t="s">
        <v>5194</v>
      </c>
      <c r="F900">
        <v>17000000</v>
      </c>
      <c r="G900">
        <v>9430988</v>
      </c>
    </row>
    <row r="901" spans="1:7" x14ac:dyDescent="0.3">
      <c r="A901" s="2" t="s">
        <v>2677</v>
      </c>
      <c r="B901">
        <v>15500000</v>
      </c>
      <c r="E901" s="5" t="s">
        <v>37</v>
      </c>
      <c r="F901">
        <v>17000000</v>
      </c>
      <c r="G901">
        <v>9430988</v>
      </c>
    </row>
    <row r="902" spans="1:7" x14ac:dyDescent="0.3">
      <c r="A902" s="2" t="s">
        <v>6398</v>
      </c>
      <c r="B902">
        <v>115000000</v>
      </c>
      <c r="E902" s="6" t="s">
        <v>21</v>
      </c>
      <c r="F902">
        <v>17000000</v>
      </c>
      <c r="G902">
        <v>9430988</v>
      </c>
    </row>
    <row r="903" spans="1:7" x14ac:dyDescent="0.3">
      <c r="A903" s="2" t="s">
        <v>4312</v>
      </c>
      <c r="B903">
        <v>12000000</v>
      </c>
      <c r="E903" s="2" t="s">
        <v>2630</v>
      </c>
      <c r="F903">
        <v>300000</v>
      </c>
      <c r="G903">
        <v>16892</v>
      </c>
    </row>
    <row r="904" spans="1:7" x14ac:dyDescent="0.3">
      <c r="A904" s="2" t="s">
        <v>4650</v>
      </c>
      <c r="B904">
        <v>85000000</v>
      </c>
      <c r="E904" s="5" t="s">
        <v>194</v>
      </c>
      <c r="F904">
        <v>300000</v>
      </c>
      <c r="G904">
        <v>16892</v>
      </c>
    </row>
    <row r="905" spans="1:7" x14ac:dyDescent="0.3">
      <c r="A905" s="2" t="s">
        <v>2064</v>
      </c>
      <c r="B905">
        <v>83000000</v>
      </c>
      <c r="E905" s="6" t="s">
        <v>2374</v>
      </c>
      <c r="F905">
        <v>300000</v>
      </c>
      <c r="G905">
        <v>16892</v>
      </c>
    </row>
    <row r="906" spans="1:7" x14ac:dyDescent="0.3">
      <c r="A906" s="2" t="s">
        <v>3973</v>
      </c>
      <c r="B906">
        <v>10000000</v>
      </c>
      <c r="E906" s="2" t="s">
        <v>6839</v>
      </c>
      <c r="F906">
        <v>18026148</v>
      </c>
      <c r="G906">
        <v>6498000</v>
      </c>
    </row>
    <row r="907" spans="1:7" x14ac:dyDescent="0.3">
      <c r="A907" s="2" t="s">
        <v>6111</v>
      </c>
      <c r="B907">
        <v>7000000</v>
      </c>
      <c r="E907" s="5" t="s">
        <v>94</v>
      </c>
      <c r="F907">
        <v>18026148</v>
      </c>
      <c r="G907">
        <v>6498000</v>
      </c>
    </row>
    <row r="908" spans="1:7" x14ac:dyDescent="0.3">
      <c r="A908" s="2" t="s">
        <v>6399</v>
      </c>
      <c r="B908">
        <v>110000000</v>
      </c>
      <c r="E908" s="6" t="s">
        <v>2374</v>
      </c>
      <c r="F908">
        <v>18026148</v>
      </c>
      <c r="G908">
        <v>6498000</v>
      </c>
    </row>
    <row r="909" spans="1:7" x14ac:dyDescent="0.3">
      <c r="A909" s="2" t="s">
        <v>6651</v>
      </c>
      <c r="B909">
        <v>20000000</v>
      </c>
      <c r="E909" s="2" t="s">
        <v>1181</v>
      </c>
      <c r="F909">
        <v>30000000</v>
      </c>
      <c r="G909">
        <v>66600000</v>
      </c>
    </row>
    <row r="910" spans="1:7" x14ac:dyDescent="0.3">
      <c r="A910" s="2" t="s">
        <v>2682</v>
      </c>
      <c r="B910">
        <v>68000000</v>
      </c>
      <c r="E910" s="5" t="s">
        <v>37</v>
      </c>
      <c r="F910">
        <v>30000000</v>
      </c>
      <c r="G910">
        <v>66600000</v>
      </c>
    </row>
    <row r="911" spans="1:7" x14ac:dyDescent="0.3">
      <c r="A911" s="2" t="s">
        <v>1788</v>
      </c>
      <c r="B911">
        <v>90000000</v>
      </c>
      <c r="E911" s="6" t="s">
        <v>351</v>
      </c>
      <c r="F911">
        <v>30000000</v>
      </c>
      <c r="G911">
        <v>66600000</v>
      </c>
    </row>
    <row r="912" spans="1:7" x14ac:dyDescent="0.3">
      <c r="A912" s="2" t="s">
        <v>3045</v>
      </c>
      <c r="B912">
        <v>38000000</v>
      </c>
      <c r="E912" s="2" t="s">
        <v>1737</v>
      </c>
      <c r="F912">
        <v>80000000</v>
      </c>
      <c r="G912">
        <v>18318000</v>
      </c>
    </row>
    <row r="913" spans="1:7" x14ac:dyDescent="0.3">
      <c r="A913" s="2" t="s">
        <v>6400</v>
      </c>
      <c r="B913">
        <v>8000000</v>
      </c>
      <c r="E913" s="5" t="s">
        <v>57</v>
      </c>
      <c r="F913">
        <v>80000000</v>
      </c>
      <c r="G913">
        <v>18318000</v>
      </c>
    </row>
    <row r="914" spans="1:7" x14ac:dyDescent="0.3">
      <c r="A914" s="2" t="s">
        <v>5260</v>
      </c>
      <c r="B914">
        <v>13000000</v>
      </c>
      <c r="E914" s="6" t="s">
        <v>351</v>
      </c>
      <c r="F914">
        <v>80000000</v>
      </c>
      <c r="G914">
        <v>18318000</v>
      </c>
    </row>
    <row r="915" spans="1:7" x14ac:dyDescent="0.3">
      <c r="A915" s="2" t="s">
        <v>2065</v>
      </c>
      <c r="B915">
        <v>66000000</v>
      </c>
      <c r="E915" s="2" t="s">
        <v>4257</v>
      </c>
      <c r="F915">
        <v>25000000</v>
      </c>
      <c r="G915">
        <v>34300771</v>
      </c>
    </row>
    <row r="916" spans="1:7" x14ac:dyDescent="0.3">
      <c r="A916" s="2" t="s">
        <v>3650</v>
      </c>
      <c r="B916">
        <v>40000000</v>
      </c>
      <c r="E916" s="5" t="s">
        <v>26</v>
      </c>
      <c r="F916">
        <v>25000000</v>
      </c>
      <c r="G916">
        <v>34300771</v>
      </c>
    </row>
    <row r="917" spans="1:7" x14ac:dyDescent="0.3">
      <c r="A917" s="2" t="s">
        <v>6402</v>
      </c>
      <c r="B917">
        <v>100000000</v>
      </c>
      <c r="E917" s="6" t="s">
        <v>178</v>
      </c>
      <c r="F917">
        <v>25000000</v>
      </c>
      <c r="G917">
        <v>34300771</v>
      </c>
    </row>
    <row r="918" spans="1:7" x14ac:dyDescent="0.3">
      <c r="A918" s="2" t="s">
        <v>4652</v>
      </c>
      <c r="B918">
        <v>20000000</v>
      </c>
      <c r="E918" s="2" t="s">
        <v>2632</v>
      </c>
      <c r="F918">
        <v>16000000</v>
      </c>
      <c r="G918">
        <v>28734552</v>
      </c>
    </row>
    <row r="919" spans="1:7" x14ac:dyDescent="0.3">
      <c r="A919" s="2" t="s">
        <v>3046</v>
      </c>
      <c r="B919">
        <v>20000000</v>
      </c>
      <c r="E919" s="5" t="s">
        <v>19</v>
      </c>
      <c r="F919">
        <v>16000000</v>
      </c>
      <c r="G919">
        <v>28734552</v>
      </c>
    </row>
    <row r="920" spans="1:7" x14ac:dyDescent="0.3">
      <c r="A920" s="2" t="s">
        <v>4314</v>
      </c>
      <c r="B920">
        <v>100000000</v>
      </c>
      <c r="E920" s="6" t="s">
        <v>21</v>
      </c>
      <c r="F920">
        <v>16000000</v>
      </c>
      <c r="G920">
        <v>28734552</v>
      </c>
    </row>
    <row r="921" spans="1:7" x14ac:dyDescent="0.3">
      <c r="A921" s="2" t="s">
        <v>1342</v>
      </c>
      <c r="B921">
        <v>100000000</v>
      </c>
      <c r="E921" s="2" t="s">
        <v>1998</v>
      </c>
      <c r="F921">
        <v>18000000</v>
      </c>
      <c r="G921">
        <v>27141959</v>
      </c>
    </row>
    <row r="922" spans="1:7" x14ac:dyDescent="0.3">
      <c r="A922" s="2" t="s">
        <v>2367</v>
      </c>
      <c r="B922">
        <v>52000000</v>
      </c>
      <c r="E922" s="5" t="s">
        <v>37</v>
      </c>
      <c r="F922">
        <v>18000000</v>
      </c>
      <c r="G922">
        <v>27141959</v>
      </c>
    </row>
    <row r="923" spans="1:7" x14ac:dyDescent="0.3">
      <c r="A923" s="2" t="s">
        <v>6112</v>
      </c>
      <c r="B923">
        <v>9600000</v>
      </c>
      <c r="E923" s="6" t="s">
        <v>21</v>
      </c>
      <c r="F923">
        <v>18000000</v>
      </c>
      <c r="G923">
        <v>27141959</v>
      </c>
    </row>
    <row r="924" spans="1:7" x14ac:dyDescent="0.3">
      <c r="A924" s="2" t="s">
        <v>293</v>
      </c>
      <c r="B924">
        <v>8000000</v>
      </c>
      <c r="E924" s="2" t="s">
        <v>4855</v>
      </c>
      <c r="F924">
        <v>30000000</v>
      </c>
      <c r="G924">
        <v>60269340</v>
      </c>
    </row>
    <row r="925" spans="1:7" x14ac:dyDescent="0.3">
      <c r="A925" s="2" t="s">
        <v>1343</v>
      </c>
      <c r="B925">
        <v>50000000</v>
      </c>
      <c r="E925" s="5" t="s">
        <v>37</v>
      </c>
      <c r="F925">
        <v>30000000</v>
      </c>
      <c r="G925">
        <v>60269340</v>
      </c>
    </row>
    <row r="926" spans="1:7" x14ac:dyDescent="0.3">
      <c r="A926" s="2" t="s">
        <v>343</v>
      </c>
      <c r="B926">
        <v>6000000</v>
      </c>
      <c r="E926" s="6" t="s">
        <v>21</v>
      </c>
      <c r="F926">
        <v>30000000</v>
      </c>
      <c r="G926">
        <v>60269340</v>
      </c>
    </row>
    <row r="927" spans="1:7" x14ac:dyDescent="0.3">
      <c r="A927" s="2" t="s">
        <v>6403</v>
      </c>
      <c r="B927">
        <v>40000000</v>
      </c>
      <c r="E927" s="2" t="s">
        <v>4857</v>
      </c>
      <c r="F927">
        <v>70000000</v>
      </c>
      <c r="G927">
        <v>22531698</v>
      </c>
    </row>
    <row r="928" spans="1:7" x14ac:dyDescent="0.3">
      <c r="A928" s="2" t="s">
        <v>6405</v>
      </c>
      <c r="B928">
        <v>50000000</v>
      </c>
      <c r="E928" s="5" t="s">
        <v>94</v>
      </c>
      <c r="F928">
        <v>70000000</v>
      </c>
      <c r="G928">
        <v>22531698</v>
      </c>
    </row>
    <row r="929" spans="1:7" x14ac:dyDescent="0.3">
      <c r="A929" s="2" t="s">
        <v>6652</v>
      </c>
      <c r="B929">
        <v>17000000</v>
      </c>
      <c r="E929" s="6" t="s">
        <v>178</v>
      </c>
      <c r="F929">
        <v>70000000</v>
      </c>
      <c r="G929">
        <v>22531698</v>
      </c>
    </row>
    <row r="930" spans="1:7" x14ac:dyDescent="0.3">
      <c r="A930" s="2" t="s">
        <v>3651</v>
      </c>
      <c r="B930">
        <v>20000000</v>
      </c>
      <c r="E930" s="2" t="s">
        <v>1074</v>
      </c>
      <c r="F930">
        <v>50000000</v>
      </c>
      <c r="G930">
        <v>16671505</v>
      </c>
    </row>
    <row r="931" spans="1:7" x14ac:dyDescent="0.3">
      <c r="A931" s="2" t="s">
        <v>3653</v>
      </c>
      <c r="B931">
        <v>6500000</v>
      </c>
      <c r="E931" s="5" t="s">
        <v>57</v>
      </c>
      <c r="F931">
        <v>50000000</v>
      </c>
      <c r="G931">
        <v>16671505</v>
      </c>
    </row>
    <row r="932" spans="1:7" x14ac:dyDescent="0.3">
      <c r="A932" s="2" t="s">
        <v>3655</v>
      </c>
      <c r="B932">
        <v>25000000</v>
      </c>
      <c r="E932" s="6" t="s">
        <v>21</v>
      </c>
      <c r="F932">
        <v>50000000</v>
      </c>
      <c r="G932">
        <v>16671505</v>
      </c>
    </row>
    <row r="933" spans="1:7" x14ac:dyDescent="0.3">
      <c r="A933" s="2" t="s">
        <v>4654</v>
      </c>
      <c r="B933">
        <v>175000000</v>
      </c>
      <c r="E933" s="2" t="s">
        <v>6068</v>
      </c>
      <c r="F933">
        <v>3000000</v>
      </c>
      <c r="G933">
        <v>418268</v>
      </c>
    </row>
    <row r="934" spans="1:7" x14ac:dyDescent="0.3">
      <c r="A934" s="2" t="s">
        <v>1562</v>
      </c>
      <c r="B934">
        <v>60000000</v>
      </c>
      <c r="E934" s="5" t="s">
        <v>37</v>
      </c>
      <c r="F934">
        <v>3000000</v>
      </c>
      <c r="G934">
        <v>418268</v>
      </c>
    </row>
    <row r="935" spans="1:7" x14ac:dyDescent="0.3">
      <c r="A935" s="2" t="s">
        <v>1789</v>
      </c>
      <c r="B935">
        <v>26000000</v>
      </c>
      <c r="E935" s="6" t="s">
        <v>21</v>
      </c>
      <c r="F935">
        <v>3000000</v>
      </c>
      <c r="G935">
        <v>418268</v>
      </c>
    </row>
    <row r="936" spans="1:7" x14ac:dyDescent="0.3">
      <c r="A936" s="2" t="s">
        <v>6878</v>
      </c>
      <c r="B936">
        <v>55000000</v>
      </c>
      <c r="E936" s="2" t="s">
        <v>495</v>
      </c>
      <c r="F936">
        <v>19000000</v>
      </c>
      <c r="G936">
        <v>210609762</v>
      </c>
    </row>
    <row r="937" spans="1:7" x14ac:dyDescent="0.3">
      <c r="A937" s="2" t="s">
        <v>5263</v>
      </c>
      <c r="B937">
        <v>21000000</v>
      </c>
      <c r="E937" s="5" t="s">
        <v>57</v>
      </c>
      <c r="F937">
        <v>19000000</v>
      </c>
      <c r="G937">
        <v>210609762</v>
      </c>
    </row>
    <row r="938" spans="1:7" x14ac:dyDescent="0.3">
      <c r="A938" s="2" t="s">
        <v>1344</v>
      </c>
      <c r="B938">
        <v>20000000</v>
      </c>
      <c r="E938" s="6" t="s">
        <v>21</v>
      </c>
      <c r="F938">
        <v>19000000</v>
      </c>
      <c r="G938">
        <v>210609762</v>
      </c>
    </row>
    <row r="939" spans="1:7" x14ac:dyDescent="0.3">
      <c r="A939" s="2" t="s">
        <v>5539</v>
      </c>
      <c r="B939">
        <v>5000000</v>
      </c>
      <c r="E939" s="2" t="s">
        <v>720</v>
      </c>
      <c r="F939">
        <v>40000000</v>
      </c>
      <c r="G939">
        <v>118500000</v>
      </c>
    </row>
    <row r="940" spans="1:7" x14ac:dyDescent="0.3">
      <c r="A940" s="2" t="s">
        <v>1564</v>
      </c>
      <c r="B940">
        <v>6000000</v>
      </c>
      <c r="E940" s="5" t="s">
        <v>57</v>
      </c>
      <c r="F940">
        <v>40000000</v>
      </c>
      <c r="G940">
        <v>118500000</v>
      </c>
    </row>
    <row r="941" spans="1:7" x14ac:dyDescent="0.3">
      <c r="A941" s="2" t="s">
        <v>6406</v>
      </c>
      <c r="B941">
        <v>17000000</v>
      </c>
      <c r="E941" s="6" t="s">
        <v>21</v>
      </c>
      <c r="F941">
        <v>40000000</v>
      </c>
      <c r="G941">
        <v>118500000</v>
      </c>
    </row>
    <row r="942" spans="1:7" x14ac:dyDescent="0.3">
      <c r="A942" s="2" t="s">
        <v>592</v>
      </c>
      <c r="B942">
        <v>3600000</v>
      </c>
      <c r="E942" s="2" t="s">
        <v>787</v>
      </c>
      <c r="F942">
        <v>40000000</v>
      </c>
      <c r="G942">
        <v>87666629</v>
      </c>
    </row>
    <row r="943" spans="1:7" x14ac:dyDescent="0.3">
      <c r="A943" s="2" t="s">
        <v>1346</v>
      </c>
      <c r="B943">
        <v>55000000</v>
      </c>
      <c r="E943" s="5" t="s">
        <v>57</v>
      </c>
      <c r="F943">
        <v>40000000</v>
      </c>
      <c r="G943">
        <v>87666629</v>
      </c>
    </row>
    <row r="944" spans="1:7" x14ac:dyDescent="0.3">
      <c r="A944" s="2" t="s">
        <v>6879</v>
      </c>
      <c r="B944">
        <v>15000000</v>
      </c>
      <c r="E944" s="6" t="s">
        <v>21</v>
      </c>
      <c r="F944">
        <v>40000000</v>
      </c>
      <c r="G944">
        <v>87666629</v>
      </c>
    </row>
    <row r="945" spans="1:7" x14ac:dyDescent="0.3">
      <c r="A945" s="2" t="s">
        <v>982</v>
      </c>
      <c r="B945">
        <v>3000000</v>
      </c>
      <c r="E945" s="2" t="s">
        <v>1183</v>
      </c>
      <c r="F945">
        <v>19000000</v>
      </c>
      <c r="G945">
        <v>65807024</v>
      </c>
    </row>
    <row r="946" spans="1:7" x14ac:dyDescent="0.3">
      <c r="A946" s="2" t="s">
        <v>1349</v>
      </c>
      <c r="B946">
        <v>55000000</v>
      </c>
      <c r="E946" s="5" t="s">
        <v>94</v>
      </c>
      <c r="F946">
        <v>19000000</v>
      </c>
      <c r="G946">
        <v>65807024</v>
      </c>
    </row>
    <row r="947" spans="1:7" x14ac:dyDescent="0.3">
      <c r="A947" s="2" t="s">
        <v>4316</v>
      </c>
      <c r="B947">
        <v>35000000</v>
      </c>
      <c r="E947" s="6" t="s">
        <v>21</v>
      </c>
      <c r="F947">
        <v>19000000</v>
      </c>
      <c r="G947">
        <v>65807024</v>
      </c>
    </row>
    <row r="948" spans="1:7" x14ac:dyDescent="0.3">
      <c r="A948" s="2" t="s">
        <v>2067</v>
      </c>
      <c r="B948">
        <v>31000000</v>
      </c>
      <c r="E948" s="2" t="s">
        <v>3299</v>
      </c>
      <c r="F948">
        <v>130000000</v>
      </c>
      <c r="G948">
        <v>138396624</v>
      </c>
    </row>
    <row r="949" spans="1:7" x14ac:dyDescent="0.3">
      <c r="A949" s="2" t="s">
        <v>2683</v>
      </c>
      <c r="B949">
        <v>33000000</v>
      </c>
      <c r="E949" s="5" t="s">
        <v>94</v>
      </c>
      <c r="F949">
        <v>130000000</v>
      </c>
      <c r="G949">
        <v>138396624</v>
      </c>
    </row>
    <row r="950" spans="1:7" x14ac:dyDescent="0.3">
      <c r="A950" s="2" t="s">
        <v>6654</v>
      </c>
      <c r="B950">
        <v>140000000</v>
      </c>
      <c r="E950" s="6" t="s">
        <v>21</v>
      </c>
      <c r="F950">
        <v>130000000</v>
      </c>
      <c r="G950">
        <v>138396624</v>
      </c>
    </row>
    <row r="951" spans="1:7" x14ac:dyDescent="0.3">
      <c r="A951" s="2" t="s">
        <v>3657</v>
      </c>
      <c r="B951">
        <v>50000000</v>
      </c>
      <c r="E951" s="2" t="s">
        <v>2973</v>
      </c>
      <c r="F951">
        <v>70000000</v>
      </c>
      <c r="G951">
        <v>30157016</v>
      </c>
    </row>
    <row r="952" spans="1:7" x14ac:dyDescent="0.3">
      <c r="A952" s="2" t="s">
        <v>1091</v>
      </c>
      <c r="B952">
        <v>2000000</v>
      </c>
      <c r="E952" s="5" t="s">
        <v>94</v>
      </c>
      <c r="F952">
        <v>70000000</v>
      </c>
      <c r="G952">
        <v>30157016</v>
      </c>
    </row>
    <row r="953" spans="1:7" x14ac:dyDescent="0.3">
      <c r="A953" s="2" t="s">
        <v>5264</v>
      </c>
      <c r="B953">
        <v>8000000</v>
      </c>
      <c r="E953" s="6" t="s">
        <v>21</v>
      </c>
      <c r="F953">
        <v>70000000</v>
      </c>
      <c r="G953">
        <v>30157016</v>
      </c>
    </row>
    <row r="954" spans="1:7" x14ac:dyDescent="0.3">
      <c r="A954" s="2" t="s">
        <v>5541</v>
      </c>
      <c r="B954">
        <v>31000000</v>
      </c>
      <c r="E954" s="2" t="s">
        <v>6353</v>
      </c>
      <c r="F954">
        <v>15000000</v>
      </c>
      <c r="G954">
        <v>101978840</v>
      </c>
    </row>
    <row r="955" spans="1:7" x14ac:dyDescent="0.3">
      <c r="A955" s="2" t="s">
        <v>1352</v>
      </c>
      <c r="B955">
        <v>38000000</v>
      </c>
      <c r="E955" s="5" t="s">
        <v>37</v>
      </c>
      <c r="F955">
        <v>15000000</v>
      </c>
      <c r="G955">
        <v>101978840</v>
      </c>
    </row>
    <row r="956" spans="1:7" x14ac:dyDescent="0.3">
      <c r="A956" s="2" t="s">
        <v>3048</v>
      </c>
      <c r="B956">
        <v>40000000</v>
      </c>
      <c r="E956" s="6" t="s">
        <v>21</v>
      </c>
      <c r="F956">
        <v>15000000</v>
      </c>
      <c r="G956">
        <v>101978840</v>
      </c>
    </row>
    <row r="957" spans="1:7" x14ac:dyDescent="0.3">
      <c r="A957" s="2" t="s">
        <v>5825</v>
      </c>
      <c r="B957">
        <v>40000000</v>
      </c>
      <c r="E957" s="2" t="s">
        <v>5195</v>
      </c>
      <c r="F957">
        <v>20000000</v>
      </c>
      <c r="G957">
        <v>1697956</v>
      </c>
    </row>
    <row r="958" spans="1:7" x14ac:dyDescent="0.3">
      <c r="A958" s="2" t="s">
        <v>1355</v>
      </c>
      <c r="B958">
        <v>20000000</v>
      </c>
      <c r="E958" s="5" t="s">
        <v>19</v>
      </c>
      <c r="F958">
        <v>20000000</v>
      </c>
      <c r="G958">
        <v>1697956</v>
      </c>
    </row>
    <row r="959" spans="1:7" x14ac:dyDescent="0.3">
      <c r="A959" s="2" t="s">
        <v>2069</v>
      </c>
      <c r="B959">
        <v>15000000</v>
      </c>
      <c r="E959" s="6" t="s">
        <v>21</v>
      </c>
      <c r="F959">
        <v>20000000</v>
      </c>
      <c r="G959">
        <v>1697956</v>
      </c>
    </row>
    <row r="960" spans="1:7" x14ac:dyDescent="0.3">
      <c r="A960" s="2" t="s">
        <v>4319</v>
      </c>
      <c r="B960">
        <v>2500000</v>
      </c>
      <c r="E960" s="2" t="s">
        <v>3300</v>
      </c>
      <c r="F960">
        <v>18000000</v>
      </c>
      <c r="G960">
        <v>60057639</v>
      </c>
    </row>
    <row r="961" spans="1:7" x14ac:dyDescent="0.3">
      <c r="A961" s="2" t="s">
        <v>2072</v>
      </c>
      <c r="B961">
        <v>65000000</v>
      </c>
      <c r="E961" s="5" t="s">
        <v>37</v>
      </c>
      <c r="F961">
        <v>18000000</v>
      </c>
      <c r="G961">
        <v>60057639</v>
      </c>
    </row>
    <row r="962" spans="1:7" x14ac:dyDescent="0.3">
      <c r="A962" s="2" t="s">
        <v>1567</v>
      </c>
      <c r="B962">
        <v>80000000</v>
      </c>
      <c r="E962" s="6" t="s">
        <v>21</v>
      </c>
      <c r="F962">
        <v>18000000</v>
      </c>
      <c r="G962">
        <v>60057639</v>
      </c>
    </row>
    <row r="963" spans="1:7" x14ac:dyDescent="0.3">
      <c r="A963" s="2" t="s">
        <v>4321</v>
      </c>
      <c r="B963">
        <v>100000</v>
      </c>
      <c r="E963" s="2" t="s">
        <v>5799</v>
      </c>
      <c r="F963">
        <v>20000000</v>
      </c>
      <c r="G963">
        <v>100292856</v>
      </c>
    </row>
    <row r="964" spans="1:7" x14ac:dyDescent="0.3">
      <c r="A964" s="2" t="s">
        <v>4323</v>
      </c>
      <c r="B964">
        <v>7000000</v>
      </c>
      <c r="E964" s="5" t="s">
        <v>37</v>
      </c>
      <c r="F964">
        <v>20000000</v>
      </c>
      <c r="G964">
        <v>100292856</v>
      </c>
    </row>
    <row r="965" spans="1:7" x14ac:dyDescent="0.3">
      <c r="A965" s="2" t="s">
        <v>3658</v>
      </c>
      <c r="B965">
        <v>6000000</v>
      </c>
      <c r="E965" s="6" t="s">
        <v>21</v>
      </c>
      <c r="F965">
        <v>20000000</v>
      </c>
      <c r="G965">
        <v>100292856</v>
      </c>
    </row>
    <row r="966" spans="1:7" x14ac:dyDescent="0.3">
      <c r="A966" s="2" t="s">
        <v>4325</v>
      </c>
      <c r="B966">
        <v>50000000</v>
      </c>
      <c r="E966" s="2" t="s">
        <v>6355</v>
      </c>
      <c r="F966">
        <v>10000000</v>
      </c>
      <c r="G966">
        <v>7764027</v>
      </c>
    </row>
    <row r="967" spans="1:7" x14ac:dyDescent="0.3">
      <c r="A967" s="2" t="s">
        <v>5542</v>
      </c>
      <c r="B967">
        <v>22000000</v>
      </c>
      <c r="E967" s="5" t="s">
        <v>37</v>
      </c>
      <c r="F967">
        <v>10000000</v>
      </c>
      <c r="G967">
        <v>7764027</v>
      </c>
    </row>
    <row r="968" spans="1:7" x14ac:dyDescent="0.3">
      <c r="A968" s="2" t="s">
        <v>1357</v>
      </c>
      <c r="B968">
        <v>13000000</v>
      </c>
      <c r="E968" s="6" t="s">
        <v>21</v>
      </c>
      <c r="F968">
        <v>10000000</v>
      </c>
      <c r="G968">
        <v>7764027</v>
      </c>
    </row>
    <row r="969" spans="1:7" x14ac:dyDescent="0.3">
      <c r="A969" s="2" t="s">
        <v>6655</v>
      </c>
      <c r="B969">
        <v>4500000</v>
      </c>
      <c r="E969" s="2" t="s">
        <v>6357</v>
      </c>
      <c r="F969">
        <v>8500000</v>
      </c>
      <c r="G969">
        <v>21564616</v>
      </c>
    </row>
    <row r="970" spans="1:7" x14ac:dyDescent="0.3">
      <c r="A970" s="2" t="s">
        <v>5265</v>
      </c>
      <c r="B970">
        <v>18000000</v>
      </c>
      <c r="E970" s="5" t="s">
        <v>37</v>
      </c>
      <c r="F970">
        <v>8500000</v>
      </c>
      <c r="G970">
        <v>21564616</v>
      </c>
    </row>
    <row r="971" spans="1:7" x14ac:dyDescent="0.3">
      <c r="A971" s="2" t="s">
        <v>59</v>
      </c>
      <c r="B971">
        <v>2280000</v>
      </c>
      <c r="E971" s="6" t="s">
        <v>21</v>
      </c>
      <c r="F971">
        <v>8500000</v>
      </c>
      <c r="G971">
        <v>21564616</v>
      </c>
    </row>
    <row r="972" spans="1:7" x14ac:dyDescent="0.3">
      <c r="A972" s="2" t="s">
        <v>2073</v>
      </c>
      <c r="B972">
        <v>80000000</v>
      </c>
      <c r="E972" s="2" t="s">
        <v>2974</v>
      </c>
      <c r="F972">
        <v>70000000</v>
      </c>
      <c r="G972">
        <v>14294842</v>
      </c>
    </row>
    <row r="973" spans="1:7" x14ac:dyDescent="0.3">
      <c r="A973" s="2" t="s">
        <v>4655</v>
      </c>
      <c r="B973">
        <v>130000000</v>
      </c>
      <c r="E973" s="5" t="s">
        <v>94</v>
      </c>
      <c r="F973">
        <v>70000000</v>
      </c>
      <c r="G973">
        <v>14294842</v>
      </c>
    </row>
    <row r="974" spans="1:7" x14ac:dyDescent="0.3">
      <c r="A974" s="2" t="s">
        <v>6882</v>
      </c>
      <c r="B974">
        <v>120000000</v>
      </c>
      <c r="E974" s="6" t="s">
        <v>21</v>
      </c>
      <c r="F974">
        <v>70000000</v>
      </c>
      <c r="G974">
        <v>14294842</v>
      </c>
    </row>
    <row r="975" spans="1:7" x14ac:dyDescent="0.3">
      <c r="A975" s="2" t="s">
        <v>5268</v>
      </c>
      <c r="B975">
        <v>40000000</v>
      </c>
      <c r="E975" s="2" t="s">
        <v>2304</v>
      </c>
      <c r="F975">
        <v>10000000</v>
      </c>
      <c r="G975">
        <v>2185266</v>
      </c>
    </row>
    <row r="976" spans="1:7" x14ac:dyDescent="0.3">
      <c r="A976" s="2" t="s">
        <v>3049</v>
      </c>
      <c r="B976">
        <v>13500000</v>
      </c>
      <c r="E976" s="5" t="s">
        <v>37</v>
      </c>
      <c r="F976">
        <v>10000000</v>
      </c>
      <c r="G976">
        <v>2185266</v>
      </c>
    </row>
    <row r="977" spans="1:7" x14ac:dyDescent="0.3">
      <c r="A977" s="2" t="s">
        <v>3660</v>
      </c>
      <c r="B977">
        <v>5000000</v>
      </c>
      <c r="E977" s="6" t="s">
        <v>21</v>
      </c>
      <c r="F977">
        <v>10000000</v>
      </c>
      <c r="G977">
        <v>2185266</v>
      </c>
    </row>
    <row r="978" spans="1:7" x14ac:dyDescent="0.3">
      <c r="A978" s="2" t="s">
        <v>5826</v>
      </c>
      <c r="B978">
        <v>125000000</v>
      </c>
      <c r="E978" s="2" t="s">
        <v>2633</v>
      </c>
      <c r="F978">
        <v>80000000</v>
      </c>
      <c r="G978">
        <v>41523271</v>
      </c>
    </row>
    <row r="979" spans="1:7" x14ac:dyDescent="0.3">
      <c r="A979" s="2" t="s">
        <v>5543</v>
      </c>
      <c r="B979">
        <v>24000000</v>
      </c>
      <c r="E979" s="5" t="s">
        <v>37</v>
      </c>
      <c r="F979">
        <v>80000000</v>
      </c>
      <c r="G979">
        <v>41523271</v>
      </c>
    </row>
    <row r="980" spans="1:7" x14ac:dyDescent="0.3">
      <c r="A980" s="2" t="s">
        <v>3662</v>
      </c>
      <c r="B980">
        <v>26000000</v>
      </c>
      <c r="E980" s="6" t="s">
        <v>21</v>
      </c>
      <c r="F980">
        <v>80000000</v>
      </c>
      <c r="G980">
        <v>41523271</v>
      </c>
    </row>
    <row r="981" spans="1:7" x14ac:dyDescent="0.3">
      <c r="A981" s="2" t="s">
        <v>595</v>
      </c>
      <c r="B981">
        <v>14000000</v>
      </c>
      <c r="E981" s="2" t="s">
        <v>5196</v>
      </c>
      <c r="F981">
        <v>20000000</v>
      </c>
      <c r="G981">
        <v>5205343</v>
      </c>
    </row>
    <row r="982" spans="1:7" x14ac:dyDescent="0.3">
      <c r="A982" s="2" t="s">
        <v>3976</v>
      </c>
      <c r="B982">
        <v>2500000000</v>
      </c>
      <c r="E982" s="5" t="s">
        <v>37</v>
      </c>
      <c r="F982">
        <v>20000000</v>
      </c>
      <c r="G982">
        <v>5205343</v>
      </c>
    </row>
    <row r="983" spans="1:7" x14ac:dyDescent="0.3">
      <c r="A983" s="2" t="s">
        <v>1791</v>
      </c>
      <c r="B983">
        <v>18500000</v>
      </c>
      <c r="E983" s="6" t="s">
        <v>21</v>
      </c>
      <c r="F983">
        <v>20000000</v>
      </c>
      <c r="G983">
        <v>5205343</v>
      </c>
    </row>
    <row r="984" spans="1:7" x14ac:dyDescent="0.3">
      <c r="A984" s="2" t="s">
        <v>3051</v>
      </c>
      <c r="B984">
        <v>42000000</v>
      </c>
      <c r="E984" s="2" t="s">
        <v>4858</v>
      </c>
      <c r="F984">
        <v>40000000</v>
      </c>
      <c r="G984">
        <v>15279680</v>
      </c>
    </row>
    <row r="985" spans="1:7" x14ac:dyDescent="0.3">
      <c r="A985" s="2" t="s">
        <v>3052</v>
      </c>
      <c r="B985">
        <v>35000000</v>
      </c>
      <c r="E985" s="5" t="s">
        <v>94</v>
      </c>
      <c r="F985">
        <v>40000000</v>
      </c>
      <c r="G985">
        <v>15279680</v>
      </c>
    </row>
    <row r="986" spans="1:7" x14ac:dyDescent="0.3">
      <c r="A986" s="2" t="s">
        <v>3981</v>
      </c>
      <c r="B986">
        <v>30000000</v>
      </c>
      <c r="E986" s="6" t="s">
        <v>21</v>
      </c>
      <c r="F986">
        <v>40000000</v>
      </c>
      <c r="G986">
        <v>15279680</v>
      </c>
    </row>
    <row r="987" spans="1:7" x14ac:dyDescent="0.3">
      <c r="A987" s="2" t="s">
        <v>199</v>
      </c>
      <c r="B987">
        <v>9000000</v>
      </c>
      <c r="E987" s="2" t="s">
        <v>2977</v>
      </c>
      <c r="F987">
        <v>12000000</v>
      </c>
      <c r="G987">
        <v>75074950</v>
      </c>
    </row>
    <row r="988" spans="1:7" x14ac:dyDescent="0.3">
      <c r="A988" s="2" t="s">
        <v>4327</v>
      </c>
      <c r="B988">
        <v>8000000</v>
      </c>
      <c r="E988" s="5" t="s">
        <v>37</v>
      </c>
      <c r="F988">
        <v>12000000</v>
      </c>
      <c r="G988">
        <v>75074950</v>
      </c>
    </row>
    <row r="989" spans="1:7" x14ac:dyDescent="0.3">
      <c r="A989" s="2" t="s">
        <v>6883</v>
      </c>
      <c r="B989">
        <v>40000000</v>
      </c>
      <c r="E989" s="6" t="s">
        <v>21</v>
      </c>
      <c r="F989">
        <v>12000000</v>
      </c>
      <c r="G989">
        <v>75074950</v>
      </c>
    </row>
    <row r="990" spans="1:7" x14ac:dyDescent="0.3">
      <c r="A990" s="2" t="s">
        <v>2075</v>
      </c>
      <c r="B990">
        <v>63000000</v>
      </c>
      <c r="E990" s="2" t="s">
        <v>3592</v>
      </c>
      <c r="F990">
        <v>18000000</v>
      </c>
      <c r="G990">
        <v>64955956</v>
      </c>
    </row>
    <row r="991" spans="1:7" x14ac:dyDescent="0.3">
      <c r="A991" s="2" t="s">
        <v>3664</v>
      </c>
      <c r="B991">
        <v>200000</v>
      </c>
      <c r="E991" s="5" t="s">
        <v>37</v>
      </c>
      <c r="F991">
        <v>18000000</v>
      </c>
      <c r="G991">
        <v>64955956</v>
      </c>
    </row>
    <row r="992" spans="1:7" x14ac:dyDescent="0.3">
      <c r="A992" s="2" t="s">
        <v>6115</v>
      </c>
      <c r="B992">
        <v>427000</v>
      </c>
      <c r="E992" s="6" t="s">
        <v>21</v>
      </c>
      <c r="F992">
        <v>18000000</v>
      </c>
      <c r="G992">
        <v>64955956</v>
      </c>
    </row>
    <row r="993" spans="1:7" x14ac:dyDescent="0.3">
      <c r="A993" s="2" t="s">
        <v>2368</v>
      </c>
      <c r="B993">
        <v>23000000</v>
      </c>
      <c r="E993" s="2" t="s">
        <v>1739</v>
      </c>
      <c r="F993">
        <v>15000000</v>
      </c>
      <c r="G993">
        <v>11144518</v>
      </c>
    </row>
    <row r="994" spans="1:7" x14ac:dyDescent="0.3">
      <c r="A994" s="2" t="s">
        <v>3332</v>
      </c>
      <c r="B994">
        <v>26000000</v>
      </c>
      <c r="E994" s="5" t="s">
        <v>57</v>
      </c>
      <c r="F994">
        <v>15000000</v>
      </c>
      <c r="G994">
        <v>11144518</v>
      </c>
    </row>
    <row r="995" spans="1:7" x14ac:dyDescent="0.3">
      <c r="A995" s="2" t="s">
        <v>4330</v>
      </c>
      <c r="B995">
        <v>25000000</v>
      </c>
      <c r="E995" s="6" t="s">
        <v>355</v>
      </c>
      <c r="F995">
        <v>15000000</v>
      </c>
      <c r="G995">
        <v>11144518</v>
      </c>
    </row>
    <row r="996" spans="1:7" x14ac:dyDescent="0.3">
      <c r="A996" s="2" t="s">
        <v>5827</v>
      </c>
      <c r="B996">
        <v>40000000</v>
      </c>
      <c r="E996" s="2" t="s">
        <v>4258</v>
      </c>
      <c r="F996">
        <v>51000000</v>
      </c>
      <c r="G996">
        <v>72601713</v>
      </c>
    </row>
    <row r="997" spans="1:7" x14ac:dyDescent="0.3">
      <c r="A997" s="2" t="s">
        <v>2684</v>
      </c>
      <c r="B997">
        <v>137000000</v>
      </c>
      <c r="E997" s="5" t="s">
        <v>50</v>
      </c>
      <c r="F997">
        <v>51000000</v>
      </c>
      <c r="G997">
        <v>72601713</v>
      </c>
    </row>
    <row r="998" spans="1:7" x14ac:dyDescent="0.3">
      <c r="A998" s="2" t="s">
        <v>4332</v>
      </c>
      <c r="B998">
        <v>13000000</v>
      </c>
      <c r="E998" s="6" t="s">
        <v>28</v>
      </c>
      <c r="F998">
        <v>51000000</v>
      </c>
      <c r="G998">
        <v>72601713</v>
      </c>
    </row>
    <row r="999" spans="1:7" x14ac:dyDescent="0.3">
      <c r="A999" s="2" t="s">
        <v>2371</v>
      </c>
      <c r="B999">
        <v>43000000</v>
      </c>
      <c r="E999" s="2" t="s">
        <v>3301</v>
      </c>
      <c r="F999">
        <v>50000000</v>
      </c>
      <c r="G999">
        <v>26536120</v>
      </c>
    </row>
    <row r="1000" spans="1:7" x14ac:dyDescent="0.3">
      <c r="A1000" s="2" t="s">
        <v>3335</v>
      </c>
      <c r="B1000">
        <v>94000000</v>
      </c>
      <c r="E1000" s="5" t="s">
        <v>94</v>
      </c>
      <c r="F1000">
        <v>50000000</v>
      </c>
      <c r="G1000">
        <v>26536120</v>
      </c>
    </row>
    <row r="1001" spans="1:7" x14ac:dyDescent="0.3">
      <c r="A1001" s="2" t="s">
        <v>3667</v>
      </c>
      <c r="B1001">
        <v>25000000</v>
      </c>
      <c r="E1001" s="6" t="s">
        <v>28</v>
      </c>
      <c r="F1001">
        <v>50000000</v>
      </c>
      <c r="G1001">
        <v>26536120</v>
      </c>
    </row>
    <row r="1002" spans="1:7" x14ac:dyDescent="0.3">
      <c r="A1002" s="2" t="s">
        <v>4656</v>
      </c>
      <c r="B1002">
        <v>500000</v>
      </c>
      <c r="E1002" s="2" t="s">
        <v>4260</v>
      </c>
      <c r="F1002">
        <v>70000000</v>
      </c>
      <c r="G1002">
        <v>5851188</v>
      </c>
    </row>
    <row r="1003" spans="1:7" x14ac:dyDescent="0.3">
      <c r="A1003" s="2" t="s">
        <v>391</v>
      </c>
      <c r="B1003">
        <v>21000000</v>
      </c>
      <c r="E1003" s="5" t="s">
        <v>19</v>
      </c>
      <c r="F1003">
        <v>70000000</v>
      </c>
      <c r="G1003">
        <v>5851188</v>
      </c>
    </row>
    <row r="1004" spans="1:7" x14ac:dyDescent="0.3">
      <c r="A1004" s="2" t="s">
        <v>4898</v>
      </c>
      <c r="B1004">
        <v>500000</v>
      </c>
      <c r="E1004" s="6" t="s">
        <v>100</v>
      </c>
      <c r="F1004">
        <v>70000000</v>
      </c>
      <c r="G1004">
        <v>5851188</v>
      </c>
    </row>
    <row r="1005" spans="1:7" x14ac:dyDescent="0.3">
      <c r="A1005" s="2" t="s">
        <v>456</v>
      </c>
      <c r="B1005">
        <v>15000000</v>
      </c>
      <c r="E1005" s="2" t="s">
        <v>1319</v>
      </c>
      <c r="F1005">
        <v>3300000</v>
      </c>
      <c r="G1005">
        <v>2961991</v>
      </c>
    </row>
    <row r="1006" spans="1:7" x14ac:dyDescent="0.3">
      <c r="A1006" s="2" t="s">
        <v>4333</v>
      </c>
      <c r="B1006">
        <v>50000000</v>
      </c>
      <c r="E1006" s="5" t="s">
        <v>78</v>
      </c>
      <c r="F1006">
        <v>3300000</v>
      </c>
      <c r="G1006">
        <v>2961991</v>
      </c>
    </row>
    <row r="1007" spans="1:7" x14ac:dyDescent="0.3">
      <c r="A1007" s="2" t="s">
        <v>1211</v>
      </c>
      <c r="B1007">
        <v>55000000</v>
      </c>
      <c r="E1007" s="6" t="s">
        <v>21</v>
      </c>
      <c r="F1007">
        <v>3300000</v>
      </c>
      <c r="G1007">
        <v>2961991</v>
      </c>
    </row>
    <row r="1008" spans="1:7" x14ac:dyDescent="0.3">
      <c r="A1008" s="2" t="s">
        <v>1568</v>
      </c>
      <c r="B1008">
        <v>300000</v>
      </c>
      <c r="E1008" s="2" t="s">
        <v>721</v>
      </c>
      <c r="F1008">
        <v>35000000</v>
      </c>
      <c r="G1008">
        <v>251188924</v>
      </c>
    </row>
    <row r="1009" spans="1:7" x14ac:dyDescent="0.3">
      <c r="A1009" s="2" t="s">
        <v>2372</v>
      </c>
      <c r="B1009">
        <v>1000000</v>
      </c>
      <c r="E1009" s="5" t="s">
        <v>94</v>
      </c>
      <c r="F1009">
        <v>35000000</v>
      </c>
      <c r="G1009">
        <v>251188924</v>
      </c>
    </row>
    <row r="1010" spans="1:7" x14ac:dyDescent="0.3">
      <c r="A1010" s="2" t="s">
        <v>4334</v>
      </c>
      <c r="B1010">
        <v>90000000</v>
      </c>
      <c r="E1010" s="6" t="s">
        <v>21</v>
      </c>
      <c r="F1010">
        <v>35000000</v>
      </c>
      <c r="G1010">
        <v>251188924</v>
      </c>
    </row>
    <row r="1011" spans="1:7" x14ac:dyDescent="0.3">
      <c r="A1011" s="2" t="s">
        <v>4900</v>
      </c>
      <c r="B1011">
        <v>45000000</v>
      </c>
      <c r="E1011" s="2" t="s">
        <v>1525</v>
      </c>
      <c r="F1011">
        <v>125000000</v>
      </c>
      <c r="G1011">
        <v>107285004</v>
      </c>
    </row>
    <row r="1012" spans="1:7" x14ac:dyDescent="0.3">
      <c r="A1012" s="2" t="s">
        <v>4903</v>
      </c>
      <c r="B1012">
        <v>20000000</v>
      </c>
      <c r="E1012" s="5" t="s">
        <v>94</v>
      </c>
      <c r="F1012">
        <v>125000000</v>
      </c>
      <c r="G1012">
        <v>107285004</v>
      </c>
    </row>
    <row r="1013" spans="1:7" x14ac:dyDescent="0.3">
      <c r="A1013" s="2" t="s">
        <v>413</v>
      </c>
      <c r="B1013">
        <v>4000000</v>
      </c>
      <c r="E1013" s="6" t="s">
        <v>21</v>
      </c>
      <c r="F1013">
        <v>125000000</v>
      </c>
      <c r="G1013">
        <v>107285004</v>
      </c>
    </row>
    <row r="1014" spans="1:7" x14ac:dyDescent="0.3">
      <c r="A1014" s="2" t="s">
        <v>801</v>
      </c>
      <c r="B1014">
        <v>26000000</v>
      </c>
      <c r="E1014" s="2" t="s">
        <v>3907</v>
      </c>
      <c r="F1014">
        <v>150000000</v>
      </c>
      <c r="G1014">
        <v>205343774</v>
      </c>
    </row>
    <row r="1015" spans="1:7" x14ac:dyDescent="0.3">
      <c r="A1015" s="2" t="s">
        <v>2076</v>
      </c>
      <c r="B1015">
        <v>15000000</v>
      </c>
      <c r="E1015" s="5" t="s">
        <v>94</v>
      </c>
      <c r="F1015">
        <v>150000000</v>
      </c>
      <c r="G1015">
        <v>205343774</v>
      </c>
    </row>
    <row r="1016" spans="1:7" x14ac:dyDescent="0.3">
      <c r="A1016" s="2" t="s">
        <v>1360</v>
      </c>
      <c r="B1016">
        <v>25000000</v>
      </c>
      <c r="E1016" s="6" t="s">
        <v>21</v>
      </c>
      <c r="F1016">
        <v>150000000</v>
      </c>
      <c r="G1016">
        <v>205343774</v>
      </c>
    </row>
    <row r="1017" spans="1:7" x14ac:dyDescent="0.3">
      <c r="A1017" s="2" t="s">
        <v>4335</v>
      </c>
      <c r="B1017">
        <v>15000000</v>
      </c>
      <c r="E1017" s="2" t="s">
        <v>1186</v>
      </c>
      <c r="F1017">
        <v>100000000</v>
      </c>
      <c r="G1017">
        <v>184031112</v>
      </c>
    </row>
    <row r="1018" spans="1:7" x14ac:dyDescent="0.3">
      <c r="A1018" s="2" t="s">
        <v>6118</v>
      </c>
      <c r="B1018">
        <v>31000000</v>
      </c>
      <c r="E1018" s="5" t="s">
        <v>94</v>
      </c>
      <c r="F1018">
        <v>100000000</v>
      </c>
      <c r="G1018">
        <v>184031112</v>
      </c>
    </row>
    <row r="1019" spans="1:7" x14ac:dyDescent="0.3">
      <c r="A1019" s="2" t="s">
        <v>850</v>
      </c>
      <c r="B1019">
        <v>35000000</v>
      </c>
      <c r="E1019" s="6" t="s">
        <v>21</v>
      </c>
      <c r="F1019">
        <v>100000000</v>
      </c>
      <c r="G1019">
        <v>184031112</v>
      </c>
    </row>
    <row r="1020" spans="1:7" x14ac:dyDescent="0.3">
      <c r="A1020" s="2" t="s">
        <v>3668</v>
      </c>
      <c r="B1020">
        <v>45000000</v>
      </c>
      <c r="E1020" s="2" t="s">
        <v>910</v>
      </c>
      <c r="F1020">
        <v>80000000</v>
      </c>
      <c r="G1020">
        <v>162831698</v>
      </c>
    </row>
    <row r="1021" spans="1:7" x14ac:dyDescent="0.3">
      <c r="A1021" s="2" t="s">
        <v>3983</v>
      </c>
      <c r="B1021">
        <v>55000000</v>
      </c>
      <c r="E1021" s="5" t="s">
        <v>94</v>
      </c>
      <c r="F1021">
        <v>80000000</v>
      </c>
      <c r="G1021">
        <v>162831698</v>
      </c>
    </row>
    <row r="1022" spans="1:7" x14ac:dyDescent="0.3">
      <c r="A1022" s="2" t="s">
        <v>5544</v>
      </c>
      <c r="B1022">
        <v>14000000</v>
      </c>
      <c r="E1022" s="6" t="s">
        <v>21</v>
      </c>
      <c r="F1022">
        <v>80000000</v>
      </c>
      <c r="G1022">
        <v>162831698</v>
      </c>
    </row>
    <row r="1023" spans="1:7" x14ac:dyDescent="0.3">
      <c r="A1023" s="2" t="s">
        <v>1362</v>
      </c>
      <c r="B1023">
        <v>25530000</v>
      </c>
      <c r="E1023" s="2" t="s">
        <v>1999</v>
      </c>
      <c r="F1023">
        <v>6500000</v>
      </c>
      <c r="G1023">
        <v>10149779</v>
      </c>
    </row>
    <row r="1024" spans="1:7" x14ac:dyDescent="0.3">
      <c r="A1024" s="2" t="s">
        <v>1364</v>
      </c>
      <c r="B1024">
        <v>7000000</v>
      </c>
      <c r="E1024" s="5" t="s">
        <v>108</v>
      </c>
      <c r="F1024">
        <v>6500000</v>
      </c>
      <c r="G1024">
        <v>10149779</v>
      </c>
    </row>
    <row r="1025" spans="1:7" x14ac:dyDescent="0.3">
      <c r="A1025" s="2" t="s">
        <v>1571</v>
      </c>
      <c r="B1025">
        <v>80000000</v>
      </c>
      <c r="E1025" s="6" t="s">
        <v>21</v>
      </c>
      <c r="F1025">
        <v>6500000</v>
      </c>
      <c r="G1025">
        <v>10149779</v>
      </c>
    </row>
    <row r="1026" spans="1:7" x14ac:dyDescent="0.3">
      <c r="A1026" s="2" t="s">
        <v>4337</v>
      </c>
      <c r="B1026">
        <v>149000000</v>
      </c>
      <c r="E1026" s="2" t="s">
        <v>5800</v>
      </c>
      <c r="F1026">
        <v>70000000</v>
      </c>
      <c r="G1026">
        <v>83552429</v>
      </c>
    </row>
    <row r="1027" spans="1:7" x14ac:dyDescent="0.3">
      <c r="A1027" s="2" t="s">
        <v>4339</v>
      </c>
      <c r="B1027">
        <v>60000000</v>
      </c>
      <c r="E1027" s="5" t="s">
        <v>94</v>
      </c>
      <c r="F1027">
        <v>70000000</v>
      </c>
      <c r="G1027">
        <v>83552429</v>
      </c>
    </row>
    <row r="1028" spans="1:7" x14ac:dyDescent="0.3">
      <c r="A1028" s="2" t="s">
        <v>6885</v>
      </c>
      <c r="B1028">
        <v>50100000</v>
      </c>
      <c r="E1028" s="6" t="s">
        <v>21</v>
      </c>
      <c r="F1028">
        <v>70000000</v>
      </c>
      <c r="G1028">
        <v>83552429</v>
      </c>
    </row>
    <row r="1029" spans="1:7" x14ac:dyDescent="0.3">
      <c r="A1029" s="2" t="s">
        <v>2077</v>
      </c>
      <c r="B1029">
        <v>2000000</v>
      </c>
      <c r="E1029" s="2" t="s">
        <v>6359</v>
      </c>
      <c r="F1029">
        <v>20000000</v>
      </c>
      <c r="G1029">
        <v>8888355</v>
      </c>
    </row>
    <row r="1030" spans="1:7" x14ac:dyDescent="0.3">
      <c r="A1030" s="2" t="s">
        <v>4906</v>
      </c>
      <c r="B1030">
        <v>70000000</v>
      </c>
      <c r="E1030" s="5" t="s">
        <v>26</v>
      </c>
      <c r="F1030">
        <v>20000000</v>
      </c>
      <c r="G1030">
        <v>8888355</v>
      </c>
    </row>
    <row r="1031" spans="1:7" x14ac:dyDescent="0.3">
      <c r="A1031" s="2" t="s">
        <v>459</v>
      </c>
      <c r="B1031">
        <v>8200000</v>
      </c>
      <c r="E1031" s="6" t="s">
        <v>21</v>
      </c>
      <c r="F1031">
        <v>20000000</v>
      </c>
      <c r="G1031">
        <v>8888355</v>
      </c>
    </row>
    <row r="1032" spans="1:7" x14ac:dyDescent="0.3">
      <c r="A1032" s="2" t="s">
        <v>6119</v>
      </c>
      <c r="B1032">
        <v>850000</v>
      </c>
      <c r="E1032" s="2" t="s">
        <v>2306</v>
      </c>
      <c r="F1032">
        <v>44000000</v>
      </c>
      <c r="G1032">
        <v>21471685</v>
      </c>
    </row>
    <row r="1033" spans="1:7" x14ac:dyDescent="0.3">
      <c r="A1033" s="2" t="s">
        <v>6122</v>
      </c>
      <c r="B1033">
        <v>10818775</v>
      </c>
      <c r="E1033" s="5" t="s">
        <v>94</v>
      </c>
      <c r="F1033">
        <v>44000000</v>
      </c>
      <c r="G1033">
        <v>21471685</v>
      </c>
    </row>
    <row r="1034" spans="1:7" x14ac:dyDescent="0.3">
      <c r="A1034" s="2" t="s">
        <v>2080</v>
      </c>
      <c r="B1034">
        <v>50000000</v>
      </c>
      <c r="E1034" s="6" t="s">
        <v>21</v>
      </c>
      <c r="F1034">
        <v>44000000</v>
      </c>
      <c r="G1034">
        <v>21471685</v>
      </c>
    </row>
    <row r="1035" spans="1:7" x14ac:dyDescent="0.3">
      <c r="A1035" s="2" t="s">
        <v>4341</v>
      </c>
      <c r="B1035">
        <v>12000000</v>
      </c>
      <c r="E1035" s="2" t="s">
        <v>6070</v>
      </c>
      <c r="F1035">
        <v>209000000</v>
      </c>
      <c r="G1035">
        <v>65173160</v>
      </c>
    </row>
    <row r="1036" spans="1:7" x14ac:dyDescent="0.3">
      <c r="A1036" s="2" t="s">
        <v>344</v>
      </c>
      <c r="B1036">
        <v>28000000</v>
      </c>
      <c r="E1036" s="5" t="s">
        <v>94</v>
      </c>
      <c r="F1036">
        <v>209000000</v>
      </c>
      <c r="G1036">
        <v>65173160</v>
      </c>
    </row>
    <row r="1037" spans="1:7" x14ac:dyDescent="0.3">
      <c r="A1037" s="2" t="s">
        <v>4907</v>
      </c>
      <c r="B1037">
        <v>30000000</v>
      </c>
      <c r="E1037" s="6" t="s">
        <v>21</v>
      </c>
      <c r="F1037">
        <v>209000000</v>
      </c>
      <c r="G1037">
        <v>65173160</v>
      </c>
    </row>
    <row r="1038" spans="1:7" x14ac:dyDescent="0.3">
      <c r="A1038" s="2" t="s">
        <v>2686</v>
      </c>
      <c r="B1038">
        <v>28000000</v>
      </c>
      <c r="E1038" s="2" t="s">
        <v>3908</v>
      </c>
      <c r="F1038">
        <v>53000000</v>
      </c>
      <c r="G1038">
        <v>55808744</v>
      </c>
    </row>
    <row r="1039" spans="1:7" x14ac:dyDescent="0.3">
      <c r="A1039" s="2" t="s">
        <v>1094</v>
      </c>
      <c r="B1039">
        <v>55000000</v>
      </c>
      <c r="E1039" s="5" t="s">
        <v>37</v>
      </c>
      <c r="F1039">
        <v>53000000</v>
      </c>
      <c r="G1039">
        <v>55808744</v>
      </c>
    </row>
    <row r="1040" spans="1:7" x14ac:dyDescent="0.3">
      <c r="A1040" s="2" t="s">
        <v>5829</v>
      </c>
      <c r="B1040">
        <v>3000000</v>
      </c>
      <c r="E1040" s="6" t="s">
        <v>21</v>
      </c>
      <c r="F1040">
        <v>53000000</v>
      </c>
      <c r="G1040">
        <v>55808744</v>
      </c>
    </row>
    <row r="1041" spans="1:7" x14ac:dyDescent="0.3">
      <c r="A1041" s="2" t="s">
        <v>920</v>
      </c>
      <c r="B1041">
        <v>8000000</v>
      </c>
      <c r="E1041" s="2" t="s">
        <v>4860</v>
      </c>
      <c r="F1041">
        <v>20000000</v>
      </c>
      <c r="G1041">
        <v>11169531</v>
      </c>
    </row>
    <row r="1042" spans="1:7" x14ac:dyDescent="0.3">
      <c r="A1042" s="2" t="s">
        <v>3985</v>
      </c>
      <c r="B1042">
        <v>45000000</v>
      </c>
      <c r="E1042" s="5" t="s">
        <v>37</v>
      </c>
      <c r="F1042">
        <v>20000000</v>
      </c>
      <c r="G1042">
        <v>11169531</v>
      </c>
    </row>
    <row r="1043" spans="1:7" x14ac:dyDescent="0.3">
      <c r="A1043" s="2" t="s">
        <v>4909</v>
      </c>
      <c r="B1043">
        <v>80000000</v>
      </c>
      <c r="E1043" s="6" t="s">
        <v>100</v>
      </c>
      <c r="F1043">
        <v>20000000</v>
      </c>
      <c r="G1043">
        <v>11169531</v>
      </c>
    </row>
    <row r="1044" spans="1:7" x14ac:dyDescent="0.3">
      <c r="A1044" s="2" t="s">
        <v>1213</v>
      </c>
      <c r="B1044">
        <v>4000000</v>
      </c>
      <c r="E1044" s="2" t="s">
        <v>5801</v>
      </c>
      <c r="F1044">
        <v>17000000</v>
      </c>
      <c r="G1044">
        <v>27854896</v>
      </c>
    </row>
    <row r="1045" spans="1:7" x14ac:dyDescent="0.3">
      <c r="A1045" s="2" t="s">
        <v>1095</v>
      </c>
      <c r="B1045">
        <v>4500000</v>
      </c>
      <c r="E1045" s="5" t="s">
        <v>26</v>
      </c>
      <c r="F1045">
        <v>17000000</v>
      </c>
      <c r="G1045">
        <v>27854896</v>
      </c>
    </row>
    <row r="1046" spans="1:7" x14ac:dyDescent="0.3">
      <c r="A1046" s="2" t="s">
        <v>2687</v>
      </c>
      <c r="B1046">
        <v>11000000</v>
      </c>
      <c r="E1046" s="6" t="s">
        <v>21</v>
      </c>
      <c r="F1046">
        <v>17000000</v>
      </c>
      <c r="G1046">
        <v>27854896</v>
      </c>
    </row>
    <row r="1047" spans="1:7" x14ac:dyDescent="0.3">
      <c r="A1047" s="2" t="s">
        <v>6125</v>
      </c>
      <c r="B1047">
        <v>39000000</v>
      </c>
      <c r="E1047" s="2" t="s">
        <v>840</v>
      </c>
      <c r="F1047">
        <v>6000000</v>
      </c>
      <c r="G1047">
        <v>869325</v>
      </c>
    </row>
    <row r="1048" spans="1:7" x14ac:dyDescent="0.3">
      <c r="A1048" s="2" t="s">
        <v>5545</v>
      </c>
      <c r="B1048">
        <v>3000000</v>
      </c>
      <c r="E1048" s="5" t="s">
        <v>94</v>
      </c>
      <c r="F1048">
        <v>6000000</v>
      </c>
      <c r="G1048">
        <v>869325</v>
      </c>
    </row>
    <row r="1049" spans="1:7" x14ac:dyDescent="0.3">
      <c r="A1049" s="2" t="s">
        <v>3337</v>
      </c>
      <c r="B1049">
        <v>26000000</v>
      </c>
      <c r="E1049" s="6" t="s">
        <v>21</v>
      </c>
      <c r="F1049">
        <v>6000000</v>
      </c>
      <c r="G1049">
        <v>869325</v>
      </c>
    </row>
    <row r="1050" spans="1:7" x14ac:dyDescent="0.3">
      <c r="A1050" s="2" t="s">
        <v>2689</v>
      </c>
      <c r="B1050">
        <v>15000000</v>
      </c>
      <c r="E1050" s="2" t="s">
        <v>6071</v>
      </c>
      <c r="F1050">
        <v>1800000</v>
      </c>
      <c r="G1050">
        <v>12784397</v>
      </c>
    </row>
    <row r="1051" spans="1:7" x14ac:dyDescent="0.3">
      <c r="A1051" s="2" t="s">
        <v>3338</v>
      </c>
      <c r="B1051">
        <v>30000000</v>
      </c>
      <c r="E1051" s="5" t="s">
        <v>26</v>
      </c>
      <c r="F1051">
        <v>1800000</v>
      </c>
      <c r="G1051">
        <v>12784397</v>
      </c>
    </row>
    <row r="1052" spans="1:7" x14ac:dyDescent="0.3">
      <c r="A1052" s="2" t="s">
        <v>852</v>
      </c>
      <c r="B1052">
        <v>8500000</v>
      </c>
      <c r="E1052" s="6" t="s">
        <v>21</v>
      </c>
      <c r="F1052">
        <v>1800000</v>
      </c>
      <c r="G1052">
        <v>12784397</v>
      </c>
    </row>
    <row r="1053" spans="1:7" x14ac:dyDescent="0.3">
      <c r="A1053" s="2" t="s">
        <v>6409</v>
      </c>
      <c r="B1053">
        <v>55000000</v>
      </c>
      <c r="E1053" s="2" t="s">
        <v>6361</v>
      </c>
      <c r="F1053">
        <v>60000000</v>
      </c>
      <c r="G1053">
        <v>19445217</v>
      </c>
    </row>
    <row r="1054" spans="1:7" x14ac:dyDescent="0.3">
      <c r="A1054" s="2" t="s">
        <v>4658</v>
      </c>
      <c r="B1054">
        <v>21000000</v>
      </c>
      <c r="E1054" s="5" t="s">
        <v>26</v>
      </c>
      <c r="F1054">
        <v>60000000</v>
      </c>
      <c r="G1054">
        <v>19445217</v>
      </c>
    </row>
    <row r="1055" spans="1:7" x14ac:dyDescent="0.3">
      <c r="A1055" s="2" t="s">
        <v>6886</v>
      </c>
      <c r="B1055">
        <v>7000000</v>
      </c>
      <c r="E1055" s="6" t="s">
        <v>21</v>
      </c>
      <c r="F1055">
        <v>60000000</v>
      </c>
      <c r="G1055">
        <v>19445217</v>
      </c>
    </row>
    <row r="1056" spans="1:7" x14ac:dyDescent="0.3">
      <c r="A1056" s="2" t="s">
        <v>2377</v>
      </c>
      <c r="B1056">
        <v>31000000</v>
      </c>
      <c r="E1056" s="2" t="s">
        <v>1321</v>
      </c>
      <c r="F1056">
        <v>12000000</v>
      </c>
      <c r="G1056">
        <v>63071133</v>
      </c>
    </row>
    <row r="1057" spans="1:7" x14ac:dyDescent="0.3">
      <c r="A1057" s="2" t="s">
        <v>3053</v>
      </c>
      <c r="B1057">
        <v>12000000</v>
      </c>
      <c r="E1057" s="5" t="s">
        <v>57</v>
      </c>
      <c r="F1057">
        <v>12000000</v>
      </c>
      <c r="G1057">
        <v>63071133</v>
      </c>
    </row>
    <row r="1058" spans="1:7" x14ac:dyDescent="0.3">
      <c r="A1058" s="2" t="s">
        <v>3055</v>
      </c>
      <c r="B1058">
        <v>20000000</v>
      </c>
      <c r="E1058" s="6" t="s">
        <v>21</v>
      </c>
      <c r="F1058">
        <v>12000000</v>
      </c>
      <c r="G1058">
        <v>63071133</v>
      </c>
    </row>
    <row r="1059" spans="1:7" x14ac:dyDescent="0.3">
      <c r="A1059" s="2" t="s">
        <v>347</v>
      </c>
      <c r="B1059">
        <v>1250000</v>
      </c>
      <c r="E1059" s="2" t="s">
        <v>3909</v>
      </c>
      <c r="F1059">
        <v>14000000</v>
      </c>
      <c r="G1059">
        <v>32645546</v>
      </c>
    </row>
    <row r="1060" spans="1:7" x14ac:dyDescent="0.3">
      <c r="A1060" s="2" t="s">
        <v>392</v>
      </c>
      <c r="B1060">
        <v>4000000</v>
      </c>
      <c r="E1060" s="5" t="s">
        <v>37</v>
      </c>
      <c r="F1060">
        <v>14000000</v>
      </c>
      <c r="G1060">
        <v>32645546</v>
      </c>
    </row>
    <row r="1061" spans="1:7" x14ac:dyDescent="0.3">
      <c r="A1061" s="2" t="s">
        <v>679</v>
      </c>
      <c r="B1061">
        <v>2800000</v>
      </c>
      <c r="E1061" s="6" t="s">
        <v>21</v>
      </c>
      <c r="F1061">
        <v>14000000</v>
      </c>
      <c r="G1061">
        <v>32645546</v>
      </c>
    </row>
    <row r="1062" spans="1:7" x14ac:dyDescent="0.3">
      <c r="A1062" s="2" t="s">
        <v>734</v>
      </c>
      <c r="B1062">
        <v>5000000</v>
      </c>
      <c r="E1062" s="2" t="s">
        <v>4606</v>
      </c>
      <c r="F1062">
        <v>16500000</v>
      </c>
      <c r="G1062">
        <v>18663911</v>
      </c>
    </row>
    <row r="1063" spans="1:7" x14ac:dyDescent="0.3">
      <c r="A1063" s="2" t="s">
        <v>499</v>
      </c>
      <c r="B1063">
        <v>2200000</v>
      </c>
      <c r="E1063" s="5" t="s">
        <v>78</v>
      </c>
      <c r="F1063">
        <v>16500000</v>
      </c>
      <c r="G1063">
        <v>18663911</v>
      </c>
    </row>
    <row r="1064" spans="1:7" x14ac:dyDescent="0.3">
      <c r="A1064" s="2" t="s">
        <v>462</v>
      </c>
      <c r="B1064">
        <v>1800000</v>
      </c>
      <c r="E1064" s="6" t="s">
        <v>100</v>
      </c>
      <c r="F1064">
        <v>16500000</v>
      </c>
      <c r="G1064">
        <v>18663911</v>
      </c>
    </row>
    <row r="1065" spans="1:7" x14ac:dyDescent="0.3">
      <c r="A1065" s="2" t="s">
        <v>5832</v>
      </c>
      <c r="B1065">
        <v>35000000</v>
      </c>
      <c r="E1065" s="2" t="s">
        <v>2308</v>
      </c>
      <c r="F1065">
        <v>48000000</v>
      </c>
      <c r="G1065">
        <v>37879996</v>
      </c>
    </row>
    <row r="1066" spans="1:7" x14ac:dyDescent="0.3">
      <c r="A1066" s="2" t="s">
        <v>4342</v>
      </c>
      <c r="B1066">
        <v>6500000</v>
      </c>
      <c r="E1066" s="5" t="s">
        <v>37</v>
      </c>
      <c r="F1066">
        <v>48000000</v>
      </c>
      <c r="G1066">
        <v>37879996</v>
      </c>
    </row>
    <row r="1067" spans="1:7" x14ac:dyDescent="0.3">
      <c r="A1067" s="2" t="s">
        <v>5833</v>
      </c>
      <c r="B1067">
        <v>30000000</v>
      </c>
      <c r="E1067" s="6" t="s">
        <v>21</v>
      </c>
      <c r="F1067">
        <v>48000000</v>
      </c>
      <c r="G1067">
        <v>37879996</v>
      </c>
    </row>
    <row r="1068" spans="1:7" x14ac:dyDescent="0.3">
      <c r="A1068" s="2" t="s">
        <v>597</v>
      </c>
      <c r="B1068">
        <v>1100000</v>
      </c>
      <c r="E1068" s="2" t="s">
        <v>4862</v>
      </c>
      <c r="F1068">
        <v>80000000</v>
      </c>
      <c r="G1068">
        <v>109993847</v>
      </c>
    </row>
    <row r="1069" spans="1:7" x14ac:dyDescent="0.3">
      <c r="A1069" s="2" t="s">
        <v>1367</v>
      </c>
      <c r="B1069">
        <v>19000000</v>
      </c>
      <c r="E1069" s="5" t="s">
        <v>37</v>
      </c>
      <c r="F1069">
        <v>80000000</v>
      </c>
      <c r="G1069">
        <v>109993847</v>
      </c>
    </row>
    <row r="1070" spans="1:7" x14ac:dyDescent="0.3">
      <c r="A1070" s="2" t="s">
        <v>2692</v>
      </c>
      <c r="B1070">
        <v>35000000</v>
      </c>
      <c r="E1070" s="6" t="s">
        <v>21</v>
      </c>
      <c r="F1070">
        <v>80000000</v>
      </c>
      <c r="G1070">
        <v>109993847</v>
      </c>
    </row>
    <row r="1071" spans="1:7" x14ac:dyDescent="0.3">
      <c r="A1071" s="2" t="s">
        <v>3340</v>
      </c>
      <c r="B1071">
        <v>12000000</v>
      </c>
      <c r="E1071" s="2" t="s">
        <v>4608</v>
      </c>
      <c r="F1071">
        <v>150000000</v>
      </c>
      <c r="G1071">
        <v>126597121</v>
      </c>
    </row>
    <row r="1072" spans="1:7" x14ac:dyDescent="0.3">
      <c r="A1072" s="2" t="s">
        <v>5548</v>
      </c>
      <c r="B1072">
        <v>52000000</v>
      </c>
      <c r="E1072" s="5" t="s">
        <v>57</v>
      </c>
      <c r="F1072">
        <v>150000000</v>
      </c>
      <c r="G1072">
        <v>126597121</v>
      </c>
    </row>
    <row r="1073" spans="1:7" x14ac:dyDescent="0.3">
      <c r="A1073" s="2" t="s">
        <v>123</v>
      </c>
      <c r="B1073">
        <v>2000000</v>
      </c>
      <c r="E1073" s="6" t="s">
        <v>21</v>
      </c>
      <c r="F1073">
        <v>150000000</v>
      </c>
      <c r="G1073">
        <v>126597121</v>
      </c>
    </row>
    <row r="1074" spans="1:7" x14ac:dyDescent="0.3">
      <c r="A1074" s="2" t="s">
        <v>4911</v>
      </c>
      <c r="B1074">
        <v>35000000</v>
      </c>
      <c r="E1074" s="2" t="s">
        <v>4261</v>
      </c>
      <c r="F1074">
        <v>2800000</v>
      </c>
      <c r="G1074">
        <v>475000</v>
      </c>
    </row>
    <row r="1075" spans="1:7" x14ac:dyDescent="0.3">
      <c r="A1075" s="2" t="s">
        <v>6410</v>
      </c>
      <c r="B1075">
        <v>150000000</v>
      </c>
      <c r="E1075" s="5" t="s">
        <v>37</v>
      </c>
      <c r="F1075">
        <v>2800000</v>
      </c>
      <c r="G1075">
        <v>475000</v>
      </c>
    </row>
    <row r="1076" spans="1:7" x14ac:dyDescent="0.3">
      <c r="A1076" s="2" t="s">
        <v>4912</v>
      </c>
      <c r="B1076">
        <v>1000000</v>
      </c>
      <c r="E1076" s="6" t="s">
        <v>21</v>
      </c>
      <c r="F1076">
        <v>2800000</v>
      </c>
      <c r="G1076">
        <v>475000</v>
      </c>
    </row>
    <row r="1077" spans="1:7" x14ac:dyDescent="0.3">
      <c r="A1077" s="2" t="s">
        <v>6413</v>
      </c>
      <c r="B1077">
        <v>900000</v>
      </c>
      <c r="E1077" s="2" t="s">
        <v>4264</v>
      </c>
      <c r="F1077">
        <v>17500000</v>
      </c>
      <c r="G1077">
        <v>19179969</v>
      </c>
    </row>
    <row r="1078" spans="1:7" x14ac:dyDescent="0.3">
      <c r="A1078" s="2" t="s">
        <v>4915</v>
      </c>
      <c r="B1078">
        <v>2500000</v>
      </c>
      <c r="E1078" s="5" t="s">
        <v>37</v>
      </c>
      <c r="F1078">
        <v>17500000</v>
      </c>
      <c r="G1078">
        <v>19179969</v>
      </c>
    </row>
    <row r="1079" spans="1:7" x14ac:dyDescent="0.3">
      <c r="A1079" s="2" t="s">
        <v>3057</v>
      </c>
      <c r="B1079">
        <v>2000000</v>
      </c>
      <c r="E1079" s="6" t="s">
        <v>21</v>
      </c>
      <c r="F1079">
        <v>17500000</v>
      </c>
      <c r="G1079">
        <v>19179969</v>
      </c>
    </row>
    <row r="1080" spans="1:7" x14ac:dyDescent="0.3">
      <c r="A1080" s="2" t="s">
        <v>6126</v>
      </c>
      <c r="B1080">
        <v>14000000</v>
      </c>
      <c r="E1080" s="2" t="s">
        <v>660</v>
      </c>
      <c r="F1080">
        <v>15000000</v>
      </c>
      <c r="G1080">
        <v>73326666</v>
      </c>
    </row>
    <row r="1081" spans="1:7" x14ac:dyDescent="0.3">
      <c r="A1081" s="2" t="s">
        <v>3986</v>
      </c>
      <c r="B1081">
        <v>100000000</v>
      </c>
      <c r="E1081" s="5" t="s">
        <v>37</v>
      </c>
      <c r="F1081">
        <v>15000000</v>
      </c>
      <c r="G1081">
        <v>73326666</v>
      </c>
    </row>
    <row r="1082" spans="1:7" x14ac:dyDescent="0.3">
      <c r="A1082" s="2" t="s">
        <v>4659</v>
      </c>
      <c r="B1082">
        <v>15000000</v>
      </c>
      <c r="E1082" s="6" t="s">
        <v>21</v>
      </c>
      <c r="F1082">
        <v>15000000</v>
      </c>
      <c r="G1082">
        <v>73326666</v>
      </c>
    </row>
    <row r="1083" spans="1:7" x14ac:dyDescent="0.3">
      <c r="A1083" s="2" t="s">
        <v>5269</v>
      </c>
      <c r="B1083">
        <v>75000000</v>
      </c>
      <c r="E1083" s="2" t="s">
        <v>6618</v>
      </c>
      <c r="F1083">
        <v>22000000</v>
      </c>
      <c r="G1083">
        <v>2963012</v>
      </c>
    </row>
    <row r="1084" spans="1:7" x14ac:dyDescent="0.3">
      <c r="A1084" s="2" t="s">
        <v>4344</v>
      </c>
      <c r="B1084">
        <v>16800000</v>
      </c>
      <c r="E1084" s="5" t="s">
        <v>26</v>
      </c>
      <c r="F1084">
        <v>22000000</v>
      </c>
      <c r="G1084">
        <v>2963012</v>
      </c>
    </row>
    <row r="1085" spans="1:7" x14ac:dyDescent="0.3">
      <c r="A1085" s="2" t="s">
        <v>6887</v>
      </c>
      <c r="B1085">
        <v>190000000</v>
      </c>
      <c r="E1085" s="6" t="s">
        <v>100</v>
      </c>
      <c r="F1085">
        <v>22000000</v>
      </c>
      <c r="G1085">
        <v>2963012</v>
      </c>
    </row>
    <row r="1086" spans="1:7" x14ac:dyDescent="0.3">
      <c r="A1086" s="2" t="s">
        <v>5550</v>
      </c>
      <c r="B1086">
        <v>35000000</v>
      </c>
      <c r="E1086" s="2" t="s">
        <v>6363</v>
      </c>
      <c r="F1086">
        <v>3000000</v>
      </c>
      <c r="G1086">
        <v>8114507</v>
      </c>
    </row>
    <row r="1087" spans="1:7" x14ac:dyDescent="0.3">
      <c r="A1087" s="2" t="s">
        <v>6657</v>
      </c>
      <c r="B1087">
        <v>68000000</v>
      </c>
      <c r="E1087" s="5" t="s">
        <v>26</v>
      </c>
      <c r="F1087">
        <v>3000000</v>
      </c>
      <c r="G1087">
        <v>8114507</v>
      </c>
    </row>
    <row r="1088" spans="1:7" x14ac:dyDescent="0.3">
      <c r="A1088" s="2" t="s">
        <v>6658</v>
      </c>
      <c r="B1088">
        <v>4000000</v>
      </c>
      <c r="E1088" s="6" t="s">
        <v>21</v>
      </c>
      <c r="F1088">
        <v>3000000</v>
      </c>
      <c r="G1088">
        <v>8114507</v>
      </c>
    </row>
    <row r="1089" spans="1:7" x14ac:dyDescent="0.3">
      <c r="A1089" s="2" t="s">
        <v>1573</v>
      </c>
      <c r="B1089">
        <v>50000000</v>
      </c>
      <c r="E1089" s="2" t="s">
        <v>1187</v>
      </c>
      <c r="F1089">
        <v>2500000</v>
      </c>
      <c r="G1089">
        <v>5400000</v>
      </c>
    </row>
    <row r="1090" spans="1:7" x14ac:dyDescent="0.3">
      <c r="A1090" s="2" t="s">
        <v>6416</v>
      </c>
      <c r="B1090">
        <v>130000000</v>
      </c>
      <c r="E1090" s="5" t="s">
        <v>26</v>
      </c>
      <c r="F1090">
        <v>2500000</v>
      </c>
      <c r="G1090">
        <v>5400000</v>
      </c>
    </row>
    <row r="1091" spans="1:7" x14ac:dyDescent="0.3">
      <c r="A1091" s="2" t="s">
        <v>5270</v>
      </c>
      <c r="B1091">
        <v>175000000</v>
      </c>
      <c r="E1091" s="6" t="s">
        <v>21</v>
      </c>
      <c r="F1091">
        <v>2500000</v>
      </c>
      <c r="G1091">
        <v>5400000</v>
      </c>
    </row>
    <row r="1092" spans="1:7" x14ac:dyDescent="0.3">
      <c r="A1092" s="2" t="s">
        <v>2081</v>
      </c>
      <c r="B1092">
        <v>45000000</v>
      </c>
      <c r="E1092" s="2" t="s">
        <v>3594</v>
      </c>
      <c r="F1092">
        <v>2700000</v>
      </c>
      <c r="G1092">
        <v>5792822</v>
      </c>
    </row>
    <row r="1093" spans="1:7" x14ac:dyDescent="0.3">
      <c r="A1093" s="2" t="s">
        <v>5271</v>
      </c>
      <c r="B1093">
        <v>50000000</v>
      </c>
      <c r="E1093" s="5" t="s">
        <v>26</v>
      </c>
      <c r="F1093">
        <v>2700000</v>
      </c>
      <c r="G1093">
        <v>5792822</v>
      </c>
    </row>
    <row r="1094" spans="1:7" x14ac:dyDescent="0.3">
      <c r="A1094" s="2" t="s">
        <v>3058</v>
      </c>
      <c r="B1094">
        <v>100000000</v>
      </c>
      <c r="E1094" s="6" t="s">
        <v>21</v>
      </c>
      <c r="F1094">
        <v>2700000</v>
      </c>
      <c r="G1094">
        <v>5792822</v>
      </c>
    </row>
    <row r="1095" spans="1:7" x14ac:dyDescent="0.3">
      <c r="A1095" s="2" t="s">
        <v>6417</v>
      </c>
      <c r="B1095">
        <v>60000000</v>
      </c>
      <c r="E1095" s="2" t="s">
        <v>6365</v>
      </c>
      <c r="F1095">
        <v>8000000</v>
      </c>
      <c r="G1095">
        <v>16168741</v>
      </c>
    </row>
    <row r="1096" spans="1:7" x14ac:dyDescent="0.3">
      <c r="A1096" s="2" t="s">
        <v>4918</v>
      </c>
      <c r="B1096">
        <v>2000000</v>
      </c>
      <c r="E1096" s="5" t="s">
        <v>26</v>
      </c>
      <c r="F1096">
        <v>8000000</v>
      </c>
      <c r="G1096">
        <v>16168741</v>
      </c>
    </row>
    <row r="1097" spans="1:7" x14ac:dyDescent="0.3">
      <c r="A1097" s="2" t="s">
        <v>3669</v>
      </c>
      <c r="B1097">
        <v>2500000</v>
      </c>
      <c r="E1097" s="6" t="s">
        <v>21</v>
      </c>
      <c r="F1097">
        <v>8000000</v>
      </c>
      <c r="G1097">
        <v>16168741</v>
      </c>
    </row>
    <row r="1098" spans="1:7" x14ac:dyDescent="0.3">
      <c r="A1098" s="2" t="s">
        <v>3672</v>
      </c>
      <c r="B1098">
        <v>35000000</v>
      </c>
      <c r="E1098" s="2" t="s">
        <v>5497</v>
      </c>
      <c r="F1098">
        <v>3200000</v>
      </c>
      <c r="G1098">
        <v>5776314</v>
      </c>
    </row>
    <row r="1099" spans="1:7" x14ac:dyDescent="0.3">
      <c r="A1099" s="2" t="s">
        <v>1574</v>
      </c>
      <c r="B1099">
        <v>36000000</v>
      </c>
      <c r="E1099" s="5" t="s">
        <v>37</v>
      </c>
      <c r="F1099">
        <v>3200000</v>
      </c>
      <c r="G1099">
        <v>5776314</v>
      </c>
    </row>
    <row r="1100" spans="1:7" x14ac:dyDescent="0.3">
      <c r="A1100" s="2" t="s">
        <v>1577</v>
      </c>
      <c r="B1100">
        <v>55000000</v>
      </c>
      <c r="E1100" s="6" t="s">
        <v>21</v>
      </c>
      <c r="F1100">
        <v>3200000</v>
      </c>
      <c r="G1100">
        <v>5776314</v>
      </c>
    </row>
    <row r="1101" spans="1:7" x14ac:dyDescent="0.3">
      <c r="A1101" s="2" t="s">
        <v>2379</v>
      </c>
      <c r="B1101">
        <v>42000</v>
      </c>
      <c r="E1101" s="2" t="s">
        <v>2634</v>
      </c>
      <c r="F1101">
        <v>40000000</v>
      </c>
      <c r="G1101">
        <v>59068786</v>
      </c>
    </row>
    <row r="1102" spans="1:7" x14ac:dyDescent="0.3">
      <c r="A1102" s="2" t="s">
        <v>4661</v>
      </c>
      <c r="B1102">
        <v>20000000</v>
      </c>
      <c r="E1102" s="5" t="s">
        <v>94</v>
      </c>
      <c r="F1102">
        <v>40000000</v>
      </c>
      <c r="G1102">
        <v>59068786</v>
      </c>
    </row>
    <row r="1103" spans="1:7" x14ac:dyDescent="0.3">
      <c r="A1103" s="2" t="s">
        <v>3059</v>
      </c>
      <c r="B1103">
        <v>3500000</v>
      </c>
      <c r="E1103" s="6" t="s">
        <v>21</v>
      </c>
      <c r="F1103">
        <v>40000000</v>
      </c>
      <c r="G1103">
        <v>59068786</v>
      </c>
    </row>
    <row r="1104" spans="1:7" x14ac:dyDescent="0.3">
      <c r="A1104" s="2" t="s">
        <v>2382</v>
      </c>
      <c r="B1104">
        <v>40000000</v>
      </c>
      <c r="E1104" s="2" t="s">
        <v>2002</v>
      </c>
      <c r="F1104">
        <v>13000000</v>
      </c>
      <c r="G1104">
        <v>22858926</v>
      </c>
    </row>
    <row r="1105" spans="1:7" x14ac:dyDescent="0.3">
      <c r="A1105" s="2" t="s">
        <v>6888</v>
      </c>
      <c r="B1105">
        <v>40000000</v>
      </c>
      <c r="E1105" s="5" t="s">
        <v>37</v>
      </c>
      <c r="F1105">
        <v>13000000</v>
      </c>
      <c r="G1105">
        <v>22858926</v>
      </c>
    </row>
    <row r="1106" spans="1:7" x14ac:dyDescent="0.3">
      <c r="A1106" s="2" t="s">
        <v>5272</v>
      </c>
      <c r="B1106">
        <v>7500000</v>
      </c>
      <c r="E1106" s="6" t="s">
        <v>21</v>
      </c>
      <c r="F1106">
        <v>13000000</v>
      </c>
      <c r="G1106">
        <v>22858926</v>
      </c>
    </row>
    <row r="1107" spans="1:7" x14ac:dyDescent="0.3">
      <c r="A1107" s="2" t="s">
        <v>1368</v>
      </c>
      <c r="B1107">
        <v>2400000</v>
      </c>
      <c r="E1107" s="2" t="s">
        <v>3596</v>
      </c>
      <c r="F1107">
        <v>18000000</v>
      </c>
      <c r="G1107">
        <v>7739049</v>
      </c>
    </row>
    <row r="1108" spans="1:7" x14ac:dyDescent="0.3">
      <c r="A1108" s="2" t="s">
        <v>6660</v>
      </c>
      <c r="B1108">
        <v>30000000</v>
      </c>
      <c r="E1108" s="5" t="s">
        <v>37</v>
      </c>
      <c r="F1108">
        <v>18000000</v>
      </c>
      <c r="G1108">
        <v>7739049</v>
      </c>
    </row>
    <row r="1109" spans="1:7" x14ac:dyDescent="0.3">
      <c r="A1109" s="2" t="s">
        <v>2693</v>
      </c>
      <c r="B1109">
        <v>22000000</v>
      </c>
      <c r="E1109" s="6" t="s">
        <v>355</v>
      </c>
      <c r="F1109">
        <v>18000000</v>
      </c>
      <c r="G1109">
        <v>7739049</v>
      </c>
    </row>
    <row r="1110" spans="1:7" x14ac:dyDescent="0.3">
      <c r="A1110" s="2" t="s">
        <v>3987</v>
      </c>
      <c r="B1110">
        <v>40000000</v>
      </c>
      <c r="E1110" s="2" t="s">
        <v>4266</v>
      </c>
      <c r="F1110">
        <v>3300000</v>
      </c>
      <c r="G1110">
        <v>8108247</v>
      </c>
    </row>
    <row r="1111" spans="1:7" x14ac:dyDescent="0.3">
      <c r="A1111" s="2" t="s">
        <v>1219</v>
      </c>
      <c r="B1111">
        <v>30250000</v>
      </c>
      <c r="E1111" s="5" t="s">
        <v>26</v>
      </c>
      <c r="F1111">
        <v>3300000</v>
      </c>
      <c r="G1111">
        <v>8108247</v>
      </c>
    </row>
    <row r="1112" spans="1:7" x14ac:dyDescent="0.3">
      <c r="A1112" s="2" t="s">
        <v>4922</v>
      </c>
      <c r="B1112">
        <v>80000000</v>
      </c>
      <c r="E1112" s="6" t="s">
        <v>21</v>
      </c>
      <c r="F1112">
        <v>3300000</v>
      </c>
      <c r="G1112">
        <v>8108247</v>
      </c>
    </row>
    <row r="1113" spans="1:7" x14ac:dyDescent="0.3">
      <c r="A1113" s="2" t="s">
        <v>6418</v>
      </c>
      <c r="B1113">
        <v>18000000</v>
      </c>
      <c r="E1113" s="2" t="s">
        <v>1742</v>
      </c>
      <c r="F1113">
        <v>55000000</v>
      </c>
      <c r="G1113">
        <v>22843047</v>
      </c>
    </row>
    <row r="1114" spans="1:7" x14ac:dyDescent="0.3">
      <c r="A1114" s="2" t="s">
        <v>985</v>
      </c>
      <c r="B1114">
        <v>25000000</v>
      </c>
      <c r="E1114" s="5" t="s">
        <v>26</v>
      </c>
      <c r="F1114">
        <v>55000000</v>
      </c>
      <c r="G1114">
        <v>22843047</v>
      </c>
    </row>
    <row r="1115" spans="1:7" x14ac:dyDescent="0.3">
      <c r="A1115" s="2" t="s">
        <v>5274</v>
      </c>
      <c r="B1115">
        <v>150000000</v>
      </c>
      <c r="E1115" s="6" t="s">
        <v>21</v>
      </c>
      <c r="F1115">
        <v>55000000</v>
      </c>
      <c r="G1115">
        <v>22843047</v>
      </c>
    </row>
    <row r="1116" spans="1:7" x14ac:dyDescent="0.3">
      <c r="A1116" s="2" t="s">
        <v>803</v>
      </c>
      <c r="B1116">
        <v>22000000</v>
      </c>
      <c r="E1116" s="2" t="s">
        <v>2979</v>
      </c>
      <c r="F1116">
        <v>3500159</v>
      </c>
      <c r="G1116">
        <v>32541719</v>
      </c>
    </row>
    <row r="1117" spans="1:7" x14ac:dyDescent="0.3">
      <c r="A1117" s="2" t="s">
        <v>4662</v>
      </c>
      <c r="B1117">
        <v>110000000</v>
      </c>
      <c r="E1117" s="5" t="s">
        <v>37</v>
      </c>
      <c r="F1117">
        <v>3500159</v>
      </c>
      <c r="G1117">
        <v>32541719</v>
      </c>
    </row>
    <row r="1118" spans="1:7" x14ac:dyDescent="0.3">
      <c r="A1118" s="2" t="s">
        <v>5835</v>
      </c>
      <c r="B1118">
        <v>57000000</v>
      </c>
      <c r="E1118" s="6" t="s">
        <v>100</v>
      </c>
      <c r="F1118">
        <v>3500159</v>
      </c>
      <c r="G1118">
        <v>32541719</v>
      </c>
    </row>
    <row r="1119" spans="1:7" x14ac:dyDescent="0.3">
      <c r="A1119" s="2" t="s">
        <v>3060</v>
      </c>
      <c r="B1119">
        <v>35000000</v>
      </c>
      <c r="E1119" s="2" t="s">
        <v>227</v>
      </c>
      <c r="F1119">
        <v>500000</v>
      </c>
      <c r="G1119">
        <v>39552600</v>
      </c>
    </row>
    <row r="1120" spans="1:7" x14ac:dyDescent="0.3">
      <c r="A1120" s="2" t="s">
        <v>4923</v>
      </c>
      <c r="B1120">
        <v>20000000</v>
      </c>
      <c r="E1120" s="5" t="s">
        <v>57</v>
      </c>
      <c r="F1120">
        <v>500000</v>
      </c>
      <c r="G1120">
        <v>39552600</v>
      </c>
    </row>
    <row r="1121" spans="1:7" x14ac:dyDescent="0.3">
      <c r="A1121" s="2" t="s">
        <v>2696</v>
      </c>
      <c r="B1121">
        <v>7000000</v>
      </c>
      <c r="E1121" s="6" t="s">
        <v>21</v>
      </c>
      <c r="F1121">
        <v>500000</v>
      </c>
      <c r="G1121">
        <v>39552600</v>
      </c>
    </row>
    <row r="1122" spans="1:7" x14ac:dyDescent="0.3">
      <c r="A1122" s="2" t="s">
        <v>2698</v>
      </c>
      <c r="B1122">
        <v>28000000</v>
      </c>
      <c r="E1122" s="2" t="s">
        <v>4610</v>
      </c>
      <c r="F1122">
        <v>150000000</v>
      </c>
      <c r="G1122">
        <v>82161969</v>
      </c>
    </row>
    <row r="1123" spans="1:7" x14ac:dyDescent="0.3">
      <c r="A1123" s="2" t="s">
        <v>1370</v>
      </c>
      <c r="B1123">
        <v>36000000</v>
      </c>
      <c r="E1123" s="5" t="s">
        <v>94</v>
      </c>
      <c r="F1123">
        <v>150000000</v>
      </c>
      <c r="G1123">
        <v>82161969</v>
      </c>
    </row>
    <row r="1124" spans="1:7" x14ac:dyDescent="0.3">
      <c r="A1124" s="2" t="s">
        <v>3342</v>
      </c>
      <c r="B1124">
        <v>54000000</v>
      </c>
      <c r="E1124" s="6" t="s">
        <v>21</v>
      </c>
      <c r="F1124">
        <v>150000000</v>
      </c>
      <c r="G1124">
        <v>82161969</v>
      </c>
    </row>
    <row r="1125" spans="1:7" x14ac:dyDescent="0.3">
      <c r="A1125" s="2" t="s">
        <v>1372</v>
      </c>
      <c r="B1125">
        <v>12000000</v>
      </c>
      <c r="E1125" s="2" t="s">
        <v>5803</v>
      </c>
      <c r="F1125">
        <v>5000000</v>
      </c>
      <c r="G1125">
        <v>9203192</v>
      </c>
    </row>
    <row r="1126" spans="1:7" x14ac:dyDescent="0.3">
      <c r="A1126" s="2" t="s">
        <v>2082</v>
      </c>
      <c r="B1126">
        <v>24000000</v>
      </c>
      <c r="E1126" s="5" t="s">
        <v>37</v>
      </c>
      <c r="F1126">
        <v>5000000</v>
      </c>
      <c r="G1126">
        <v>9203192</v>
      </c>
    </row>
    <row r="1127" spans="1:7" x14ac:dyDescent="0.3">
      <c r="A1127" s="2" t="s">
        <v>2383</v>
      </c>
      <c r="B1127">
        <v>103000000</v>
      </c>
      <c r="E1127" s="6" t="s">
        <v>21</v>
      </c>
      <c r="F1127">
        <v>5000000</v>
      </c>
      <c r="G1127">
        <v>9203192</v>
      </c>
    </row>
    <row r="1128" spans="1:7" x14ac:dyDescent="0.3">
      <c r="A1128" s="2" t="s">
        <v>5836</v>
      </c>
      <c r="B1128">
        <v>9000000</v>
      </c>
      <c r="E1128" s="2" t="s">
        <v>2309</v>
      </c>
      <c r="F1128">
        <v>6000000</v>
      </c>
      <c r="G1128">
        <v>18621249</v>
      </c>
    </row>
    <row r="1129" spans="1:7" x14ac:dyDescent="0.3">
      <c r="A1129" s="2" t="s">
        <v>922</v>
      </c>
      <c r="B1129">
        <v>12500000</v>
      </c>
      <c r="E1129" s="5" t="s">
        <v>37</v>
      </c>
      <c r="F1129">
        <v>6000000</v>
      </c>
      <c r="G1129">
        <v>18621249</v>
      </c>
    </row>
    <row r="1130" spans="1:7" x14ac:dyDescent="0.3">
      <c r="A1130" s="2" t="s">
        <v>2699</v>
      </c>
      <c r="B1130">
        <v>22000000</v>
      </c>
      <c r="E1130" s="6" t="s">
        <v>21</v>
      </c>
      <c r="F1130">
        <v>6000000</v>
      </c>
      <c r="G1130">
        <v>18621249</v>
      </c>
    </row>
    <row r="1131" spans="1:7" x14ac:dyDescent="0.3">
      <c r="A1131" s="2" t="s">
        <v>736</v>
      </c>
      <c r="B1131">
        <v>18000000</v>
      </c>
      <c r="E1131" s="2" t="s">
        <v>2981</v>
      </c>
      <c r="F1131">
        <v>250000</v>
      </c>
      <c r="G1131">
        <v>3799339</v>
      </c>
    </row>
    <row r="1132" spans="1:7" x14ac:dyDescent="0.3">
      <c r="A1132" s="2" t="s">
        <v>2083</v>
      </c>
      <c r="B1132">
        <v>6500000</v>
      </c>
      <c r="E1132" s="5" t="s">
        <v>19</v>
      </c>
      <c r="F1132">
        <v>250000</v>
      </c>
      <c r="G1132">
        <v>3799339</v>
      </c>
    </row>
    <row r="1133" spans="1:7" x14ac:dyDescent="0.3">
      <c r="A1133" s="2" t="s">
        <v>5838</v>
      </c>
      <c r="B1133">
        <v>2450000</v>
      </c>
      <c r="E1133" s="6" t="s">
        <v>21</v>
      </c>
      <c r="F1133">
        <v>250000</v>
      </c>
      <c r="G1133">
        <v>3799339</v>
      </c>
    </row>
    <row r="1134" spans="1:7" x14ac:dyDescent="0.3">
      <c r="A1134" s="2" t="s">
        <v>3990</v>
      </c>
      <c r="B1134">
        <v>10000000</v>
      </c>
      <c r="E1134" s="2" t="s">
        <v>4863</v>
      </c>
      <c r="F1134">
        <v>20000000</v>
      </c>
      <c r="G1134">
        <v>94497271</v>
      </c>
    </row>
    <row r="1135" spans="1:7" x14ac:dyDescent="0.3">
      <c r="A1135" s="2" t="s">
        <v>3344</v>
      </c>
      <c r="B1135">
        <v>56000000</v>
      </c>
      <c r="E1135" s="5" t="s">
        <v>57</v>
      </c>
      <c r="F1135">
        <v>20000000</v>
      </c>
      <c r="G1135">
        <v>94497271</v>
      </c>
    </row>
    <row r="1136" spans="1:7" x14ac:dyDescent="0.3">
      <c r="A1136" s="2" t="s">
        <v>1792</v>
      </c>
      <c r="B1136">
        <v>3500000</v>
      </c>
      <c r="E1136" s="6" t="s">
        <v>21</v>
      </c>
      <c r="F1136">
        <v>20000000</v>
      </c>
      <c r="G1136">
        <v>94497271</v>
      </c>
    </row>
    <row r="1137" spans="1:7" x14ac:dyDescent="0.3">
      <c r="A1137" s="2" t="s">
        <v>3673</v>
      </c>
      <c r="B1137">
        <v>25000000</v>
      </c>
      <c r="E1137" s="2" t="s">
        <v>449</v>
      </c>
      <c r="F1137">
        <v>14000000</v>
      </c>
      <c r="G1137">
        <v>234760500</v>
      </c>
    </row>
    <row r="1138" spans="1:7" x14ac:dyDescent="0.3">
      <c r="A1138" s="2" t="s">
        <v>2085</v>
      </c>
      <c r="B1138">
        <v>1000000000</v>
      </c>
      <c r="E1138" s="5" t="s">
        <v>94</v>
      </c>
      <c r="F1138">
        <v>14000000</v>
      </c>
      <c r="G1138">
        <v>234760500</v>
      </c>
    </row>
    <row r="1139" spans="1:7" x14ac:dyDescent="0.3">
      <c r="A1139" s="2" t="s">
        <v>5551</v>
      </c>
      <c r="B1139">
        <v>32000000</v>
      </c>
      <c r="E1139" s="6" t="s">
        <v>21</v>
      </c>
      <c r="F1139">
        <v>14000000</v>
      </c>
      <c r="G1139">
        <v>234760500</v>
      </c>
    </row>
    <row r="1140" spans="1:7" x14ac:dyDescent="0.3">
      <c r="A1140" s="2" t="s">
        <v>1220</v>
      </c>
      <c r="B1140">
        <v>58000000</v>
      </c>
      <c r="E1140" s="2" t="s">
        <v>585</v>
      </c>
      <c r="F1140">
        <v>28000000</v>
      </c>
      <c r="G1140">
        <v>153665036</v>
      </c>
    </row>
    <row r="1141" spans="1:7" x14ac:dyDescent="0.3">
      <c r="A1141" s="2" t="s">
        <v>136</v>
      </c>
      <c r="B1141">
        <v>3000000</v>
      </c>
      <c r="E1141" s="5" t="s">
        <v>94</v>
      </c>
      <c r="F1141">
        <v>28000000</v>
      </c>
      <c r="G1141">
        <v>153665036</v>
      </c>
    </row>
    <row r="1142" spans="1:7" x14ac:dyDescent="0.3">
      <c r="A1142" s="2" t="s">
        <v>6662</v>
      </c>
      <c r="B1142">
        <v>61000000</v>
      </c>
      <c r="E1142" s="6" t="s">
        <v>21</v>
      </c>
      <c r="F1142">
        <v>28000000</v>
      </c>
      <c r="G1142">
        <v>153665036</v>
      </c>
    </row>
    <row r="1143" spans="1:7" x14ac:dyDescent="0.3">
      <c r="A1143" s="2" t="s">
        <v>2384</v>
      </c>
      <c r="B1143">
        <v>90000000</v>
      </c>
      <c r="E1143" s="2" t="s">
        <v>1076</v>
      </c>
      <c r="F1143">
        <v>55000000</v>
      </c>
      <c r="G1143">
        <v>42610000</v>
      </c>
    </row>
    <row r="1144" spans="1:7" x14ac:dyDescent="0.3">
      <c r="A1144" s="2" t="s">
        <v>53</v>
      </c>
      <c r="B1144">
        <v>3977000</v>
      </c>
      <c r="E1144" s="5" t="s">
        <v>94</v>
      </c>
      <c r="F1144">
        <v>55000000</v>
      </c>
      <c r="G1144">
        <v>42610000</v>
      </c>
    </row>
    <row r="1145" spans="1:7" x14ac:dyDescent="0.3">
      <c r="A1145" s="2" t="s">
        <v>4925</v>
      </c>
      <c r="B1145">
        <v>15000000</v>
      </c>
      <c r="E1145" s="6" t="s">
        <v>21</v>
      </c>
      <c r="F1145">
        <v>55000000</v>
      </c>
      <c r="G1145">
        <v>42610000</v>
      </c>
    </row>
    <row r="1146" spans="1:7" x14ac:dyDescent="0.3">
      <c r="A1146" s="2" t="s">
        <v>3346</v>
      </c>
      <c r="B1146">
        <v>17000000</v>
      </c>
      <c r="E1146" s="2" t="s">
        <v>3302</v>
      </c>
      <c r="F1146">
        <v>35000000</v>
      </c>
      <c r="G1146">
        <v>4426297</v>
      </c>
    </row>
    <row r="1147" spans="1:7" x14ac:dyDescent="0.3">
      <c r="A1147" s="2" t="s">
        <v>3348</v>
      </c>
      <c r="B1147">
        <v>4800000</v>
      </c>
      <c r="E1147" s="5" t="s">
        <v>57</v>
      </c>
      <c r="F1147">
        <v>35000000</v>
      </c>
      <c r="G1147">
        <v>4426297</v>
      </c>
    </row>
    <row r="1148" spans="1:7" x14ac:dyDescent="0.3">
      <c r="A1148" s="2" t="s">
        <v>4663</v>
      </c>
      <c r="B1148">
        <v>25000000</v>
      </c>
      <c r="E1148" s="6" t="s">
        <v>21</v>
      </c>
      <c r="F1148">
        <v>35000000</v>
      </c>
      <c r="G1148">
        <v>4426297</v>
      </c>
    </row>
    <row r="1149" spans="1:7" x14ac:dyDescent="0.3">
      <c r="A1149" s="2" t="s">
        <v>600</v>
      </c>
      <c r="B1149">
        <v>13000000</v>
      </c>
      <c r="E1149" s="2" t="s">
        <v>5498</v>
      </c>
      <c r="F1149">
        <v>1100000</v>
      </c>
      <c r="G1149">
        <v>56129</v>
      </c>
    </row>
    <row r="1150" spans="1:7" x14ac:dyDescent="0.3">
      <c r="A1150" s="2" t="s">
        <v>3991</v>
      </c>
      <c r="B1150">
        <v>7500000</v>
      </c>
      <c r="E1150" s="5" t="s">
        <v>382</v>
      </c>
      <c r="F1150">
        <v>1100000</v>
      </c>
      <c r="G1150">
        <v>56129</v>
      </c>
    </row>
    <row r="1151" spans="1:7" x14ac:dyDescent="0.3">
      <c r="A1151" s="2" t="s">
        <v>1579</v>
      </c>
      <c r="B1151">
        <v>10000000</v>
      </c>
      <c r="E1151" s="6" t="s">
        <v>355</v>
      </c>
      <c r="F1151">
        <v>1100000</v>
      </c>
      <c r="G1151">
        <v>56129</v>
      </c>
    </row>
    <row r="1152" spans="1:7" x14ac:dyDescent="0.3">
      <c r="A1152" s="2" t="s">
        <v>806</v>
      </c>
      <c r="B1152">
        <v>25000000</v>
      </c>
      <c r="E1152" s="2" t="s">
        <v>6620</v>
      </c>
      <c r="F1152">
        <v>7000000</v>
      </c>
      <c r="G1152">
        <v>14612840</v>
      </c>
    </row>
    <row r="1153" spans="1:7" x14ac:dyDescent="0.3">
      <c r="A1153" s="2" t="s">
        <v>6890</v>
      </c>
      <c r="B1153">
        <v>58000000</v>
      </c>
      <c r="E1153" s="5" t="s">
        <v>26</v>
      </c>
      <c r="F1153">
        <v>7000000</v>
      </c>
      <c r="G1153">
        <v>14612840</v>
      </c>
    </row>
    <row r="1154" spans="1:7" x14ac:dyDescent="0.3">
      <c r="A1154" s="2" t="s">
        <v>3351</v>
      </c>
      <c r="B1154">
        <v>100000</v>
      </c>
      <c r="E1154" s="6" t="s">
        <v>21</v>
      </c>
      <c r="F1154">
        <v>7000000</v>
      </c>
      <c r="G1154">
        <v>14612840</v>
      </c>
    </row>
    <row r="1155" spans="1:7" x14ac:dyDescent="0.3">
      <c r="A1155" s="2" t="s">
        <v>2702</v>
      </c>
      <c r="B1155">
        <v>19800000</v>
      </c>
      <c r="E1155" s="2" t="s">
        <v>2005</v>
      </c>
      <c r="F1155">
        <v>500000</v>
      </c>
      <c r="G1155">
        <v>2047570</v>
      </c>
    </row>
    <row r="1156" spans="1:7" x14ac:dyDescent="0.3">
      <c r="A1156" s="2" t="s">
        <v>2386</v>
      </c>
      <c r="B1156">
        <v>24000000</v>
      </c>
      <c r="E1156" s="5" t="s">
        <v>78</v>
      </c>
      <c r="F1156">
        <v>500000</v>
      </c>
      <c r="G1156">
        <v>2047570</v>
      </c>
    </row>
    <row r="1157" spans="1:7" x14ac:dyDescent="0.3">
      <c r="A1157" s="2" t="s">
        <v>3354</v>
      </c>
      <c r="B1157">
        <v>40000000</v>
      </c>
      <c r="E1157" s="6" t="s">
        <v>21</v>
      </c>
      <c r="F1157">
        <v>500000</v>
      </c>
      <c r="G1157">
        <v>2047570</v>
      </c>
    </row>
    <row r="1158" spans="1:7" x14ac:dyDescent="0.3">
      <c r="A1158" s="2" t="s">
        <v>4665</v>
      </c>
      <c r="B1158">
        <v>9000000</v>
      </c>
      <c r="E1158" s="2" t="s">
        <v>3598</v>
      </c>
      <c r="F1158">
        <v>23000000</v>
      </c>
      <c r="G1158">
        <v>6144806</v>
      </c>
    </row>
    <row r="1159" spans="1:7" x14ac:dyDescent="0.3">
      <c r="A1159" s="2" t="s">
        <v>4927</v>
      </c>
      <c r="B1159">
        <v>33000000</v>
      </c>
      <c r="E1159" s="5" t="s">
        <v>78</v>
      </c>
      <c r="F1159">
        <v>23000000</v>
      </c>
      <c r="G1159">
        <v>6144806</v>
      </c>
    </row>
    <row r="1160" spans="1:7" x14ac:dyDescent="0.3">
      <c r="A1160" s="2" t="s">
        <v>6420</v>
      </c>
      <c r="B1160">
        <v>100000000</v>
      </c>
      <c r="E1160" s="6" t="s">
        <v>21</v>
      </c>
      <c r="F1160">
        <v>23000000</v>
      </c>
      <c r="G1160">
        <v>6144806</v>
      </c>
    </row>
    <row r="1161" spans="1:7" x14ac:dyDescent="0.3">
      <c r="A1161" s="2" t="s">
        <v>276</v>
      </c>
      <c r="B1161">
        <v>6000000</v>
      </c>
      <c r="E1161" s="2" t="s">
        <v>184</v>
      </c>
      <c r="F1161">
        <v>900000</v>
      </c>
      <c r="G1161">
        <v>9000000</v>
      </c>
    </row>
    <row r="1162" spans="1:7" x14ac:dyDescent="0.3">
      <c r="A1162" s="2" t="s">
        <v>5841</v>
      </c>
      <c r="B1162">
        <v>200000000</v>
      </c>
      <c r="E1162" s="5" t="s">
        <v>37</v>
      </c>
      <c r="F1162">
        <v>900000</v>
      </c>
      <c r="G1162">
        <v>9000000</v>
      </c>
    </row>
    <row r="1163" spans="1:7" x14ac:dyDescent="0.3">
      <c r="A1163" s="2" t="s">
        <v>6892</v>
      </c>
      <c r="B1163">
        <v>5000000</v>
      </c>
      <c r="E1163" s="6" t="s">
        <v>21</v>
      </c>
      <c r="F1163">
        <v>900000</v>
      </c>
      <c r="G1163">
        <v>9000000</v>
      </c>
    </row>
    <row r="1164" spans="1:7" x14ac:dyDescent="0.3">
      <c r="A1164" s="2" t="s">
        <v>5554</v>
      </c>
      <c r="B1164">
        <v>100000000</v>
      </c>
      <c r="E1164" s="2" t="s">
        <v>2008</v>
      </c>
      <c r="F1164">
        <v>100000000</v>
      </c>
      <c r="G1164">
        <v>58220776</v>
      </c>
    </row>
    <row r="1165" spans="1:7" x14ac:dyDescent="0.3">
      <c r="A1165" s="2" t="s">
        <v>465</v>
      </c>
      <c r="B1165">
        <v>11000000</v>
      </c>
      <c r="E1165" s="5" t="s">
        <v>37</v>
      </c>
      <c r="F1165">
        <v>100000000</v>
      </c>
      <c r="G1165">
        <v>58220776</v>
      </c>
    </row>
    <row r="1166" spans="1:7" x14ac:dyDescent="0.3">
      <c r="A1166" s="2" t="s">
        <v>807</v>
      </c>
      <c r="B1166">
        <v>50000000</v>
      </c>
      <c r="E1166" s="6" t="s">
        <v>21</v>
      </c>
      <c r="F1166">
        <v>100000000</v>
      </c>
      <c r="G1166">
        <v>58220776</v>
      </c>
    </row>
    <row r="1167" spans="1:7" x14ac:dyDescent="0.3">
      <c r="A1167" s="2" t="s">
        <v>4345</v>
      </c>
      <c r="B1167">
        <v>30000000</v>
      </c>
      <c r="E1167" s="2" t="s">
        <v>663</v>
      </c>
      <c r="F1167">
        <v>18000000</v>
      </c>
      <c r="G1167">
        <v>114968774</v>
      </c>
    </row>
    <row r="1168" spans="1:7" x14ac:dyDescent="0.3">
      <c r="A1168" s="2" t="s">
        <v>4667</v>
      </c>
      <c r="B1168">
        <v>53000000</v>
      </c>
      <c r="E1168" s="5" t="s">
        <v>37</v>
      </c>
      <c r="F1168">
        <v>18000000</v>
      </c>
      <c r="G1168">
        <v>114968774</v>
      </c>
    </row>
    <row r="1169" spans="1:7" x14ac:dyDescent="0.3">
      <c r="A1169" s="2" t="s">
        <v>2389</v>
      </c>
      <c r="B1169">
        <v>500000</v>
      </c>
      <c r="E1169" s="6" t="s">
        <v>21</v>
      </c>
      <c r="F1169">
        <v>18000000</v>
      </c>
      <c r="G1169">
        <v>114968774</v>
      </c>
    </row>
    <row r="1170" spans="1:7" x14ac:dyDescent="0.3">
      <c r="A1170" s="2" t="s">
        <v>1580</v>
      </c>
      <c r="B1170">
        <v>15000000</v>
      </c>
      <c r="E1170" s="2" t="s">
        <v>2009</v>
      </c>
      <c r="F1170">
        <v>34200000</v>
      </c>
      <c r="G1170">
        <v>163479795</v>
      </c>
    </row>
    <row r="1171" spans="1:7" x14ac:dyDescent="0.3">
      <c r="A1171" s="2" t="s">
        <v>988</v>
      </c>
      <c r="B1171">
        <v>14600000</v>
      </c>
      <c r="E1171" s="5" t="s">
        <v>37</v>
      </c>
      <c r="F1171">
        <v>34200000</v>
      </c>
      <c r="G1171">
        <v>163479795</v>
      </c>
    </row>
    <row r="1172" spans="1:7" x14ac:dyDescent="0.3">
      <c r="A1172" s="2" t="s">
        <v>5555</v>
      </c>
      <c r="B1172">
        <v>80000000</v>
      </c>
      <c r="E1172" s="6" t="s">
        <v>21</v>
      </c>
      <c r="F1172">
        <v>34200000</v>
      </c>
      <c r="G1172">
        <v>163479795</v>
      </c>
    </row>
    <row r="1173" spans="1:7" x14ac:dyDescent="0.3">
      <c r="A1173" s="2" t="s">
        <v>6422</v>
      </c>
      <c r="B1173">
        <v>80000000</v>
      </c>
      <c r="E1173" s="2" t="s">
        <v>6621</v>
      </c>
      <c r="F1173">
        <v>10000000</v>
      </c>
      <c r="G1173">
        <v>14479776</v>
      </c>
    </row>
    <row r="1174" spans="1:7" x14ac:dyDescent="0.3">
      <c r="A1174" s="2" t="s">
        <v>6423</v>
      </c>
      <c r="B1174">
        <v>40000000</v>
      </c>
      <c r="E1174" s="5" t="s">
        <v>78</v>
      </c>
      <c r="F1174">
        <v>10000000</v>
      </c>
      <c r="G1174">
        <v>14479776</v>
      </c>
    </row>
    <row r="1175" spans="1:7" x14ac:dyDescent="0.3">
      <c r="A1175" s="2" t="s">
        <v>6663</v>
      </c>
      <c r="B1175">
        <v>170000000</v>
      </c>
      <c r="E1175" s="6" t="s">
        <v>21</v>
      </c>
      <c r="F1175">
        <v>10000000</v>
      </c>
      <c r="G1175">
        <v>14479776</v>
      </c>
    </row>
    <row r="1176" spans="1:7" x14ac:dyDescent="0.3">
      <c r="A1176" s="2" t="s">
        <v>3993</v>
      </c>
      <c r="B1176">
        <v>35000000</v>
      </c>
      <c r="E1176" s="2" t="s">
        <v>2984</v>
      </c>
      <c r="F1176">
        <v>15000000</v>
      </c>
      <c r="G1176">
        <v>47811275</v>
      </c>
    </row>
    <row r="1177" spans="1:7" x14ac:dyDescent="0.3">
      <c r="A1177" s="2" t="s">
        <v>5556</v>
      </c>
      <c r="B1177">
        <v>112000000</v>
      </c>
      <c r="E1177" s="5" t="s">
        <v>57</v>
      </c>
      <c r="F1177">
        <v>15000000</v>
      </c>
      <c r="G1177">
        <v>47811275</v>
      </c>
    </row>
    <row r="1178" spans="1:7" x14ac:dyDescent="0.3">
      <c r="A1178" s="2" t="s">
        <v>2392</v>
      </c>
      <c r="B1178">
        <v>10000000</v>
      </c>
      <c r="E1178" s="6" t="s">
        <v>21</v>
      </c>
      <c r="F1178">
        <v>15000000</v>
      </c>
      <c r="G1178">
        <v>47811275</v>
      </c>
    </row>
    <row r="1179" spans="1:7" x14ac:dyDescent="0.3">
      <c r="A1179" s="2" t="s">
        <v>1223</v>
      </c>
      <c r="B1179">
        <v>20000000</v>
      </c>
      <c r="E1179" s="2" t="s">
        <v>3303</v>
      </c>
      <c r="F1179">
        <v>70000000</v>
      </c>
      <c r="G1179">
        <v>66257002</v>
      </c>
    </row>
    <row r="1180" spans="1:7" x14ac:dyDescent="0.3">
      <c r="A1180" s="2" t="s">
        <v>4668</v>
      </c>
      <c r="B1180">
        <v>75000000</v>
      </c>
      <c r="E1180" s="5" t="s">
        <v>57</v>
      </c>
      <c r="F1180">
        <v>70000000</v>
      </c>
      <c r="G1180">
        <v>66257002</v>
      </c>
    </row>
    <row r="1181" spans="1:7" x14ac:dyDescent="0.3">
      <c r="A1181" s="2" t="s">
        <v>1794</v>
      </c>
      <c r="B1181">
        <v>8000000</v>
      </c>
      <c r="E1181" s="6" t="s">
        <v>21</v>
      </c>
      <c r="F1181">
        <v>70000000</v>
      </c>
      <c r="G1181">
        <v>66257002</v>
      </c>
    </row>
    <row r="1182" spans="1:7" x14ac:dyDescent="0.3">
      <c r="A1182" s="2" t="s">
        <v>4347</v>
      </c>
      <c r="B1182">
        <v>700000</v>
      </c>
      <c r="E1182" s="2" t="s">
        <v>6622</v>
      </c>
      <c r="F1182">
        <v>165000000</v>
      </c>
      <c r="G1182">
        <v>222487711</v>
      </c>
    </row>
    <row r="1183" spans="1:7" x14ac:dyDescent="0.3">
      <c r="A1183" s="2" t="s">
        <v>3062</v>
      </c>
      <c r="B1183">
        <v>13000000</v>
      </c>
      <c r="E1183" s="5" t="s">
        <v>94</v>
      </c>
      <c r="F1183">
        <v>165000000</v>
      </c>
      <c r="G1183">
        <v>222487711</v>
      </c>
    </row>
    <row r="1184" spans="1:7" x14ac:dyDescent="0.3">
      <c r="A1184" s="2" t="s">
        <v>5842</v>
      </c>
      <c r="B1184">
        <v>36000000</v>
      </c>
      <c r="E1184" s="6" t="s">
        <v>21</v>
      </c>
      <c r="F1184">
        <v>165000000</v>
      </c>
      <c r="G1184">
        <v>222487711</v>
      </c>
    </row>
    <row r="1185" spans="1:7" x14ac:dyDescent="0.3">
      <c r="A1185" s="2" t="s">
        <v>279</v>
      </c>
      <c r="B1185">
        <v>300000</v>
      </c>
      <c r="E1185" s="2" t="s">
        <v>6074</v>
      </c>
      <c r="F1185">
        <v>40000000</v>
      </c>
      <c r="G1185">
        <v>20113965</v>
      </c>
    </row>
    <row r="1186" spans="1:7" x14ac:dyDescent="0.3">
      <c r="A1186" s="2" t="s">
        <v>682</v>
      </c>
      <c r="B1186">
        <v>5000000</v>
      </c>
      <c r="E1186" s="5" t="s">
        <v>78</v>
      </c>
      <c r="F1186">
        <v>40000000</v>
      </c>
      <c r="G1186">
        <v>20113965</v>
      </c>
    </row>
    <row r="1187" spans="1:7" x14ac:dyDescent="0.3">
      <c r="A1187" s="2" t="s">
        <v>738</v>
      </c>
      <c r="B1187">
        <v>3000000</v>
      </c>
      <c r="E1187" s="6" t="s">
        <v>21</v>
      </c>
      <c r="F1187">
        <v>40000000</v>
      </c>
      <c r="G1187">
        <v>20113965</v>
      </c>
    </row>
    <row r="1188" spans="1:7" x14ac:dyDescent="0.3">
      <c r="A1188" s="2" t="s">
        <v>5276</v>
      </c>
      <c r="B1188">
        <v>15000000</v>
      </c>
      <c r="E1188" s="2" t="s">
        <v>2311</v>
      </c>
      <c r="F1188">
        <v>30000000</v>
      </c>
      <c r="G1188">
        <v>117559438</v>
      </c>
    </row>
    <row r="1189" spans="1:7" x14ac:dyDescent="0.3">
      <c r="A1189" s="2" t="s">
        <v>394</v>
      </c>
      <c r="B1189">
        <v>2500000</v>
      </c>
      <c r="E1189" s="5" t="s">
        <v>94</v>
      </c>
      <c r="F1189">
        <v>30000000</v>
      </c>
      <c r="G1189">
        <v>117559438</v>
      </c>
    </row>
    <row r="1190" spans="1:7" x14ac:dyDescent="0.3">
      <c r="A1190" s="2" t="s">
        <v>3065</v>
      </c>
      <c r="B1190">
        <v>15000000</v>
      </c>
      <c r="E1190" s="6" t="s">
        <v>21</v>
      </c>
      <c r="F1190">
        <v>30000000</v>
      </c>
      <c r="G1190">
        <v>117559438</v>
      </c>
    </row>
    <row r="1191" spans="1:7" x14ac:dyDescent="0.3">
      <c r="A1191" s="2" t="s">
        <v>1226</v>
      </c>
      <c r="B1191">
        <v>5000000</v>
      </c>
      <c r="E1191" s="2" t="s">
        <v>4268</v>
      </c>
      <c r="F1191">
        <v>40000000</v>
      </c>
      <c r="G1191">
        <v>70163652</v>
      </c>
    </row>
    <row r="1192" spans="1:7" x14ac:dyDescent="0.3">
      <c r="A1192" s="2" t="s">
        <v>1374</v>
      </c>
      <c r="B1192">
        <v>18000000</v>
      </c>
      <c r="E1192" s="5" t="s">
        <v>37</v>
      </c>
      <c r="F1192">
        <v>40000000</v>
      </c>
      <c r="G1192">
        <v>70163652</v>
      </c>
    </row>
    <row r="1193" spans="1:7" x14ac:dyDescent="0.3">
      <c r="A1193" s="2" t="s">
        <v>4928</v>
      </c>
      <c r="B1193">
        <v>9000000</v>
      </c>
      <c r="E1193" s="6" t="s">
        <v>21</v>
      </c>
      <c r="F1193">
        <v>40000000</v>
      </c>
      <c r="G1193">
        <v>70163652</v>
      </c>
    </row>
    <row r="1194" spans="1:7" x14ac:dyDescent="0.3">
      <c r="A1194" s="2" t="s">
        <v>4929</v>
      </c>
      <c r="B1194">
        <v>150000000</v>
      </c>
      <c r="E1194" s="2" t="s">
        <v>5804</v>
      </c>
      <c r="F1194">
        <v>32000000</v>
      </c>
      <c r="G1194">
        <v>37911876</v>
      </c>
    </row>
    <row r="1195" spans="1:7" x14ac:dyDescent="0.3">
      <c r="A1195" s="2" t="s">
        <v>2394</v>
      </c>
      <c r="B1195">
        <v>60000000</v>
      </c>
      <c r="E1195" s="5" t="s">
        <v>94</v>
      </c>
      <c r="F1195">
        <v>32000000</v>
      </c>
      <c r="G1195">
        <v>37911876</v>
      </c>
    </row>
    <row r="1196" spans="1:7" x14ac:dyDescent="0.3">
      <c r="A1196" s="2" t="s">
        <v>5843</v>
      </c>
      <c r="B1196">
        <v>30000000</v>
      </c>
      <c r="E1196" s="6" t="s">
        <v>21</v>
      </c>
      <c r="F1196">
        <v>32000000</v>
      </c>
      <c r="G1196">
        <v>37911876</v>
      </c>
    </row>
    <row r="1197" spans="1:7" x14ac:dyDescent="0.3">
      <c r="A1197" s="2" t="s">
        <v>5278</v>
      </c>
      <c r="B1197">
        <v>30000000</v>
      </c>
      <c r="E1197" s="2" t="s">
        <v>2987</v>
      </c>
      <c r="F1197">
        <v>40000000</v>
      </c>
      <c r="G1197">
        <v>7262288</v>
      </c>
    </row>
    <row r="1198" spans="1:7" x14ac:dyDescent="0.3">
      <c r="A1198" s="2" t="s">
        <v>4669</v>
      </c>
      <c r="B1198">
        <v>50000000</v>
      </c>
      <c r="E1198" s="5" t="s">
        <v>37</v>
      </c>
      <c r="F1198">
        <v>40000000</v>
      </c>
      <c r="G1198">
        <v>7262288</v>
      </c>
    </row>
    <row r="1199" spans="1:7" x14ac:dyDescent="0.3">
      <c r="A1199" s="2" t="s">
        <v>6424</v>
      </c>
      <c r="B1199">
        <v>50000000</v>
      </c>
      <c r="E1199" s="6" t="s">
        <v>21</v>
      </c>
      <c r="F1199">
        <v>40000000</v>
      </c>
      <c r="G1199">
        <v>7262288</v>
      </c>
    </row>
    <row r="1200" spans="1:7" x14ac:dyDescent="0.3">
      <c r="A1200" s="2" t="s">
        <v>4349</v>
      </c>
      <c r="B1200">
        <v>47000000</v>
      </c>
      <c r="E1200" s="2" t="s">
        <v>527</v>
      </c>
      <c r="F1200">
        <v>25000000</v>
      </c>
      <c r="G1200">
        <v>11100000</v>
      </c>
    </row>
    <row r="1201" spans="1:7" x14ac:dyDescent="0.3">
      <c r="A1201" s="2" t="s">
        <v>1797</v>
      </c>
      <c r="B1201">
        <v>3000000</v>
      </c>
      <c r="E1201" s="5" t="s">
        <v>94</v>
      </c>
      <c r="F1201">
        <v>25000000</v>
      </c>
      <c r="G1201">
        <v>11100000</v>
      </c>
    </row>
    <row r="1202" spans="1:7" x14ac:dyDescent="0.3">
      <c r="A1202" s="2" t="s">
        <v>6664</v>
      </c>
      <c r="B1202">
        <v>70000</v>
      </c>
      <c r="E1202" s="6" t="s">
        <v>21</v>
      </c>
      <c r="F1202">
        <v>25000000</v>
      </c>
      <c r="G1202">
        <v>11100000</v>
      </c>
    </row>
    <row r="1203" spans="1:7" x14ac:dyDescent="0.3">
      <c r="A1203" s="2" t="s">
        <v>4351</v>
      </c>
      <c r="B1203">
        <v>100000000</v>
      </c>
      <c r="E1203" s="2" t="s">
        <v>842</v>
      </c>
      <c r="F1203">
        <v>20000000</v>
      </c>
      <c r="G1203">
        <v>38037513</v>
      </c>
    </row>
    <row r="1204" spans="1:7" x14ac:dyDescent="0.3">
      <c r="A1204" s="2" t="s">
        <v>5845</v>
      </c>
      <c r="B1204">
        <v>135000000</v>
      </c>
      <c r="E1204" s="5" t="s">
        <v>57</v>
      </c>
      <c r="F1204">
        <v>20000000</v>
      </c>
      <c r="G1204">
        <v>38037513</v>
      </c>
    </row>
    <row r="1205" spans="1:7" x14ac:dyDescent="0.3">
      <c r="A1205" s="2" t="s">
        <v>1375</v>
      </c>
      <c r="B1205">
        <v>12000000</v>
      </c>
      <c r="E1205" s="6" t="s">
        <v>21</v>
      </c>
      <c r="F1205">
        <v>20000000</v>
      </c>
      <c r="G1205">
        <v>38037513</v>
      </c>
    </row>
    <row r="1206" spans="1:7" x14ac:dyDescent="0.3">
      <c r="A1206" s="2" t="s">
        <v>2088</v>
      </c>
      <c r="B1206">
        <v>1700000</v>
      </c>
      <c r="E1206" s="2" t="s">
        <v>723</v>
      </c>
      <c r="F1206">
        <v>10000000</v>
      </c>
      <c r="G1206">
        <v>40485039</v>
      </c>
    </row>
    <row r="1207" spans="1:7" x14ac:dyDescent="0.3">
      <c r="A1207" s="2" t="s">
        <v>3994</v>
      </c>
      <c r="B1207">
        <v>950000</v>
      </c>
      <c r="E1207" s="5" t="s">
        <v>57</v>
      </c>
      <c r="F1207">
        <v>10000000</v>
      </c>
      <c r="G1207">
        <v>40485039</v>
      </c>
    </row>
    <row r="1208" spans="1:7" x14ac:dyDescent="0.3">
      <c r="A1208" s="2" t="s">
        <v>1798</v>
      </c>
      <c r="B1208">
        <v>70000000</v>
      </c>
      <c r="E1208" s="6" t="s">
        <v>21</v>
      </c>
      <c r="F1208">
        <v>10000000</v>
      </c>
      <c r="G1208">
        <v>40485039</v>
      </c>
    </row>
    <row r="1209" spans="1:7" x14ac:dyDescent="0.3">
      <c r="A1209" s="2" t="s">
        <v>2703</v>
      </c>
      <c r="B1209">
        <v>21000000</v>
      </c>
      <c r="E1209" s="2" t="s">
        <v>2313</v>
      </c>
      <c r="F1209">
        <v>5000000</v>
      </c>
      <c r="G1209">
        <v>21994911</v>
      </c>
    </row>
    <row r="1210" spans="1:7" x14ac:dyDescent="0.3">
      <c r="A1210" s="2" t="s">
        <v>6129</v>
      </c>
      <c r="B1210">
        <v>1000000</v>
      </c>
      <c r="E1210" s="5" t="s">
        <v>26</v>
      </c>
      <c r="F1210">
        <v>5000000</v>
      </c>
      <c r="G1210">
        <v>21994911</v>
      </c>
    </row>
    <row r="1211" spans="1:7" x14ac:dyDescent="0.3">
      <c r="A1211" s="2" t="s">
        <v>854</v>
      </c>
      <c r="B1211">
        <v>23000000</v>
      </c>
      <c r="E1211" s="6" t="s">
        <v>100</v>
      </c>
      <c r="F1211">
        <v>5000000</v>
      </c>
      <c r="G1211">
        <v>21994911</v>
      </c>
    </row>
    <row r="1212" spans="1:7" x14ac:dyDescent="0.3">
      <c r="A1212" s="2" t="s">
        <v>4930</v>
      </c>
      <c r="B1212">
        <v>12000000</v>
      </c>
      <c r="E1212" s="2" t="s">
        <v>6624</v>
      </c>
      <c r="F1212">
        <v>18000000</v>
      </c>
      <c r="G1212">
        <v>42335698</v>
      </c>
    </row>
    <row r="1213" spans="1:7" x14ac:dyDescent="0.3">
      <c r="A1213" s="2" t="s">
        <v>3675</v>
      </c>
      <c r="B1213">
        <v>9000000</v>
      </c>
      <c r="E1213" s="5" t="s">
        <v>37</v>
      </c>
      <c r="F1213">
        <v>18000000</v>
      </c>
      <c r="G1213">
        <v>42335698</v>
      </c>
    </row>
    <row r="1214" spans="1:7" x14ac:dyDescent="0.3">
      <c r="A1214" s="2" t="s">
        <v>1378</v>
      </c>
      <c r="B1214">
        <v>13000000</v>
      </c>
      <c r="E1214" s="6" t="s">
        <v>21</v>
      </c>
      <c r="F1214">
        <v>18000000</v>
      </c>
      <c r="G1214">
        <v>42335698</v>
      </c>
    </row>
    <row r="1215" spans="1:7" x14ac:dyDescent="0.3">
      <c r="A1215" s="2" t="s">
        <v>5280</v>
      </c>
      <c r="B1215">
        <v>7300000</v>
      </c>
      <c r="E1215" s="2" t="s">
        <v>3599</v>
      </c>
      <c r="F1215">
        <v>20000000</v>
      </c>
      <c r="G1215">
        <v>5005883</v>
      </c>
    </row>
    <row r="1216" spans="1:7" x14ac:dyDescent="0.3">
      <c r="A1216" s="2" t="s">
        <v>3067</v>
      </c>
      <c r="B1216">
        <v>100000000</v>
      </c>
      <c r="E1216" s="5" t="s">
        <v>26</v>
      </c>
      <c r="F1216">
        <v>20000000</v>
      </c>
      <c r="G1216">
        <v>5005883</v>
      </c>
    </row>
    <row r="1217" spans="1:7" x14ac:dyDescent="0.3">
      <c r="A1217" s="2" t="s">
        <v>3997</v>
      </c>
      <c r="B1217">
        <v>150000000</v>
      </c>
      <c r="E1217" s="6" t="s">
        <v>21</v>
      </c>
      <c r="F1217">
        <v>20000000</v>
      </c>
      <c r="G1217">
        <v>5005883</v>
      </c>
    </row>
    <row r="1218" spans="1:7" x14ac:dyDescent="0.3">
      <c r="A1218" s="2" t="s">
        <v>5283</v>
      </c>
      <c r="B1218">
        <v>250000000</v>
      </c>
      <c r="E1218" s="2" t="s">
        <v>2637</v>
      </c>
      <c r="F1218">
        <v>13000000</v>
      </c>
      <c r="G1218">
        <v>4919896</v>
      </c>
    </row>
    <row r="1219" spans="1:7" x14ac:dyDescent="0.3">
      <c r="A1219" s="2" t="s">
        <v>4671</v>
      </c>
      <c r="B1219">
        <v>150000000</v>
      </c>
      <c r="E1219" s="5" t="s">
        <v>37</v>
      </c>
      <c r="F1219">
        <v>13000000</v>
      </c>
      <c r="G1219">
        <v>4919896</v>
      </c>
    </row>
    <row r="1220" spans="1:7" x14ac:dyDescent="0.3">
      <c r="A1220" s="2" t="s">
        <v>3676</v>
      </c>
      <c r="B1220">
        <v>130000000</v>
      </c>
      <c r="E1220" s="6" t="s">
        <v>100</v>
      </c>
      <c r="F1220">
        <v>13000000</v>
      </c>
      <c r="G1220">
        <v>4919896</v>
      </c>
    </row>
    <row r="1221" spans="1:7" x14ac:dyDescent="0.3">
      <c r="A1221" s="2" t="s">
        <v>2704</v>
      </c>
      <c r="B1221">
        <v>125000000</v>
      </c>
      <c r="E1221" s="2" t="s">
        <v>4270</v>
      </c>
      <c r="F1221">
        <v>21000000</v>
      </c>
      <c r="G1221">
        <v>4398392</v>
      </c>
    </row>
    <row r="1222" spans="1:7" x14ac:dyDescent="0.3">
      <c r="A1222" s="2" t="s">
        <v>3999</v>
      </c>
      <c r="B1222">
        <v>2000000</v>
      </c>
      <c r="E1222" s="5" t="s">
        <v>26</v>
      </c>
      <c r="F1222">
        <v>21000000</v>
      </c>
      <c r="G1222">
        <v>4398392</v>
      </c>
    </row>
    <row r="1223" spans="1:7" x14ac:dyDescent="0.3">
      <c r="A1223" s="2" t="s">
        <v>3068</v>
      </c>
      <c r="B1223">
        <v>60000000</v>
      </c>
      <c r="E1223" s="6" t="s">
        <v>1536</v>
      </c>
      <c r="F1223">
        <v>21000000</v>
      </c>
      <c r="G1223">
        <v>4398392</v>
      </c>
    </row>
    <row r="1224" spans="1:7" x14ac:dyDescent="0.3">
      <c r="A1224" s="2" t="s">
        <v>2706</v>
      </c>
      <c r="B1224">
        <v>5500000</v>
      </c>
      <c r="E1224" s="2" t="s">
        <v>4272</v>
      </c>
      <c r="F1224">
        <v>9000000</v>
      </c>
      <c r="G1224">
        <v>16235293</v>
      </c>
    </row>
    <row r="1225" spans="1:7" x14ac:dyDescent="0.3">
      <c r="A1225" s="2" t="s">
        <v>1583</v>
      </c>
      <c r="B1225">
        <v>650000</v>
      </c>
      <c r="E1225" s="5" t="s">
        <v>108</v>
      </c>
      <c r="F1225">
        <v>9000000</v>
      </c>
      <c r="G1225">
        <v>16235293</v>
      </c>
    </row>
    <row r="1226" spans="1:7" x14ac:dyDescent="0.3">
      <c r="A1226" s="2" t="s">
        <v>5846</v>
      </c>
      <c r="B1226">
        <v>23000000</v>
      </c>
      <c r="E1226" s="6" t="s">
        <v>21</v>
      </c>
      <c r="F1226">
        <v>9000000</v>
      </c>
      <c r="G1226">
        <v>16235293</v>
      </c>
    </row>
    <row r="1227" spans="1:7" x14ac:dyDescent="0.3">
      <c r="A1227" s="2" t="s">
        <v>1800</v>
      </c>
      <c r="B1227">
        <v>25000000</v>
      </c>
      <c r="E1227" s="2" t="s">
        <v>2640</v>
      </c>
      <c r="F1227">
        <v>92000000</v>
      </c>
      <c r="G1227">
        <v>108638745</v>
      </c>
    </row>
    <row r="1228" spans="1:7" x14ac:dyDescent="0.3">
      <c r="A1228" s="2" t="s">
        <v>3355</v>
      </c>
      <c r="B1228">
        <v>35200000</v>
      </c>
      <c r="E1228" s="5" t="s">
        <v>26</v>
      </c>
      <c r="F1228">
        <v>92000000</v>
      </c>
      <c r="G1228">
        <v>108638745</v>
      </c>
    </row>
    <row r="1229" spans="1:7" x14ac:dyDescent="0.3">
      <c r="A1229" s="2" t="s">
        <v>2707</v>
      </c>
      <c r="B1229">
        <v>14000000</v>
      </c>
      <c r="E1229" s="6" t="s">
        <v>21</v>
      </c>
      <c r="F1229">
        <v>92000000</v>
      </c>
      <c r="G1229">
        <v>108638745</v>
      </c>
    </row>
    <row r="1230" spans="1:7" x14ac:dyDescent="0.3">
      <c r="A1230" s="2" t="s">
        <v>5847</v>
      </c>
      <c r="B1230">
        <v>30300000</v>
      </c>
      <c r="E1230" s="2" t="s">
        <v>2641</v>
      </c>
      <c r="F1230">
        <v>50000000</v>
      </c>
      <c r="G1230">
        <v>33422806</v>
      </c>
    </row>
    <row r="1231" spans="1:7" x14ac:dyDescent="0.3">
      <c r="A1231" s="2" t="s">
        <v>2710</v>
      </c>
      <c r="B1231">
        <v>35000000</v>
      </c>
      <c r="E1231" s="5" t="s">
        <v>57</v>
      </c>
      <c r="F1231">
        <v>50000000</v>
      </c>
      <c r="G1231">
        <v>33422806</v>
      </c>
    </row>
    <row r="1232" spans="1:7" x14ac:dyDescent="0.3">
      <c r="A1232" s="2" t="s">
        <v>2712</v>
      </c>
      <c r="B1232">
        <v>31000000</v>
      </c>
      <c r="E1232" s="6" t="s">
        <v>21</v>
      </c>
      <c r="F1232">
        <v>50000000</v>
      </c>
      <c r="G1232">
        <v>33422806</v>
      </c>
    </row>
    <row r="1233" spans="1:7" x14ac:dyDescent="0.3">
      <c r="A1233" s="2" t="s">
        <v>6666</v>
      </c>
      <c r="B1233">
        <v>12000000</v>
      </c>
      <c r="E1233" s="2" t="s">
        <v>6843</v>
      </c>
      <c r="F1233">
        <v>53000000</v>
      </c>
      <c r="G1233">
        <v>62563543</v>
      </c>
    </row>
    <row r="1234" spans="1:7" x14ac:dyDescent="0.3">
      <c r="A1234" s="2" t="s">
        <v>1098</v>
      </c>
      <c r="B1234">
        <v>5000000</v>
      </c>
      <c r="E1234" s="5" t="s">
        <v>78</v>
      </c>
      <c r="F1234">
        <v>53000000</v>
      </c>
      <c r="G1234">
        <v>62563543</v>
      </c>
    </row>
    <row r="1235" spans="1:7" x14ac:dyDescent="0.3">
      <c r="A1235" s="2" t="s">
        <v>314</v>
      </c>
      <c r="B1235">
        <v>44000000</v>
      </c>
      <c r="E1235" s="6" t="s">
        <v>21</v>
      </c>
      <c r="F1235">
        <v>53000000</v>
      </c>
      <c r="G1235">
        <v>62563543</v>
      </c>
    </row>
    <row r="1236" spans="1:7" x14ac:dyDescent="0.3">
      <c r="A1236" s="2" t="s">
        <v>2713</v>
      </c>
      <c r="B1236">
        <v>6000000</v>
      </c>
      <c r="E1236" s="2" t="s">
        <v>6366</v>
      </c>
      <c r="F1236">
        <v>17500000</v>
      </c>
      <c r="G1236">
        <v>7017178</v>
      </c>
    </row>
    <row r="1237" spans="1:7" x14ac:dyDescent="0.3">
      <c r="A1237" s="2" t="s">
        <v>2091</v>
      </c>
      <c r="B1237">
        <v>8000000</v>
      </c>
      <c r="E1237" s="5" t="s">
        <v>26</v>
      </c>
      <c r="F1237">
        <v>17500000</v>
      </c>
      <c r="G1237">
        <v>7017178</v>
      </c>
    </row>
    <row r="1238" spans="1:7" x14ac:dyDescent="0.3">
      <c r="A1238" s="2" t="s">
        <v>3677</v>
      </c>
      <c r="B1238">
        <v>66000000</v>
      </c>
      <c r="E1238" s="6" t="s">
        <v>21</v>
      </c>
      <c r="F1238">
        <v>17500000</v>
      </c>
      <c r="G1238">
        <v>7017178</v>
      </c>
    </row>
    <row r="1239" spans="1:7" x14ac:dyDescent="0.3">
      <c r="A1239" s="2" t="s">
        <v>4933</v>
      </c>
      <c r="B1239">
        <v>85000000</v>
      </c>
      <c r="E1239" s="2" t="s">
        <v>6625</v>
      </c>
      <c r="F1239">
        <v>9000000</v>
      </c>
      <c r="G1239">
        <v>21569041</v>
      </c>
    </row>
    <row r="1240" spans="1:7" x14ac:dyDescent="0.3">
      <c r="A1240" s="2" t="s">
        <v>602</v>
      </c>
      <c r="B1240">
        <v>1000000</v>
      </c>
      <c r="E1240" s="5" t="s">
        <v>26</v>
      </c>
      <c r="F1240">
        <v>9000000</v>
      </c>
      <c r="G1240">
        <v>21569041</v>
      </c>
    </row>
    <row r="1241" spans="1:7" x14ac:dyDescent="0.3">
      <c r="A1241" s="2" t="s">
        <v>740</v>
      </c>
      <c r="B1241">
        <v>9000000</v>
      </c>
      <c r="E1241" s="6" t="s">
        <v>21</v>
      </c>
      <c r="F1241">
        <v>9000000</v>
      </c>
      <c r="G1241">
        <v>21569041</v>
      </c>
    </row>
    <row r="1242" spans="1:7" x14ac:dyDescent="0.3">
      <c r="A1242" s="2" t="s">
        <v>6425</v>
      </c>
      <c r="B1242">
        <v>23000000</v>
      </c>
      <c r="E1242" s="2" t="s">
        <v>725</v>
      </c>
      <c r="F1242">
        <v>30000000</v>
      </c>
      <c r="G1242">
        <v>45645204</v>
      </c>
    </row>
    <row r="1243" spans="1:7" x14ac:dyDescent="0.3">
      <c r="A1243" s="2" t="s">
        <v>4001</v>
      </c>
      <c r="B1243">
        <v>50000000</v>
      </c>
      <c r="E1243" s="5" t="s">
        <v>94</v>
      </c>
      <c r="F1243">
        <v>30000000</v>
      </c>
      <c r="G1243">
        <v>45645204</v>
      </c>
    </row>
    <row r="1244" spans="1:7" x14ac:dyDescent="0.3">
      <c r="A1244" s="2" t="s">
        <v>6668</v>
      </c>
      <c r="B1244">
        <v>100000000</v>
      </c>
      <c r="E1244" s="6" t="s">
        <v>21</v>
      </c>
      <c r="F1244">
        <v>30000000</v>
      </c>
      <c r="G1244">
        <v>45645204</v>
      </c>
    </row>
    <row r="1245" spans="1:7" x14ac:dyDescent="0.3">
      <c r="A1245" s="2" t="s">
        <v>6132</v>
      </c>
      <c r="B1245">
        <v>42000000</v>
      </c>
      <c r="E1245" s="2" t="s">
        <v>4273</v>
      </c>
      <c r="F1245">
        <v>15000000</v>
      </c>
      <c r="G1245">
        <v>9396487</v>
      </c>
    </row>
    <row r="1246" spans="1:7" x14ac:dyDescent="0.3">
      <c r="A1246" s="2" t="s">
        <v>2397</v>
      </c>
      <c r="B1246">
        <v>15000000</v>
      </c>
      <c r="E1246" s="5" t="s">
        <v>26</v>
      </c>
      <c r="F1246">
        <v>15000000</v>
      </c>
      <c r="G1246">
        <v>9396487</v>
      </c>
    </row>
    <row r="1247" spans="1:7" x14ac:dyDescent="0.3">
      <c r="A1247" s="2" t="s">
        <v>5557</v>
      </c>
      <c r="B1247">
        <v>50000000</v>
      </c>
      <c r="E1247" s="6" t="s">
        <v>21</v>
      </c>
      <c r="F1247">
        <v>15000000</v>
      </c>
      <c r="G1247">
        <v>9396487</v>
      </c>
    </row>
    <row r="1248" spans="1:7" x14ac:dyDescent="0.3">
      <c r="A1248" s="2" t="s">
        <v>3069</v>
      </c>
      <c r="B1248">
        <v>31000000</v>
      </c>
      <c r="E1248" s="2" t="s">
        <v>5501</v>
      </c>
      <c r="F1248">
        <v>13000000</v>
      </c>
      <c r="G1248">
        <v>106952327</v>
      </c>
    </row>
    <row r="1249" spans="1:7" x14ac:dyDescent="0.3">
      <c r="A1249" s="2" t="s">
        <v>5284</v>
      </c>
      <c r="B1249">
        <v>40000000</v>
      </c>
      <c r="E1249" s="5" t="s">
        <v>26</v>
      </c>
      <c r="F1249">
        <v>13000000</v>
      </c>
      <c r="G1249">
        <v>106952327</v>
      </c>
    </row>
    <row r="1250" spans="1:7" x14ac:dyDescent="0.3">
      <c r="A1250" s="2" t="s">
        <v>5558</v>
      </c>
      <c r="B1250">
        <v>7000000</v>
      </c>
      <c r="E1250" s="6" t="s">
        <v>21</v>
      </c>
      <c r="F1250">
        <v>13000000</v>
      </c>
      <c r="G1250">
        <v>106952327</v>
      </c>
    </row>
    <row r="1251" spans="1:7" x14ac:dyDescent="0.3">
      <c r="A1251" s="2" t="s">
        <v>3071</v>
      </c>
      <c r="B1251">
        <v>3000000</v>
      </c>
      <c r="E1251" s="2" t="s">
        <v>6844</v>
      </c>
      <c r="F1251">
        <v>70000000</v>
      </c>
      <c r="G1251">
        <v>7097125</v>
      </c>
    </row>
    <row r="1252" spans="1:7" x14ac:dyDescent="0.3">
      <c r="A1252" s="2" t="s">
        <v>3679</v>
      </c>
      <c r="B1252">
        <v>100000000</v>
      </c>
      <c r="E1252" s="5" t="s">
        <v>94</v>
      </c>
      <c r="F1252">
        <v>70000000</v>
      </c>
      <c r="G1252">
        <v>7097125</v>
      </c>
    </row>
    <row r="1253" spans="1:7" x14ac:dyDescent="0.3">
      <c r="A1253" s="2" t="s">
        <v>4003</v>
      </c>
      <c r="B1253">
        <v>30000000</v>
      </c>
      <c r="E1253" s="6" t="s">
        <v>21</v>
      </c>
      <c r="F1253">
        <v>70000000</v>
      </c>
      <c r="G1253">
        <v>7097125</v>
      </c>
    </row>
    <row r="1254" spans="1:7" x14ac:dyDescent="0.3">
      <c r="A1254" s="2" t="s">
        <v>3073</v>
      </c>
      <c r="B1254">
        <v>42000000</v>
      </c>
      <c r="E1254" s="2" t="s">
        <v>1743</v>
      </c>
      <c r="F1254">
        <v>45000000</v>
      </c>
      <c r="G1254">
        <v>70001065</v>
      </c>
    </row>
    <row r="1255" spans="1:7" x14ac:dyDescent="0.3">
      <c r="A1255" s="2" t="s">
        <v>2399</v>
      </c>
      <c r="B1255">
        <v>20000000</v>
      </c>
      <c r="E1255" s="5" t="s">
        <v>94</v>
      </c>
      <c r="F1255">
        <v>45000000</v>
      </c>
      <c r="G1255">
        <v>70001065</v>
      </c>
    </row>
    <row r="1256" spans="1:7" x14ac:dyDescent="0.3">
      <c r="A1256" s="2" t="s">
        <v>2715</v>
      </c>
      <c r="B1256">
        <v>10000000</v>
      </c>
      <c r="E1256" s="6" t="s">
        <v>21</v>
      </c>
      <c r="F1256">
        <v>45000000</v>
      </c>
      <c r="G1256">
        <v>70001065</v>
      </c>
    </row>
    <row r="1257" spans="1:7" x14ac:dyDescent="0.3">
      <c r="A1257" s="2" t="s">
        <v>4935</v>
      </c>
      <c r="B1257">
        <v>11000000</v>
      </c>
      <c r="E1257" s="2" t="s">
        <v>2988</v>
      </c>
      <c r="F1257">
        <v>54000000</v>
      </c>
      <c r="G1257">
        <v>81645152</v>
      </c>
    </row>
    <row r="1258" spans="1:7" x14ac:dyDescent="0.3">
      <c r="A1258" s="2" t="s">
        <v>3357</v>
      </c>
      <c r="B1258">
        <v>2200000</v>
      </c>
      <c r="E1258" s="5" t="s">
        <v>94</v>
      </c>
      <c r="F1258">
        <v>54000000</v>
      </c>
      <c r="G1258">
        <v>81645152</v>
      </c>
    </row>
    <row r="1259" spans="1:7" x14ac:dyDescent="0.3">
      <c r="A1259" s="2" t="s">
        <v>532</v>
      </c>
      <c r="B1259">
        <v>16000000</v>
      </c>
      <c r="E1259" s="6" t="s">
        <v>21</v>
      </c>
      <c r="F1259">
        <v>54000000</v>
      </c>
      <c r="G1259">
        <v>81645152</v>
      </c>
    </row>
    <row r="1260" spans="1:7" x14ac:dyDescent="0.3">
      <c r="A1260" s="2" t="s">
        <v>2401</v>
      </c>
      <c r="B1260">
        <v>15000000</v>
      </c>
      <c r="E1260" s="2" t="s">
        <v>381</v>
      </c>
      <c r="F1260">
        <v>28000000</v>
      </c>
      <c r="G1260">
        <v>27000000</v>
      </c>
    </row>
    <row r="1261" spans="1:7" x14ac:dyDescent="0.3">
      <c r="A1261" s="2" t="s">
        <v>1101</v>
      </c>
      <c r="B1261">
        <v>26000000</v>
      </c>
      <c r="E1261" s="5" t="s">
        <v>382</v>
      </c>
      <c r="F1261">
        <v>28000000</v>
      </c>
      <c r="G1261">
        <v>27000000</v>
      </c>
    </row>
    <row r="1262" spans="1:7" x14ac:dyDescent="0.3">
      <c r="A1262" s="2" t="s">
        <v>6133</v>
      </c>
      <c r="B1262">
        <v>2000000</v>
      </c>
      <c r="E1262" s="6" t="s">
        <v>21</v>
      </c>
      <c r="F1262">
        <v>28000000</v>
      </c>
      <c r="G1262">
        <v>27000000</v>
      </c>
    </row>
    <row r="1263" spans="1:7" x14ac:dyDescent="0.3">
      <c r="A1263" s="2" t="s">
        <v>4004</v>
      </c>
      <c r="B1263">
        <v>70000000</v>
      </c>
      <c r="E1263" s="2" t="s">
        <v>3602</v>
      </c>
      <c r="F1263">
        <v>65000000</v>
      </c>
      <c r="G1263">
        <v>52397389</v>
      </c>
    </row>
    <row r="1264" spans="1:7" x14ac:dyDescent="0.3">
      <c r="A1264" s="2" t="s">
        <v>4673</v>
      </c>
      <c r="B1264">
        <v>24000000</v>
      </c>
      <c r="E1264" s="5" t="s">
        <v>94</v>
      </c>
      <c r="F1264">
        <v>65000000</v>
      </c>
      <c r="G1264">
        <v>52397389</v>
      </c>
    </row>
    <row r="1265" spans="1:7" x14ac:dyDescent="0.3">
      <c r="A1265" s="2" t="s">
        <v>5850</v>
      </c>
      <c r="B1265">
        <v>3000000</v>
      </c>
      <c r="E1265" s="6" t="s">
        <v>21</v>
      </c>
      <c r="F1265">
        <v>65000000</v>
      </c>
      <c r="G1265">
        <v>52397389</v>
      </c>
    </row>
    <row r="1266" spans="1:7" x14ac:dyDescent="0.3">
      <c r="A1266" s="2" t="s">
        <v>989</v>
      </c>
      <c r="B1266">
        <v>28000000</v>
      </c>
      <c r="E1266" s="2" t="s">
        <v>4611</v>
      </c>
      <c r="F1266">
        <v>61000000</v>
      </c>
      <c r="G1266">
        <v>118153533</v>
      </c>
    </row>
    <row r="1267" spans="1:7" x14ac:dyDescent="0.3">
      <c r="A1267" s="2" t="s">
        <v>925</v>
      </c>
      <c r="B1267">
        <v>35000000</v>
      </c>
      <c r="E1267" s="5" t="s">
        <v>37</v>
      </c>
      <c r="F1267">
        <v>61000000</v>
      </c>
      <c r="G1267">
        <v>118153533</v>
      </c>
    </row>
    <row r="1268" spans="1:7" x14ac:dyDescent="0.3">
      <c r="A1268" s="2" t="s">
        <v>3360</v>
      </c>
      <c r="B1268">
        <v>20000000</v>
      </c>
      <c r="E1268" s="6" t="s">
        <v>21</v>
      </c>
      <c r="F1268">
        <v>61000000</v>
      </c>
      <c r="G1268">
        <v>118153533</v>
      </c>
    </row>
    <row r="1269" spans="1:7" x14ac:dyDescent="0.3">
      <c r="A1269" s="2" t="s">
        <v>2403</v>
      </c>
      <c r="B1269">
        <v>95000000</v>
      </c>
      <c r="E1269" s="2" t="s">
        <v>2010</v>
      </c>
      <c r="F1269">
        <v>35000000</v>
      </c>
      <c r="G1269">
        <v>26494611</v>
      </c>
    </row>
    <row r="1270" spans="1:7" x14ac:dyDescent="0.3">
      <c r="A1270" s="2" t="s">
        <v>3074</v>
      </c>
      <c r="B1270">
        <v>16000000</v>
      </c>
      <c r="E1270" s="5" t="s">
        <v>37</v>
      </c>
      <c r="F1270">
        <v>35000000</v>
      </c>
      <c r="G1270">
        <v>26494611</v>
      </c>
    </row>
    <row r="1271" spans="1:7" x14ac:dyDescent="0.3">
      <c r="A1271" s="2" t="s">
        <v>3361</v>
      </c>
      <c r="B1271">
        <v>75000000</v>
      </c>
      <c r="E1271" s="6" t="s">
        <v>21</v>
      </c>
      <c r="F1271">
        <v>35000000</v>
      </c>
      <c r="G1271">
        <v>26494611</v>
      </c>
    </row>
    <row r="1272" spans="1:7" x14ac:dyDescent="0.3">
      <c r="A1272" s="2" t="s">
        <v>605</v>
      </c>
      <c r="B1272">
        <v>100000</v>
      </c>
      <c r="E1272" s="2" t="s">
        <v>230</v>
      </c>
      <c r="F1272">
        <v>2600000</v>
      </c>
      <c r="G1272">
        <v>119500000</v>
      </c>
    </row>
    <row r="1273" spans="1:7" x14ac:dyDescent="0.3">
      <c r="A1273" s="2" t="s">
        <v>1801</v>
      </c>
      <c r="B1273">
        <v>60000000</v>
      </c>
      <c r="E1273" s="5" t="s">
        <v>37</v>
      </c>
      <c r="F1273">
        <v>2600000</v>
      </c>
      <c r="G1273">
        <v>119500000</v>
      </c>
    </row>
    <row r="1274" spans="1:7" x14ac:dyDescent="0.3">
      <c r="A1274" s="2" t="s">
        <v>6894</v>
      </c>
      <c r="B1274">
        <v>135000000</v>
      </c>
      <c r="E1274" s="6" t="s">
        <v>21</v>
      </c>
      <c r="F1274">
        <v>2600000</v>
      </c>
      <c r="G1274">
        <v>119500000</v>
      </c>
    </row>
    <row r="1275" spans="1:7" x14ac:dyDescent="0.3">
      <c r="A1275" s="2" t="s">
        <v>808</v>
      </c>
      <c r="B1275">
        <v>18000000</v>
      </c>
      <c r="E1275" s="2" t="s">
        <v>6626</v>
      </c>
      <c r="F1275">
        <v>40000000</v>
      </c>
      <c r="G1275">
        <v>46280507</v>
      </c>
    </row>
    <row r="1276" spans="1:7" x14ac:dyDescent="0.3">
      <c r="A1276" s="2" t="s">
        <v>928</v>
      </c>
      <c r="B1276">
        <v>18000000</v>
      </c>
      <c r="E1276" s="5" t="s">
        <v>37</v>
      </c>
      <c r="F1276">
        <v>40000000</v>
      </c>
      <c r="G1276">
        <v>46280507</v>
      </c>
    </row>
    <row r="1277" spans="1:7" x14ac:dyDescent="0.3">
      <c r="A1277" s="2" t="s">
        <v>1228</v>
      </c>
      <c r="B1277">
        <v>20000000</v>
      </c>
      <c r="E1277" s="6" t="s">
        <v>21</v>
      </c>
      <c r="F1277">
        <v>40000000</v>
      </c>
      <c r="G1277">
        <v>46280507</v>
      </c>
    </row>
    <row r="1278" spans="1:7" x14ac:dyDescent="0.3">
      <c r="A1278" s="2" t="s">
        <v>1802</v>
      </c>
      <c r="B1278">
        <v>15000000</v>
      </c>
      <c r="E1278" s="2" t="s">
        <v>2316</v>
      </c>
      <c r="F1278">
        <v>40000000</v>
      </c>
      <c r="G1278">
        <v>29374178</v>
      </c>
    </row>
    <row r="1279" spans="1:7" x14ac:dyDescent="0.3">
      <c r="A1279" s="2" t="s">
        <v>3680</v>
      </c>
      <c r="B1279">
        <v>110000000</v>
      </c>
      <c r="E1279" s="5" t="s">
        <v>19</v>
      </c>
      <c r="F1279">
        <v>40000000</v>
      </c>
      <c r="G1279">
        <v>29374178</v>
      </c>
    </row>
    <row r="1280" spans="1:7" x14ac:dyDescent="0.3">
      <c r="A1280" s="2" t="s">
        <v>6426</v>
      </c>
      <c r="B1280">
        <v>1200000</v>
      </c>
      <c r="E1280" s="6" t="s">
        <v>21</v>
      </c>
      <c r="F1280">
        <v>40000000</v>
      </c>
      <c r="G1280">
        <v>29374178</v>
      </c>
    </row>
    <row r="1281" spans="1:7" x14ac:dyDescent="0.3">
      <c r="A1281" s="2" t="s">
        <v>6428</v>
      </c>
      <c r="B1281">
        <v>22000000</v>
      </c>
      <c r="E1281" s="2" t="s">
        <v>4864</v>
      </c>
      <c r="F1281">
        <v>25000000</v>
      </c>
      <c r="G1281">
        <v>3073392</v>
      </c>
    </row>
    <row r="1282" spans="1:7" x14ac:dyDescent="0.3">
      <c r="A1282" s="2" t="s">
        <v>3362</v>
      </c>
      <c r="B1282">
        <v>25000000</v>
      </c>
      <c r="E1282" s="5" t="s">
        <v>26</v>
      </c>
      <c r="F1282">
        <v>25000000</v>
      </c>
      <c r="G1282">
        <v>3073392</v>
      </c>
    </row>
    <row r="1283" spans="1:7" x14ac:dyDescent="0.3">
      <c r="A1283" s="2" t="s">
        <v>5852</v>
      </c>
      <c r="B1283">
        <v>30000000</v>
      </c>
      <c r="E1283" s="6" t="s">
        <v>355</v>
      </c>
      <c r="F1283">
        <v>25000000</v>
      </c>
      <c r="G1283">
        <v>3073392</v>
      </c>
    </row>
    <row r="1284" spans="1:7" x14ac:dyDescent="0.3">
      <c r="A1284" s="2" t="s">
        <v>4005</v>
      </c>
      <c r="B1284">
        <v>17500000</v>
      </c>
      <c r="E1284" s="2" t="s">
        <v>4613</v>
      </c>
      <c r="F1284">
        <v>10000000</v>
      </c>
      <c r="G1284">
        <v>5561</v>
      </c>
    </row>
    <row r="1285" spans="1:7" x14ac:dyDescent="0.3">
      <c r="A1285" s="2" t="s">
        <v>856</v>
      </c>
      <c r="B1285">
        <v>70000000</v>
      </c>
      <c r="E1285" s="5" t="s">
        <v>37</v>
      </c>
      <c r="F1285">
        <v>10000000</v>
      </c>
      <c r="G1285">
        <v>5561</v>
      </c>
    </row>
    <row r="1286" spans="1:7" x14ac:dyDescent="0.3">
      <c r="A1286" s="2" t="s">
        <v>1103</v>
      </c>
      <c r="B1286">
        <v>700000</v>
      </c>
      <c r="E1286" s="6" t="s">
        <v>21</v>
      </c>
      <c r="F1286">
        <v>10000000</v>
      </c>
      <c r="G1286">
        <v>5561</v>
      </c>
    </row>
    <row r="1287" spans="1:7" x14ac:dyDescent="0.3">
      <c r="A1287" s="2" t="s">
        <v>4352</v>
      </c>
      <c r="B1287">
        <v>15000000</v>
      </c>
      <c r="E1287" s="2" t="s">
        <v>1323</v>
      </c>
      <c r="F1287">
        <v>22000000</v>
      </c>
      <c r="G1287">
        <v>1075288</v>
      </c>
    </row>
    <row r="1288" spans="1:7" x14ac:dyDescent="0.3">
      <c r="A1288" s="2" t="s">
        <v>5854</v>
      </c>
      <c r="B1288">
        <v>63000000</v>
      </c>
      <c r="E1288" s="5" t="s">
        <v>19</v>
      </c>
      <c r="F1288">
        <v>22000000</v>
      </c>
      <c r="G1288">
        <v>1075288</v>
      </c>
    </row>
    <row r="1289" spans="1:7" x14ac:dyDescent="0.3">
      <c r="A1289" s="2" t="s">
        <v>1804</v>
      </c>
      <c r="B1289">
        <v>30000000</v>
      </c>
      <c r="E1289" s="6" t="s">
        <v>21</v>
      </c>
      <c r="F1289">
        <v>22000000</v>
      </c>
      <c r="G1289">
        <v>1075288</v>
      </c>
    </row>
    <row r="1290" spans="1:7" x14ac:dyDescent="0.3">
      <c r="A1290" s="2" t="s">
        <v>6135</v>
      </c>
      <c r="B1290">
        <v>30000000</v>
      </c>
      <c r="E1290" s="2" t="s">
        <v>4275</v>
      </c>
      <c r="F1290">
        <v>100000000</v>
      </c>
      <c r="G1290">
        <v>57366262</v>
      </c>
    </row>
    <row r="1291" spans="1:7" x14ac:dyDescent="0.3">
      <c r="A1291" s="2" t="s">
        <v>5855</v>
      </c>
      <c r="B1291">
        <v>35000000</v>
      </c>
      <c r="E1291" s="5" t="s">
        <v>57</v>
      </c>
      <c r="F1291">
        <v>100000000</v>
      </c>
      <c r="G1291">
        <v>57366262</v>
      </c>
    </row>
    <row r="1292" spans="1:7" x14ac:dyDescent="0.3">
      <c r="A1292" s="2" t="s">
        <v>6669</v>
      </c>
      <c r="B1292">
        <v>42000000</v>
      </c>
      <c r="E1292" s="6" t="s">
        <v>28</v>
      </c>
      <c r="F1292">
        <v>100000000</v>
      </c>
      <c r="G1292">
        <v>57366262</v>
      </c>
    </row>
    <row r="1293" spans="1:7" x14ac:dyDescent="0.3">
      <c r="A1293" s="2" t="s">
        <v>4007</v>
      </c>
      <c r="B1293">
        <v>52000000</v>
      </c>
      <c r="E1293" s="2" t="s">
        <v>975</v>
      </c>
      <c r="F1293">
        <v>35000000</v>
      </c>
      <c r="G1293">
        <v>4496583</v>
      </c>
    </row>
    <row r="1294" spans="1:7" x14ac:dyDescent="0.3">
      <c r="A1294" s="2" t="s">
        <v>4010</v>
      </c>
      <c r="B1294">
        <v>4800000</v>
      </c>
      <c r="E1294" s="5" t="s">
        <v>19</v>
      </c>
      <c r="F1294">
        <v>35000000</v>
      </c>
      <c r="G1294">
        <v>4496583</v>
      </c>
    </row>
    <row r="1295" spans="1:7" x14ac:dyDescent="0.3">
      <c r="A1295" s="2" t="s">
        <v>4675</v>
      </c>
      <c r="B1295">
        <v>10000000</v>
      </c>
      <c r="E1295" s="6" t="s">
        <v>21</v>
      </c>
      <c r="F1295">
        <v>35000000</v>
      </c>
      <c r="G1295">
        <v>4496583</v>
      </c>
    </row>
    <row r="1296" spans="1:7" x14ac:dyDescent="0.3">
      <c r="A1296" s="2" t="s">
        <v>4676</v>
      </c>
      <c r="B1296">
        <v>8000000</v>
      </c>
      <c r="E1296" s="2" t="s">
        <v>6368</v>
      </c>
      <c r="F1296">
        <v>25500000</v>
      </c>
      <c r="G1296">
        <v>41229</v>
      </c>
    </row>
    <row r="1297" spans="1:7" x14ac:dyDescent="0.3">
      <c r="A1297" s="2" t="s">
        <v>6895</v>
      </c>
      <c r="B1297">
        <v>35000000</v>
      </c>
      <c r="E1297" s="5" t="s">
        <v>19</v>
      </c>
      <c r="F1297">
        <v>25500000</v>
      </c>
      <c r="G1297">
        <v>41229</v>
      </c>
    </row>
    <row r="1298" spans="1:7" x14ac:dyDescent="0.3">
      <c r="A1298" s="2" t="s">
        <v>5560</v>
      </c>
      <c r="B1298">
        <v>36000000</v>
      </c>
      <c r="E1298" s="6" t="s">
        <v>178</v>
      </c>
      <c r="F1298">
        <v>25500000</v>
      </c>
      <c r="G1298">
        <v>41229</v>
      </c>
    </row>
    <row r="1299" spans="1:7" x14ac:dyDescent="0.3">
      <c r="A1299" s="2" t="s">
        <v>6896</v>
      </c>
      <c r="B1299">
        <v>14000000</v>
      </c>
      <c r="E1299" s="2" t="s">
        <v>2990</v>
      </c>
      <c r="F1299">
        <v>50000000</v>
      </c>
      <c r="G1299">
        <v>26199517</v>
      </c>
    </row>
    <row r="1300" spans="1:7" x14ac:dyDescent="0.3">
      <c r="A1300" s="2" t="s">
        <v>5286</v>
      </c>
      <c r="B1300">
        <v>35000000</v>
      </c>
      <c r="E1300" s="5" t="s">
        <v>94</v>
      </c>
      <c r="F1300">
        <v>50000000</v>
      </c>
      <c r="G1300">
        <v>26199517</v>
      </c>
    </row>
    <row r="1301" spans="1:7" x14ac:dyDescent="0.3">
      <c r="A1301" s="2" t="s">
        <v>3682</v>
      </c>
      <c r="B1301">
        <v>17500000</v>
      </c>
      <c r="E1301" s="6" t="s">
        <v>21</v>
      </c>
      <c r="F1301">
        <v>50000000</v>
      </c>
      <c r="G1301">
        <v>26199517</v>
      </c>
    </row>
    <row r="1302" spans="1:7" x14ac:dyDescent="0.3">
      <c r="A1302" s="2" t="s">
        <v>6136</v>
      </c>
      <c r="B1302">
        <v>85000000</v>
      </c>
      <c r="E1302" s="2" t="s">
        <v>3911</v>
      </c>
      <c r="F1302">
        <v>25000000</v>
      </c>
      <c r="G1302">
        <v>1550000</v>
      </c>
    </row>
    <row r="1303" spans="1:7" x14ac:dyDescent="0.3">
      <c r="A1303" s="2" t="s">
        <v>6897</v>
      </c>
      <c r="B1303">
        <v>80000000</v>
      </c>
      <c r="E1303" s="5" t="s">
        <v>94</v>
      </c>
      <c r="F1303">
        <v>25000000</v>
      </c>
      <c r="G1303">
        <v>1550000</v>
      </c>
    </row>
    <row r="1304" spans="1:7" x14ac:dyDescent="0.3">
      <c r="A1304" s="2" t="s">
        <v>6138</v>
      </c>
      <c r="B1304">
        <v>6900000</v>
      </c>
      <c r="E1304" s="6" t="s">
        <v>21</v>
      </c>
      <c r="F1304">
        <v>25000000</v>
      </c>
      <c r="G1304">
        <v>1550000</v>
      </c>
    </row>
    <row r="1305" spans="1:7" x14ac:dyDescent="0.3">
      <c r="A1305" s="2" t="s">
        <v>3365</v>
      </c>
      <c r="B1305">
        <v>7000000</v>
      </c>
      <c r="E1305" s="2" t="s">
        <v>665</v>
      </c>
      <c r="F1305">
        <v>1100000</v>
      </c>
      <c r="G1305">
        <v>11806119</v>
      </c>
    </row>
    <row r="1306" spans="1:7" x14ac:dyDescent="0.3">
      <c r="A1306" s="2" t="s">
        <v>3684</v>
      </c>
      <c r="B1306">
        <v>6000000</v>
      </c>
      <c r="E1306" s="5" t="s">
        <v>94</v>
      </c>
      <c r="F1306">
        <v>1100000</v>
      </c>
      <c r="G1306">
        <v>11806119</v>
      </c>
    </row>
    <row r="1307" spans="1:7" x14ac:dyDescent="0.3">
      <c r="A1307" s="2" t="s">
        <v>3686</v>
      </c>
      <c r="B1307">
        <v>100000000</v>
      </c>
      <c r="E1307" s="6" t="s">
        <v>21</v>
      </c>
      <c r="F1307">
        <v>1100000</v>
      </c>
      <c r="G1307">
        <v>11806119</v>
      </c>
    </row>
    <row r="1308" spans="1:7" x14ac:dyDescent="0.3">
      <c r="A1308" s="2" t="s">
        <v>3368</v>
      </c>
      <c r="B1308">
        <v>15000000</v>
      </c>
      <c r="E1308" s="2" t="s">
        <v>2991</v>
      </c>
      <c r="F1308">
        <v>2000000</v>
      </c>
      <c r="G1308">
        <v>768045</v>
      </c>
    </row>
    <row r="1309" spans="1:7" x14ac:dyDescent="0.3">
      <c r="A1309" s="2" t="s">
        <v>4013</v>
      </c>
      <c r="B1309">
        <v>30000000</v>
      </c>
      <c r="E1309" s="5" t="s">
        <v>26</v>
      </c>
      <c r="F1309">
        <v>2000000</v>
      </c>
      <c r="G1309">
        <v>768045</v>
      </c>
    </row>
    <row r="1310" spans="1:7" x14ac:dyDescent="0.3">
      <c r="A1310" s="2" t="s">
        <v>2093</v>
      </c>
      <c r="B1310">
        <v>19000000</v>
      </c>
      <c r="E1310" s="6" t="s">
        <v>100</v>
      </c>
      <c r="F1310">
        <v>2000000</v>
      </c>
      <c r="G1310">
        <v>768045</v>
      </c>
    </row>
    <row r="1311" spans="1:7" x14ac:dyDescent="0.3">
      <c r="A1311" s="2" t="s">
        <v>857</v>
      </c>
      <c r="B1311">
        <v>5000000</v>
      </c>
      <c r="E1311" s="2" t="s">
        <v>2642</v>
      </c>
      <c r="F1311">
        <v>30000000</v>
      </c>
      <c r="G1311">
        <v>52937130</v>
      </c>
    </row>
    <row r="1312" spans="1:7" x14ac:dyDescent="0.3">
      <c r="A1312" s="2" t="s">
        <v>5562</v>
      </c>
      <c r="B1312">
        <v>120000000</v>
      </c>
      <c r="E1312" s="5" t="s">
        <v>78</v>
      </c>
      <c r="F1312">
        <v>30000000</v>
      </c>
      <c r="G1312">
        <v>52937130</v>
      </c>
    </row>
    <row r="1313" spans="1:7" x14ac:dyDescent="0.3">
      <c r="A1313" s="2" t="s">
        <v>2717</v>
      </c>
      <c r="B1313">
        <v>12000000</v>
      </c>
      <c r="E1313" s="6" t="s">
        <v>21</v>
      </c>
      <c r="F1313">
        <v>30000000</v>
      </c>
      <c r="G1313">
        <v>52937130</v>
      </c>
    </row>
    <row r="1314" spans="1:7" x14ac:dyDescent="0.3">
      <c r="A1314" s="2" t="s">
        <v>1806</v>
      </c>
      <c r="B1314">
        <v>20000000</v>
      </c>
      <c r="E1314" s="2" t="s">
        <v>2993</v>
      </c>
      <c r="F1314">
        <v>1000000</v>
      </c>
      <c r="G1314">
        <v>464126</v>
      </c>
    </row>
    <row r="1315" spans="1:7" x14ac:dyDescent="0.3">
      <c r="A1315" s="2" t="s">
        <v>2405</v>
      </c>
      <c r="B1315">
        <v>123000000</v>
      </c>
      <c r="E1315" s="5" t="s">
        <v>26</v>
      </c>
      <c r="F1315">
        <v>1000000</v>
      </c>
      <c r="G1315">
        <v>464126</v>
      </c>
    </row>
    <row r="1316" spans="1:7" x14ac:dyDescent="0.3">
      <c r="A1316" s="2" t="s">
        <v>3370</v>
      </c>
      <c r="B1316">
        <v>16000000</v>
      </c>
      <c r="E1316" s="6" t="s">
        <v>21</v>
      </c>
      <c r="F1316">
        <v>1000000</v>
      </c>
      <c r="G1316">
        <v>464126</v>
      </c>
    </row>
    <row r="1317" spans="1:7" x14ac:dyDescent="0.3">
      <c r="A1317" s="2" t="s">
        <v>3372</v>
      </c>
      <c r="B1317">
        <v>50000000</v>
      </c>
      <c r="E1317" s="2" t="s">
        <v>2996</v>
      </c>
      <c r="F1317">
        <v>30000000</v>
      </c>
      <c r="G1317">
        <v>40118420</v>
      </c>
    </row>
    <row r="1318" spans="1:7" x14ac:dyDescent="0.3">
      <c r="A1318" s="2" t="s">
        <v>4937</v>
      </c>
      <c r="B1318">
        <v>27000000</v>
      </c>
      <c r="E1318" s="5" t="s">
        <v>26</v>
      </c>
      <c r="F1318">
        <v>30000000</v>
      </c>
      <c r="G1318">
        <v>40118420</v>
      </c>
    </row>
    <row r="1319" spans="1:7" x14ac:dyDescent="0.3">
      <c r="A1319" s="2" t="s">
        <v>5564</v>
      </c>
      <c r="B1319">
        <v>165000000</v>
      </c>
      <c r="E1319" s="6" t="s">
        <v>21</v>
      </c>
      <c r="F1319">
        <v>30000000</v>
      </c>
      <c r="G1319">
        <v>40118420</v>
      </c>
    </row>
    <row r="1320" spans="1:7" x14ac:dyDescent="0.3">
      <c r="A1320" s="2" t="s">
        <v>6670</v>
      </c>
      <c r="B1320">
        <v>145000000</v>
      </c>
      <c r="E1320" s="2" t="s">
        <v>6369</v>
      </c>
      <c r="F1320">
        <v>18000000</v>
      </c>
      <c r="G1320">
        <v>33404871</v>
      </c>
    </row>
    <row r="1321" spans="1:7" x14ac:dyDescent="0.3">
      <c r="A1321" s="2" t="s">
        <v>535</v>
      </c>
      <c r="B1321">
        <v>35000000</v>
      </c>
      <c r="E1321" s="5" t="s">
        <v>26</v>
      </c>
      <c r="F1321">
        <v>18000000</v>
      </c>
      <c r="G1321">
        <v>33404871</v>
      </c>
    </row>
    <row r="1322" spans="1:7" x14ac:dyDescent="0.3">
      <c r="A1322" s="2" t="s">
        <v>3688</v>
      </c>
      <c r="B1322">
        <v>24000000</v>
      </c>
      <c r="E1322" s="6" t="s">
        <v>21</v>
      </c>
      <c r="F1322">
        <v>18000000</v>
      </c>
      <c r="G1322">
        <v>33404871</v>
      </c>
    </row>
    <row r="1323" spans="1:7" x14ac:dyDescent="0.3">
      <c r="A1323" s="2" t="s">
        <v>860</v>
      </c>
      <c r="B1323">
        <v>70000000</v>
      </c>
      <c r="E1323" s="2" t="s">
        <v>6076</v>
      </c>
      <c r="F1323">
        <v>1200000</v>
      </c>
      <c r="G1323">
        <v>594904</v>
      </c>
    </row>
    <row r="1324" spans="1:7" x14ac:dyDescent="0.3">
      <c r="A1324" s="2" t="s">
        <v>5856</v>
      </c>
      <c r="B1324">
        <v>170000000</v>
      </c>
      <c r="E1324" s="5" t="s">
        <v>37</v>
      </c>
      <c r="F1324">
        <v>1200000</v>
      </c>
      <c r="G1324">
        <v>594904</v>
      </c>
    </row>
    <row r="1325" spans="1:7" x14ac:dyDescent="0.3">
      <c r="A1325" s="2" t="s">
        <v>3373</v>
      </c>
      <c r="B1325">
        <v>137000000</v>
      </c>
      <c r="E1325" s="6" t="s">
        <v>21</v>
      </c>
      <c r="F1325">
        <v>1200000</v>
      </c>
      <c r="G1325">
        <v>594904</v>
      </c>
    </row>
    <row r="1326" spans="1:7" x14ac:dyDescent="0.3">
      <c r="A1326" s="2" t="s">
        <v>2096</v>
      </c>
      <c r="B1326">
        <v>2200000</v>
      </c>
      <c r="E1326" s="2" t="s">
        <v>6371</v>
      </c>
      <c r="F1326">
        <v>1066167</v>
      </c>
      <c r="G1326">
        <v>258113</v>
      </c>
    </row>
    <row r="1327" spans="1:7" x14ac:dyDescent="0.3">
      <c r="A1327" s="2" t="s">
        <v>1586</v>
      </c>
      <c r="B1327">
        <v>500000</v>
      </c>
      <c r="E1327" s="5" t="s">
        <v>19</v>
      </c>
      <c r="F1327">
        <v>1066167</v>
      </c>
      <c r="G1327">
        <v>258113</v>
      </c>
    </row>
    <row r="1328" spans="1:7" x14ac:dyDescent="0.3">
      <c r="A1328" s="2" t="s">
        <v>4016</v>
      </c>
      <c r="B1328">
        <v>8000000</v>
      </c>
      <c r="E1328" s="6" t="s">
        <v>21</v>
      </c>
      <c r="F1328">
        <v>1066167</v>
      </c>
      <c r="G1328">
        <v>258113</v>
      </c>
    </row>
    <row r="1329" spans="1:7" x14ac:dyDescent="0.3">
      <c r="A1329" s="2" t="s">
        <v>4678</v>
      </c>
      <c r="B1329">
        <v>150000000</v>
      </c>
      <c r="E1329" s="2" t="s">
        <v>2011</v>
      </c>
      <c r="F1329">
        <v>65000000</v>
      </c>
      <c r="G1329">
        <v>68208190</v>
      </c>
    </row>
    <row r="1330" spans="1:7" x14ac:dyDescent="0.3">
      <c r="A1330" s="2" t="s">
        <v>5288</v>
      </c>
      <c r="B1330">
        <v>10000000</v>
      </c>
      <c r="E1330" s="5" t="s">
        <v>94</v>
      </c>
      <c r="F1330">
        <v>65000000</v>
      </c>
      <c r="G1330">
        <v>68208190</v>
      </c>
    </row>
    <row r="1331" spans="1:7" x14ac:dyDescent="0.3">
      <c r="A1331" s="2" t="s">
        <v>5857</v>
      </c>
      <c r="B1331">
        <v>60000000</v>
      </c>
      <c r="E1331" s="6" t="s">
        <v>21</v>
      </c>
      <c r="F1331">
        <v>65000000</v>
      </c>
      <c r="G1331">
        <v>68208190</v>
      </c>
    </row>
    <row r="1332" spans="1:7" x14ac:dyDescent="0.3">
      <c r="A1332" s="2" t="s">
        <v>2719</v>
      </c>
      <c r="B1332">
        <v>22000000</v>
      </c>
      <c r="E1332" s="2" t="s">
        <v>5502</v>
      </c>
      <c r="F1332">
        <v>3500000</v>
      </c>
      <c r="G1332">
        <v>9701559</v>
      </c>
    </row>
    <row r="1333" spans="1:7" x14ac:dyDescent="0.3">
      <c r="A1333" s="2" t="s">
        <v>5291</v>
      </c>
      <c r="B1333">
        <v>13000000</v>
      </c>
      <c r="E1333" s="5" t="s">
        <v>26</v>
      </c>
      <c r="F1333">
        <v>3500000</v>
      </c>
      <c r="G1333">
        <v>9701559</v>
      </c>
    </row>
    <row r="1334" spans="1:7" x14ac:dyDescent="0.3">
      <c r="A1334" s="2" t="s">
        <v>5858</v>
      </c>
      <c r="B1334">
        <v>24000000</v>
      </c>
      <c r="E1334" s="6" t="s">
        <v>21</v>
      </c>
      <c r="F1334">
        <v>3500000</v>
      </c>
      <c r="G1334">
        <v>9701559</v>
      </c>
    </row>
    <row r="1335" spans="1:7" x14ac:dyDescent="0.3">
      <c r="A1335" s="2" t="s">
        <v>2406</v>
      </c>
      <c r="B1335">
        <v>34000000</v>
      </c>
      <c r="E1335" s="2" t="s">
        <v>2997</v>
      </c>
      <c r="F1335">
        <v>20000000</v>
      </c>
      <c r="G1335">
        <v>8586376</v>
      </c>
    </row>
    <row r="1336" spans="1:7" x14ac:dyDescent="0.3">
      <c r="A1336" s="2" t="s">
        <v>1809</v>
      </c>
      <c r="B1336">
        <v>3500000</v>
      </c>
      <c r="E1336" s="5" t="s">
        <v>37</v>
      </c>
      <c r="F1336">
        <v>20000000</v>
      </c>
      <c r="G1336">
        <v>8586376</v>
      </c>
    </row>
    <row r="1337" spans="1:7" x14ac:dyDescent="0.3">
      <c r="A1337" s="2" t="s">
        <v>3689</v>
      </c>
      <c r="B1337">
        <v>22000000</v>
      </c>
      <c r="E1337" s="6" t="s">
        <v>21</v>
      </c>
      <c r="F1337">
        <v>20000000</v>
      </c>
      <c r="G1337">
        <v>8586376</v>
      </c>
    </row>
    <row r="1338" spans="1:7" x14ac:dyDescent="0.3">
      <c r="A1338" s="2" t="s">
        <v>1589</v>
      </c>
      <c r="B1338">
        <v>17000000</v>
      </c>
      <c r="E1338" s="2" t="s">
        <v>4276</v>
      </c>
      <c r="F1338">
        <v>14000000</v>
      </c>
      <c r="G1338">
        <v>11204499</v>
      </c>
    </row>
    <row r="1339" spans="1:7" x14ac:dyDescent="0.3">
      <c r="A1339" s="2" t="s">
        <v>5293</v>
      </c>
      <c r="B1339">
        <v>13000000</v>
      </c>
      <c r="E1339" s="5" t="s">
        <v>26</v>
      </c>
      <c r="F1339">
        <v>14000000</v>
      </c>
      <c r="G1339">
        <v>11204499</v>
      </c>
    </row>
    <row r="1340" spans="1:7" x14ac:dyDescent="0.3">
      <c r="A1340" s="2" t="s">
        <v>5296</v>
      </c>
      <c r="B1340">
        <v>18000000</v>
      </c>
      <c r="E1340" s="6" t="s">
        <v>21</v>
      </c>
      <c r="F1340">
        <v>14000000</v>
      </c>
      <c r="G1340">
        <v>11204499</v>
      </c>
    </row>
    <row r="1341" spans="1:7" x14ac:dyDescent="0.3">
      <c r="A1341" s="2" t="s">
        <v>5298</v>
      </c>
      <c r="B1341">
        <v>40000000</v>
      </c>
      <c r="E1341" s="2" t="s">
        <v>4866</v>
      </c>
      <c r="F1341">
        <v>70000000</v>
      </c>
      <c r="G1341">
        <v>39380442</v>
      </c>
    </row>
    <row r="1342" spans="1:7" x14ac:dyDescent="0.3">
      <c r="A1342" s="2" t="s">
        <v>3375</v>
      </c>
      <c r="B1342">
        <v>1650000</v>
      </c>
      <c r="E1342" s="5" t="s">
        <v>94</v>
      </c>
      <c r="F1342">
        <v>70000000</v>
      </c>
      <c r="G1342">
        <v>39380442</v>
      </c>
    </row>
    <row r="1343" spans="1:7" x14ac:dyDescent="0.3">
      <c r="A1343" s="2" t="s">
        <v>1591</v>
      </c>
      <c r="B1343">
        <v>250000</v>
      </c>
      <c r="E1343" s="6" t="s">
        <v>21</v>
      </c>
      <c r="F1343">
        <v>70000000</v>
      </c>
      <c r="G1343">
        <v>39380442</v>
      </c>
    </row>
    <row r="1344" spans="1:7" x14ac:dyDescent="0.3">
      <c r="A1344" s="2" t="s">
        <v>4354</v>
      </c>
      <c r="B1344">
        <v>84450000</v>
      </c>
      <c r="E1344" s="2" t="s">
        <v>1326</v>
      </c>
      <c r="F1344">
        <v>30000000</v>
      </c>
      <c r="G1344">
        <v>4357000</v>
      </c>
    </row>
    <row r="1345" spans="1:7" x14ac:dyDescent="0.3">
      <c r="A1345" s="2" t="s">
        <v>5565</v>
      </c>
      <c r="B1345">
        <v>2000000</v>
      </c>
      <c r="E1345" s="5" t="s">
        <v>37</v>
      </c>
      <c r="F1345">
        <v>30000000</v>
      </c>
      <c r="G1345">
        <v>4357000</v>
      </c>
    </row>
    <row r="1346" spans="1:7" x14ac:dyDescent="0.3">
      <c r="A1346" s="2" t="s">
        <v>3075</v>
      </c>
      <c r="B1346">
        <v>70000000</v>
      </c>
      <c r="E1346" s="6" t="s">
        <v>21</v>
      </c>
      <c r="F1346">
        <v>30000000</v>
      </c>
      <c r="G1346">
        <v>4357000</v>
      </c>
    </row>
    <row r="1347" spans="1:7" x14ac:dyDescent="0.3">
      <c r="A1347" s="2" t="s">
        <v>1812</v>
      </c>
      <c r="B1347">
        <v>24000000</v>
      </c>
      <c r="E1347" s="2" t="s">
        <v>2317</v>
      </c>
      <c r="F1347">
        <v>8000000</v>
      </c>
      <c r="G1347">
        <v>16938179</v>
      </c>
    </row>
    <row r="1348" spans="1:7" x14ac:dyDescent="0.3">
      <c r="A1348" s="2" t="s">
        <v>4358</v>
      </c>
      <c r="B1348">
        <v>1500000</v>
      </c>
      <c r="E1348" s="5" t="s">
        <v>19</v>
      </c>
      <c r="F1348">
        <v>8000000</v>
      </c>
      <c r="G1348">
        <v>16938179</v>
      </c>
    </row>
    <row r="1349" spans="1:7" x14ac:dyDescent="0.3">
      <c r="A1349" s="2" t="s">
        <v>5568</v>
      </c>
      <c r="B1349">
        <v>400000</v>
      </c>
      <c r="E1349" s="6" t="s">
        <v>21</v>
      </c>
      <c r="F1349">
        <v>8000000</v>
      </c>
      <c r="G1349">
        <v>16938179</v>
      </c>
    </row>
    <row r="1350" spans="1:7" x14ac:dyDescent="0.3">
      <c r="A1350" s="2" t="s">
        <v>6671</v>
      </c>
      <c r="B1350">
        <v>65000000</v>
      </c>
      <c r="E1350" s="2" t="s">
        <v>4867</v>
      </c>
      <c r="F1350">
        <v>150000000</v>
      </c>
      <c r="G1350">
        <v>114053579</v>
      </c>
    </row>
    <row r="1351" spans="1:7" x14ac:dyDescent="0.3">
      <c r="A1351" s="2" t="s">
        <v>3690</v>
      </c>
      <c r="B1351">
        <v>120000000</v>
      </c>
      <c r="E1351" s="5" t="s">
        <v>57</v>
      </c>
      <c r="F1351">
        <v>150000000</v>
      </c>
      <c r="G1351">
        <v>114053579</v>
      </c>
    </row>
    <row r="1352" spans="1:7" x14ac:dyDescent="0.3">
      <c r="A1352" s="2" t="s">
        <v>3076</v>
      </c>
      <c r="B1352">
        <v>59000000</v>
      </c>
      <c r="E1352" s="6" t="s">
        <v>21</v>
      </c>
      <c r="F1352">
        <v>150000000</v>
      </c>
      <c r="G1352">
        <v>114053579</v>
      </c>
    </row>
    <row r="1353" spans="1:7" x14ac:dyDescent="0.3">
      <c r="A1353" s="2" t="s">
        <v>6140</v>
      </c>
      <c r="B1353">
        <v>95000000</v>
      </c>
      <c r="E1353" s="2" t="s">
        <v>3304</v>
      </c>
      <c r="F1353">
        <v>20000000</v>
      </c>
      <c r="G1353">
        <v>2353728</v>
      </c>
    </row>
    <row r="1354" spans="1:7" x14ac:dyDescent="0.3">
      <c r="A1354" s="2" t="s">
        <v>5299</v>
      </c>
      <c r="B1354">
        <v>90000000</v>
      </c>
      <c r="E1354" s="5" t="s">
        <v>37</v>
      </c>
      <c r="F1354">
        <v>20000000</v>
      </c>
      <c r="G1354">
        <v>2353728</v>
      </c>
    </row>
    <row r="1355" spans="1:7" x14ac:dyDescent="0.3">
      <c r="A1355" s="2" t="s">
        <v>4361</v>
      </c>
      <c r="B1355">
        <v>80000000</v>
      </c>
      <c r="E1355" s="6" t="s">
        <v>178</v>
      </c>
      <c r="F1355">
        <v>20000000</v>
      </c>
      <c r="G1355">
        <v>2353728</v>
      </c>
    </row>
    <row r="1356" spans="1:7" x14ac:dyDescent="0.3">
      <c r="A1356" s="2" t="s">
        <v>3376</v>
      </c>
      <c r="B1356">
        <v>30000000</v>
      </c>
      <c r="E1356" s="2" t="s">
        <v>3912</v>
      </c>
      <c r="F1356">
        <v>20000000</v>
      </c>
      <c r="G1356">
        <v>46363118</v>
      </c>
    </row>
    <row r="1357" spans="1:7" x14ac:dyDescent="0.3">
      <c r="A1357" s="2" t="s">
        <v>6429</v>
      </c>
      <c r="B1357">
        <v>35000000</v>
      </c>
      <c r="E1357" s="5" t="s">
        <v>26</v>
      </c>
      <c r="F1357">
        <v>20000000</v>
      </c>
      <c r="G1357">
        <v>46363118</v>
      </c>
    </row>
    <row r="1358" spans="1:7" x14ac:dyDescent="0.3">
      <c r="A1358" s="2" t="s">
        <v>2099</v>
      </c>
      <c r="B1358">
        <v>20000000</v>
      </c>
      <c r="E1358" s="6" t="s">
        <v>21</v>
      </c>
      <c r="F1358">
        <v>20000000</v>
      </c>
      <c r="G1358">
        <v>46363118</v>
      </c>
    </row>
    <row r="1359" spans="1:7" x14ac:dyDescent="0.3">
      <c r="A1359" s="2" t="s">
        <v>4364</v>
      </c>
      <c r="B1359">
        <v>15000000</v>
      </c>
      <c r="E1359" s="2" t="s">
        <v>1526</v>
      </c>
      <c r="F1359">
        <v>15000000</v>
      </c>
      <c r="G1359">
        <v>26384919</v>
      </c>
    </row>
    <row r="1360" spans="1:7" x14ac:dyDescent="0.3">
      <c r="A1360" s="2" t="s">
        <v>6674</v>
      </c>
      <c r="B1360">
        <v>11000000</v>
      </c>
      <c r="E1360" s="5" t="s">
        <v>26</v>
      </c>
      <c r="F1360">
        <v>15000000</v>
      </c>
      <c r="G1360">
        <v>26384919</v>
      </c>
    </row>
    <row r="1361" spans="1:7" x14ac:dyDescent="0.3">
      <c r="A1361" s="2" t="s">
        <v>3078</v>
      </c>
      <c r="B1361">
        <v>9000000</v>
      </c>
      <c r="E1361" s="6" t="s">
        <v>21</v>
      </c>
      <c r="F1361">
        <v>15000000</v>
      </c>
      <c r="G1361">
        <v>26384919</v>
      </c>
    </row>
    <row r="1362" spans="1:7" x14ac:dyDescent="0.3">
      <c r="A1362" s="2" t="s">
        <v>4680</v>
      </c>
      <c r="B1362">
        <v>20000000</v>
      </c>
      <c r="E1362" s="2" t="s">
        <v>2319</v>
      </c>
      <c r="F1362">
        <v>15000000</v>
      </c>
      <c r="G1362">
        <v>26421314</v>
      </c>
    </row>
    <row r="1363" spans="1:7" x14ac:dyDescent="0.3">
      <c r="A1363" s="2" t="s">
        <v>3691</v>
      </c>
      <c r="B1363">
        <v>4000000</v>
      </c>
      <c r="E1363" s="5" t="s">
        <v>57</v>
      </c>
      <c r="F1363">
        <v>15000000</v>
      </c>
      <c r="G1363">
        <v>26421314</v>
      </c>
    </row>
    <row r="1364" spans="1:7" x14ac:dyDescent="0.3">
      <c r="A1364" s="2" t="s">
        <v>4019</v>
      </c>
      <c r="B1364">
        <v>7900000</v>
      </c>
      <c r="E1364" s="6" t="s">
        <v>21</v>
      </c>
      <c r="F1364">
        <v>15000000</v>
      </c>
      <c r="G1364">
        <v>26421314</v>
      </c>
    </row>
    <row r="1365" spans="1:7" x14ac:dyDescent="0.3">
      <c r="A1365" s="2" t="s">
        <v>5300</v>
      </c>
      <c r="B1365">
        <v>55000000</v>
      </c>
      <c r="E1365" s="2" t="s">
        <v>911</v>
      </c>
      <c r="F1365">
        <v>40000000</v>
      </c>
      <c r="G1365">
        <v>70100000</v>
      </c>
    </row>
    <row r="1366" spans="1:7" x14ac:dyDescent="0.3">
      <c r="A1366" s="2" t="s">
        <v>5860</v>
      </c>
      <c r="B1366">
        <v>75000000</v>
      </c>
      <c r="E1366" s="5" t="s">
        <v>37</v>
      </c>
      <c r="F1366">
        <v>40000000</v>
      </c>
      <c r="G1366">
        <v>70100000</v>
      </c>
    </row>
    <row r="1367" spans="1:7" x14ac:dyDescent="0.3">
      <c r="A1367" s="2" t="s">
        <v>2721</v>
      </c>
      <c r="B1367">
        <v>40000000</v>
      </c>
      <c r="E1367" s="6" t="s">
        <v>21</v>
      </c>
      <c r="F1367">
        <v>40000000</v>
      </c>
      <c r="G1367">
        <v>70100000</v>
      </c>
    </row>
    <row r="1368" spans="1:7" x14ac:dyDescent="0.3">
      <c r="A1368" s="2" t="s">
        <v>1594</v>
      </c>
      <c r="B1368">
        <v>35000000</v>
      </c>
      <c r="E1368" s="2" t="s">
        <v>4278</v>
      </c>
      <c r="F1368">
        <v>18000000</v>
      </c>
      <c r="G1368">
        <v>128505958</v>
      </c>
    </row>
    <row r="1369" spans="1:7" x14ac:dyDescent="0.3">
      <c r="A1369" s="2" t="s">
        <v>4940</v>
      </c>
      <c r="B1369">
        <v>15000000</v>
      </c>
      <c r="E1369" s="5" t="s">
        <v>37</v>
      </c>
      <c r="F1369">
        <v>18000000</v>
      </c>
      <c r="G1369">
        <v>128505958</v>
      </c>
    </row>
    <row r="1370" spans="1:7" x14ac:dyDescent="0.3">
      <c r="A1370" s="2" t="s">
        <v>2101</v>
      </c>
      <c r="B1370">
        <v>30000000</v>
      </c>
      <c r="E1370" s="6" t="s">
        <v>21</v>
      </c>
      <c r="F1370">
        <v>18000000</v>
      </c>
      <c r="G1370">
        <v>128505958</v>
      </c>
    </row>
    <row r="1371" spans="1:7" x14ac:dyDescent="0.3">
      <c r="A1371" s="2" t="s">
        <v>3694</v>
      </c>
      <c r="B1371">
        <v>26000000</v>
      </c>
      <c r="E1371" s="2" t="s">
        <v>727</v>
      </c>
      <c r="F1371">
        <v>14000000</v>
      </c>
      <c r="G1371">
        <v>70001698</v>
      </c>
    </row>
    <row r="1372" spans="1:7" x14ac:dyDescent="0.3">
      <c r="A1372" s="2" t="s">
        <v>4366</v>
      </c>
      <c r="B1372">
        <v>1000000</v>
      </c>
      <c r="E1372" s="5" t="s">
        <v>78</v>
      </c>
      <c r="F1372">
        <v>14000000</v>
      </c>
      <c r="G1372">
        <v>70001698</v>
      </c>
    </row>
    <row r="1373" spans="1:7" x14ac:dyDescent="0.3">
      <c r="A1373" s="2" t="s">
        <v>2722</v>
      </c>
      <c r="B1373">
        <v>1700000</v>
      </c>
      <c r="E1373" s="6" t="s">
        <v>21</v>
      </c>
      <c r="F1373">
        <v>14000000</v>
      </c>
      <c r="G1373">
        <v>70001698</v>
      </c>
    </row>
    <row r="1374" spans="1:7" x14ac:dyDescent="0.3">
      <c r="A1374" s="2" t="s">
        <v>1595</v>
      </c>
      <c r="B1374">
        <v>25000</v>
      </c>
      <c r="E1374" s="2" t="s">
        <v>6627</v>
      </c>
      <c r="F1374">
        <v>500000</v>
      </c>
      <c r="G1374">
        <v>21199</v>
      </c>
    </row>
    <row r="1375" spans="1:7" x14ac:dyDescent="0.3">
      <c r="A1375" s="2" t="s">
        <v>3378</v>
      </c>
      <c r="B1375">
        <v>12000000</v>
      </c>
      <c r="E1375" s="5" t="s">
        <v>94</v>
      </c>
      <c r="F1375">
        <v>500000</v>
      </c>
      <c r="G1375">
        <v>21199</v>
      </c>
    </row>
    <row r="1376" spans="1:7" x14ac:dyDescent="0.3">
      <c r="A1376" s="2" t="s">
        <v>6898</v>
      </c>
      <c r="B1376">
        <v>100000000</v>
      </c>
      <c r="E1376" s="6" t="s">
        <v>21</v>
      </c>
      <c r="F1376">
        <v>500000</v>
      </c>
      <c r="G1376">
        <v>21199</v>
      </c>
    </row>
    <row r="1377" spans="1:7" x14ac:dyDescent="0.3">
      <c r="A1377" s="2" t="s">
        <v>5861</v>
      </c>
      <c r="B1377">
        <v>13000000</v>
      </c>
      <c r="E1377" s="2" t="s">
        <v>1328</v>
      </c>
      <c r="F1377">
        <v>7000000</v>
      </c>
      <c r="G1377">
        <v>1040879</v>
      </c>
    </row>
    <row r="1378" spans="1:7" x14ac:dyDescent="0.3">
      <c r="A1378" s="2" t="s">
        <v>4681</v>
      </c>
      <c r="B1378">
        <v>10000000</v>
      </c>
      <c r="E1378" s="5" t="s">
        <v>37</v>
      </c>
      <c r="F1378">
        <v>7000000</v>
      </c>
      <c r="G1378">
        <v>1040879</v>
      </c>
    </row>
    <row r="1379" spans="1:7" x14ac:dyDescent="0.3">
      <c r="A1379" s="2" t="s">
        <v>4683</v>
      </c>
      <c r="B1379">
        <v>60000000</v>
      </c>
      <c r="E1379" s="6" t="s">
        <v>21</v>
      </c>
      <c r="F1379">
        <v>7000000</v>
      </c>
      <c r="G1379">
        <v>1040879</v>
      </c>
    </row>
    <row r="1380" spans="1:7" x14ac:dyDescent="0.3">
      <c r="A1380" s="2" t="s">
        <v>4684</v>
      </c>
      <c r="B1380">
        <v>2000000</v>
      </c>
      <c r="E1380" s="2" t="s">
        <v>4869</v>
      </c>
      <c r="F1380">
        <v>5000000</v>
      </c>
      <c r="G1380">
        <v>4040588</v>
      </c>
    </row>
    <row r="1381" spans="1:7" x14ac:dyDescent="0.3">
      <c r="A1381" s="2" t="s">
        <v>5864</v>
      </c>
      <c r="B1381">
        <v>40000000</v>
      </c>
      <c r="E1381" s="5" t="s">
        <v>37</v>
      </c>
      <c r="F1381">
        <v>5000000</v>
      </c>
      <c r="G1381">
        <v>4040588</v>
      </c>
    </row>
    <row r="1382" spans="1:7" x14ac:dyDescent="0.3">
      <c r="A1382" s="2" t="s">
        <v>2102</v>
      </c>
      <c r="B1382">
        <v>7000000</v>
      </c>
      <c r="E1382" s="6" t="s">
        <v>21</v>
      </c>
      <c r="F1382">
        <v>5000000</v>
      </c>
      <c r="G1382">
        <v>4040588</v>
      </c>
    </row>
    <row r="1383" spans="1:7" x14ac:dyDescent="0.3">
      <c r="A1383" s="2" t="s">
        <v>5571</v>
      </c>
      <c r="B1383">
        <v>6800000</v>
      </c>
      <c r="E1383" s="2" t="s">
        <v>1331</v>
      </c>
      <c r="F1383">
        <v>4500000</v>
      </c>
      <c r="G1383">
        <v>3798532</v>
      </c>
    </row>
    <row r="1384" spans="1:7" x14ac:dyDescent="0.3">
      <c r="A1384" s="2" t="s">
        <v>5574</v>
      </c>
      <c r="B1384">
        <v>160000000</v>
      </c>
      <c r="E1384" s="5" t="s">
        <v>19</v>
      </c>
      <c r="F1384">
        <v>4500000</v>
      </c>
      <c r="G1384">
        <v>3798532</v>
      </c>
    </row>
    <row r="1385" spans="1:7" x14ac:dyDescent="0.3">
      <c r="A1385" s="2" t="s">
        <v>3695</v>
      </c>
      <c r="B1385">
        <v>1400000</v>
      </c>
      <c r="E1385" s="6" t="s">
        <v>21</v>
      </c>
      <c r="F1385">
        <v>4500000</v>
      </c>
      <c r="G1385">
        <v>3798532</v>
      </c>
    </row>
    <row r="1386" spans="1:7" x14ac:dyDescent="0.3">
      <c r="A1386" s="2" t="s">
        <v>1381</v>
      </c>
      <c r="B1386">
        <v>75000000</v>
      </c>
      <c r="E1386" s="2" t="s">
        <v>2012</v>
      </c>
      <c r="F1386">
        <v>55000000</v>
      </c>
      <c r="G1386">
        <v>66365290</v>
      </c>
    </row>
    <row r="1387" spans="1:7" x14ac:dyDescent="0.3">
      <c r="A1387" s="2" t="s">
        <v>4943</v>
      </c>
      <c r="B1387">
        <v>185000000</v>
      </c>
      <c r="E1387" s="5" t="s">
        <v>37</v>
      </c>
      <c r="F1387">
        <v>55000000</v>
      </c>
      <c r="G1387">
        <v>66365290</v>
      </c>
    </row>
    <row r="1388" spans="1:7" x14ac:dyDescent="0.3">
      <c r="A1388" s="2" t="s">
        <v>743</v>
      </c>
      <c r="B1388">
        <v>48000000</v>
      </c>
      <c r="E1388" s="6" t="s">
        <v>21</v>
      </c>
      <c r="F1388">
        <v>55000000</v>
      </c>
      <c r="G1388">
        <v>66365290</v>
      </c>
    </row>
    <row r="1389" spans="1:7" x14ac:dyDescent="0.3">
      <c r="A1389" s="2" t="s">
        <v>467</v>
      </c>
      <c r="B1389">
        <v>28000000</v>
      </c>
      <c r="E1389" s="2" t="s">
        <v>2999</v>
      </c>
      <c r="F1389">
        <v>4000000</v>
      </c>
      <c r="G1389">
        <v>21244913</v>
      </c>
    </row>
    <row r="1390" spans="1:7" x14ac:dyDescent="0.3">
      <c r="A1390" s="2" t="s">
        <v>6142</v>
      </c>
      <c r="B1390">
        <v>4000000</v>
      </c>
      <c r="E1390" s="5" t="s">
        <v>19</v>
      </c>
      <c r="F1390">
        <v>4000000</v>
      </c>
      <c r="G1390">
        <v>21244913</v>
      </c>
    </row>
    <row r="1391" spans="1:7" x14ac:dyDescent="0.3">
      <c r="A1391" s="2" t="s">
        <v>4367</v>
      </c>
      <c r="B1391">
        <v>13000000</v>
      </c>
      <c r="E1391" s="6" t="s">
        <v>28</v>
      </c>
      <c r="F1391">
        <v>4000000</v>
      </c>
      <c r="G1391">
        <v>21244913</v>
      </c>
    </row>
    <row r="1392" spans="1:7" x14ac:dyDescent="0.3">
      <c r="A1392" s="2" t="s">
        <v>5302</v>
      </c>
      <c r="B1392">
        <v>75000000</v>
      </c>
      <c r="E1392" s="2" t="s">
        <v>6630</v>
      </c>
      <c r="F1392">
        <v>4000000</v>
      </c>
      <c r="G1392">
        <v>25359200</v>
      </c>
    </row>
    <row r="1393" spans="1:7" x14ac:dyDescent="0.3">
      <c r="A1393" s="2" t="s">
        <v>6676</v>
      </c>
      <c r="B1393">
        <v>20000000</v>
      </c>
      <c r="E1393" s="5" t="s">
        <v>26</v>
      </c>
      <c r="F1393">
        <v>4000000</v>
      </c>
      <c r="G1393">
        <v>25359200</v>
      </c>
    </row>
    <row r="1394" spans="1:7" x14ac:dyDescent="0.3">
      <c r="A1394" s="2" t="s">
        <v>4944</v>
      </c>
      <c r="B1394">
        <v>60000000</v>
      </c>
      <c r="E1394" s="6" t="s">
        <v>21</v>
      </c>
      <c r="F1394">
        <v>4000000</v>
      </c>
      <c r="G1394">
        <v>25359200</v>
      </c>
    </row>
    <row r="1395" spans="1:7" x14ac:dyDescent="0.3">
      <c r="A1395" s="2" t="s">
        <v>4022</v>
      </c>
      <c r="B1395">
        <v>2000000</v>
      </c>
      <c r="E1395" s="2" t="s">
        <v>3914</v>
      </c>
      <c r="F1395">
        <v>1500000</v>
      </c>
      <c r="G1395">
        <v>3123749</v>
      </c>
    </row>
    <row r="1396" spans="1:7" x14ac:dyDescent="0.3">
      <c r="A1396" s="2" t="s">
        <v>6430</v>
      </c>
      <c r="B1396">
        <v>11000000</v>
      </c>
      <c r="E1396" s="5" t="s">
        <v>37</v>
      </c>
      <c r="F1396">
        <v>1500000</v>
      </c>
      <c r="G1396">
        <v>3123749</v>
      </c>
    </row>
    <row r="1397" spans="1:7" x14ac:dyDescent="0.3">
      <c r="A1397" s="2" t="s">
        <v>4369</v>
      </c>
      <c r="B1397">
        <v>45000000</v>
      </c>
      <c r="E1397" s="6" t="s">
        <v>21</v>
      </c>
      <c r="F1397">
        <v>1500000</v>
      </c>
      <c r="G1397">
        <v>3123749</v>
      </c>
    </row>
    <row r="1398" spans="1:7" x14ac:dyDescent="0.3">
      <c r="A1398" s="2" t="s">
        <v>6899</v>
      </c>
      <c r="B1398">
        <v>175000000</v>
      </c>
      <c r="E1398" s="2" t="s">
        <v>2322</v>
      </c>
      <c r="F1398">
        <v>16000000</v>
      </c>
      <c r="G1398">
        <v>20627372</v>
      </c>
    </row>
    <row r="1399" spans="1:7" x14ac:dyDescent="0.3">
      <c r="A1399" s="2" t="s">
        <v>5575</v>
      </c>
      <c r="B1399">
        <v>1500000</v>
      </c>
      <c r="E1399" s="5" t="s">
        <v>37</v>
      </c>
      <c r="F1399">
        <v>16000000</v>
      </c>
      <c r="G1399">
        <v>20627372</v>
      </c>
    </row>
    <row r="1400" spans="1:7" x14ac:dyDescent="0.3">
      <c r="A1400" s="2" t="s">
        <v>6431</v>
      </c>
      <c r="B1400">
        <v>5000000</v>
      </c>
      <c r="E1400" s="6" t="s">
        <v>21</v>
      </c>
      <c r="F1400">
        <v>16000000</v>
      </c>
      <c r="G1400">
        <v>20627372</v>
      </c>
    </row>
    <row r="1401" spans="1:7" x14ac:dyDescent="0.3">
      <c r="A1401" s="2" t="s">
        <v>6900</v>
      </c>
      <c r="B1401">
        <v>10000000</v>
      </c>
      <c r="E1401" s="2" t="s">
        <v>2013</v>
      </c>
      <c r="F1401">
        <v>2000000</v>
      </c>
      <c r="G1401">
        <v>11533945</v>
      </c>
    </row>
    <row r="1402" spans="1:7" x14ac:dyDescent="0.3">
      <c r="A1402" s="2" t="s">
        <v>3080</v>
      </c>
      <c r="B1402">
        <v>46000000</v>
      </c>
      <c r="E1402" s="5" t="s">
        <v>78</v>
      </c>
      <c r="F1402">
        <v>2000000</v>
      </c>
      <c r="G1402">
        <v>11533945</v>
      </c>
    </row>
    <row r="1403" spans="1:7" x14ac:dyDescent="0.3">
      <c r="A1403" s="2" t="s">
        <v>2104</v>
      </c>
      <c r="B1403">
        <v>75000000</v>
      </c>
      <c r="E1403" s="6" t="s">
        <v>21</v>
      </c>
      <c r="F1403">
        <v>2000000</v>
      </c>
      <c r="G1403">
        <v>11533945</v>
      </c>
    </row>
    <row r="1404" spans="1:7" x14ac:dyDescent="0.3">
      <c r="A1404" s="2" t="s">
        <v>2106</v>
      </c>
      <c r="B1404">
        <v>55000000</v>
      </c>
      <c r="E1404" s="2" t="s">
        <v>844</v>
      </c>
      <c r="F1404">
        <v>6000000</v>
      </c>
      <c r="G1404">
        <v>57504069</v>
      </c>
    </row>
    <row r="1405" spans="1:7" x14ac:dyDescent="0.3">
      <c r="A1405" s="2" t="s">
        <v>6432</v>
      </c>
      <c r="B1405">
        <v>5000000</v>
      </c>
      <c r="E1405" s="5" t="s">
        <v>19</v>
      </c>
      <c r="F1405">
        <v>6000000</v>
      </c>
      <c r="G1405">
        <v>57504069</v>
      </c>
    </row>
    <row r="1406" spans="1:7" x14ac:dyDescent="0.3">
      <c r="A1406" s="2" t="s">
        <v>6902</v>
      </c>
      <c r="B1406">
        <v>110000000</v>
      </c>
      <c r="E1406" s="6" t="s">
        <v>21</v>
      </c>
      <c r="F1406">
        <v>6000000</v>
      </c>
      <c r="G1406">
        <v>57504069</v>
      </c>
    </row>
    <row r="1407" spans="1:7" x14ac:dyDescent="0.3">
      <c r="A1407" s="2" t="s">
        <v>6678</v>
      </c>
      <c r="B1407">
        <v>165000000</v>
      </c>
      <c r="E1407" s="2" t="s">
        <v>5198</v>
      </c>
      <c r="F1407">
        <v>42000000</v>
      </c>
      <c r="G1407">
        <v>59992760</v>
      </c>
    </row>
    <row r="1408" spans="1:7" x14ac:dyDescent="0.3">
      <c r="A1408" s="2" t="s">
        <v>3081</v>
      </c>
      <c r="B1408">
        <v>750000</v>
      </c>
      <c r="E1408" s="5" t="s">
        <v>37</v>
      </c>
      <c r="F1408">
        <v>42000000</v>
      </c>
      <c r="G1408">
        <v>59992760</v>
      </c>
    </row>
    <row r="1409" spans="1:7" x14ac:dyDescent="0.3">
      <c r="A1409" s="2" t="s">
        <v>1106</v>
      </c>
      <c r="B1409">
        <v>60000000</v>
      </c>
      <c r="E1409" s="6" t="s">
        <v>21</v>
      </c>
      <c r="F1409">
        <v>42000000</v>
      </c>
      <c r="G1409">
        <v>59992760</v>
      </c>
    </row>
    <row r="1410" spans="1:7" x14ac:dyDescent="0.3">
      <c r="A1410" s="2" t="s">
        <v>4024</v>
      </c>
      <c r="B1410">
        <v>50000000</v>
      </c>
      <c r="E1410" s="2" t="s">
        <v>914</v>
      </c>
      <c r="F1410">
        <v>40000000</v>
      </c>
      <c r="G1410">
        <v>82522790</v>
      </c>
    </row>
    <row r="1411" spans="1:7" x14ac:dyDescent="0.3">
      <c r="A1411" s="2" t="s">
        <v>6679</v>
      </c>
      <c r="B1411">
        <v>50000000</v>
      </c>
      <c r="E1411" s="5" t="s">
        <v>332</v>
      </c>
      <c r="F1411">
        <v>40000000</v>
      </c>
      <c r="G1411">
        <v>82522790</v>
      </c>
    </row>
    <row r="1412" spans="1:7" x14ac:dyDescent="0.3">
      <c r="A1412" s="2" t="s">
        <v>4687</v>
      </c>
      <c r="B1412">
        <v>15000000</v>
      </c>
      <c r="E1412" s="6" t="s">
        <v>21</v>
      </c>
      <c r="F1412">
        <v>40000000</v>
      </c>
      <c r="G1412">
        <v>82522790</v>
      </c>
    </row>
    <row r="1413" spans="1:7" x14ac:dyDescent="0.3">
      <c r="A1413" s="2" t="s">
        <v>6680</v>
      </c>
      <c r="B1413">
        <v>50000000</v>
      </c>
      <c r="E1413" s="2" t="s">
        <v>5200</v>
      </c>
      <c r="F1413">
        <v>6500000</v>
      </c>
      <c r="G1413">
        <v>110029</v>
      </c>
    </row>
    <row r="1414" spans="1:7" x14ac:dyDescent="0.3">
      <c r="A1414" s="2" t="s">
        <v>3379</v>
      </c>
      <c r="B1414">
        <v>60000000</v>
      </c>
      <c r="E1414" s="5" t="s">
        <v>37</v>
      </c>
      <c r="F1414">
        <v>6500000</v>
      </c>
      <c r="G1414">
        <v>110029</v>
      </c>
    </row>
    <row r="1415" spans="1:7" x14ac:dyDescent="0.3">
      <c r="A1415" s="2" t="s">
        <v>537</v>
      </c>
      <c r="B1415">
        <v>12000000</v>
      </c>
      <c r="E1415" s="6" t="s">
        <v>351</v>
      </c>
      <c r="F1415">
        <v>6500000</v>
      </c>
      <c r="G1415">
        <v>110029</v>
      </c>
    </row>
    <row r="1416" spans="1:7" x14ac:dyDescent="0.3">
      <c r="A1416" s="2" t="s">
        <v>5304</v>
      </c>
      <c r="B1416">
        <v>60000000</v>
      </c>
      <c r="E1416" s="2" t="s">
        <v>6079</v>
      </c>
      <c r="F1416">
        <v>185000000</v>
      </c>
      <c r="G1416">
        <v>237282182</v>
      </c>
    </row>
    <row r="1417" spans="1:7" x14ac:dyDescent="0.3">
      <c r="A1417" s="2" t="s">
        <v>6903</v>
      </c>
      <c r="B1417">
        <v>36000000</v>
      </c>
      <c r="E1417" s="5" t="s">
        <v>57</v>
      </c>
      <c r="F1417">
        <v>185000000</v>
      </c>
      <c r="G1417">
        <v>237282182</v>
      </c>
    </row>
    <row r="1418" spans="1:7" x14ac:dyDescent="0.3">
      <c r="A1418" s="2" t="s">
        <v>4370</v>
      </c>
      <c r="B1418">
        <v>3500000</v>
      </c>
      <c r="E1418" s="6" t="s">
        <v>21</v>
      </c>
      <c r="F1418">
        <v>185000000</v>
      </c>
      <c r="G1418">
        <v>237282182</v>
      </c>
    </row>
    <row r="1419" spans="1:7" x14ac:dyDescent="0.3">
      <c r="A1419" s="2" t="s">
        <v>2724</v>
      </c>
      <c r="B1419">
        <v>5500000</v>
      </c>
      <c r="E1419" s="2" t="s">
        <v>1189</v>
      </c>
      <c r="F1419">
        <v>72000000</v>
      </c>
      <c r="G1419">
        <v>75600000</v>
      </c>
    </row>
    <row r="1420" spans="1:7" x14ac:dyDescent="0.3">
      <c r="A1420" s="2" t="s">
        <v>4945</v>
      </c>
      <c r="B1420">
        <v>140000000</v>
      </c>
      <c r="E1420" s="5" t="s">
        <v>78</v>
      </c>
      <c r="F1420">
        <v>72000000</v>
      </c>
      <c r="G1420">
        <v>75600000</v>
      </c>
    </row>
    <row r="1421" spans="1:7" x14ac:dyDescent="0.3">
      <c r="A1421" s="2" t="s">
        <v>5576</v>
      </c>
      <c r="B1421">
        <v>200000000</v>
      </c>
      <c r="E1421" s="6" t="s">
        <v>21</v>
      </c>
      <c r="F1421">
        <v>72000000</v>
      </c>
      <c r="G1421">
        <v>75600000</v>
      </c>
    </row>
    <row r="1422" spans="1:7" x14ac:dyDescent="0.3">
      <c r="A1422" s="2" t="s">
        <v>6434</v>
      </c>
      <c r="B1422">
        <v>200000000</v>
      </c>
      <c r="E1422" s="2" t="s">
        <v>498</v>
      </c>
      <c r="F1422">
        <v>15000000</v>
      </c>
      <c r="G1422">
        <v>9929000</v>
      </c>
    </row>
    <row r="1423" spans="1:7" x14ac:dyDescent="0.3">
      <c r="A1423" s="2" t="s">
        <v>607</v>
      </c>
      <c r="B1423">
        <v>51000000</v>
      </c>
      <c r="E1423" s="5" t="s">
        <v>26</v>
      </c>
      <c r="F1423">
        <v>15000000</v>
      </c>
      <c r="G1423">
        <v>9929000</v>
      </c>
    </row>
    <row r="1424" spans="1:7" x14ac:dyDescent="0.3">
      <c r="A1424" s="2" t="s">
        <v>2407</v>
      </c>
      <c r="B1424">
        <v>36000000</v>
      </c>
      <c r="E1424" s="6" t="s">
        <v>100</v>
      </c>
      <c r="F1424">
        <v>15000000</v>
      </c>
      <c r="G1424">
        <v>9929000</v>
      </c>
    </row>
    <row r="1425" spans="1:7" x14ac:dyDescent="0.3">
      <c r="A1425" s="2" t="s">
        <v>6681</v>
      </c>
      <c r="B1425">
        <v>2000000</v>
      </c>
      <c r="E1425" s="2" t="s">
        <v>1529</v>
      </c>
      <c r="F1425">
        <v>36000000</v>
      </c>
      <c r="G1425">
        <v>50129186</v>
      </c>
    </row>
    <row r="1426" spans="1:7" x14ac:dyDescent="0.3">
      <c r="A1426" s="2" t="s">
        <v>125</v>
      </c>
      <c r="B1426">
        <v>9400000</v>
      </c>
      <c r="E1426" s="5" t="s">
        <v>94</v>
      </c>
      <c r="F1426">
        <v>36000000</v>
      </c>
      <c r="G1426">
        <v>50129186</v>
      </c>
    </row>
    <row r="1427" spans="1:7" x14ac:dyDescent="0.3">
      <c r="A1427" s="2" t="s">
        <v>5305</v>
      </c>
      <c r="B1427">
        <v>85000000</v>
      </c>
      <c r="E1427" s="6" t="s">
        <v>21</v>
      </c>
      <c r="F1427">
        <v>36000000</v>
      </c>
      <c r="G1427">
        <v>50129186</v>
      </c>
    </row>
    <row r="1428" spans="1:7" x14ac:dyDescent="0.3">
      <c r="A1428" s="2" t="s">
        <v>5577</v>
      </c>
      <c r="B1428">
        <v>8000000</v>
      </c>
      <c r="E1428" s="2" t="s">
        <v>2016</v>
      </c>
      <c r="F1428">
        <v>12000000</v>
      </c>
      <c r="G1428">
        <v>175370</v>
      </c>
    </row>
    <row r="1429" spans="1:7" x14ac:dyDescent="0.3">
      <c r="A1429" s="2" t="s">
        <v>5865</v>
      </c>
      <c r="B1429">
        <v>35000000</v>
      </c>
      <c r="E1429" s="5" t="s">
        <v>37</v>
      </c>
      <c r="F1429">
        <v>12000000</v>
      </c>
      <c r="G1429">
        <v>175370</v>
      </c>
    </row>
    <row r="1430" spans="1:7" x14ac:dyDescent="0.3">
      <c r="A1430" s="2" t="s">
        <v>6145</v>
      </c>
      <c r="B1430">
        <v>7217600</v>
      </c>
      <c r="E1430" s="6" t="s">
        <v>21</v>
      </c>
      <c r="F1430">
        <v>12000000</v>
      </c>
      <c r="G1430">
        <v>175370</v>
      </c>
    </row>
    <row r="1431" spans="1:7" x14ac:dyDescent="0.3">
      <c r="A1431" s="2" t="s">
        <v>5866</v>
      </c>
      <c r="B1431">
        <v>79000000</v>
      </c>
      <c r="E1431" s="2" t="s">
        <v>5203</v>
      </c>
      <c r="F1431">
        <v>15000</v>
      </c>
      <c r="G1431">
        <v>76382</v>
      </c>
    </row>
    <row r="1432" spans="1:7" x14ac:dyDescent="0.3">
      <c r="A1432" s="2" t="s">
        <v>6146</v>
      </c>
      <c r="B1432">
        <v>60000000</v>
      </c>
      <c r="E1432" s="5" t="s">
        <v>3956</v>
      </c>
      <c r="F1432">
        <v>15000</v>
      </c>
      <c r="G1432">
        <v>76382</v>
      </c>
    </row>
    <row r="1433" spans="1:7" x14ac:dyDescent="0.3">
      <c r="A1433" s="2" t="s">
        <v>6684</v>
      </c>
      <c r="B1433">
        <v>60000000</v>
      </c>
      <c r="E1433" s="6" t="s">
        <v>21</v>
      </c>
      <c r="F1433">
        <v>15000</v>
      </c>
      <c r="G1433">
        <v>76382</v>
      </c>
    </row>
    <row r="1434" spans="1:7" x14ac:dyDescent="0.3">
      <c r="A1434" s="2" t="s">
        <v>6435</v>
      </c>
      <c r="B1434">
        <v>195000000</v>
      </c>
      <c r="E1434" s="2" t="s">
        <v>6632</v>
      </c>
      <c r="F1434">
        <v>28000000</v>
      </c>
      <c r="G1434">
        <v>20285518</v>
      </c>
    </row>
    <row r="1435" spans="1:7" x14ac:dyDescent="0.3">
      <c r="A1435" s="2" t="s">
        <v>5579</v>
      </c>
      <c r="B1435">
        <v>20000000</v>
      </c>
      <c r="E1435" s="5" t="s">
        <v>94</v>
      </c>
      <c r="F1435">
        <v>28000000</v>
      </c>
      <c r="G1435">
        <v>20285518</v>
      </c>
    </row>
    <row r="1436" spans="1:7" x14ac:dyDescent="0.3">
      <c r="A1436" s="2" t="s">
        <v>3084</v>
      </c>
      <c r="B1436">
        <v>5000000</v>
      </c>
      <c r="E1436" s="6" t="s">
        <v>178</v>
      </c>
      <c r="F1436">
        <v>28000000</v>
      </c>
      <c r="G1436">
        <v>20285518</v>
      </c>
    </row>
    <row r="1437" spans="1:7" x14ac:dyDescent="0.3">
      <c r="A1437" s="2" t="s">
        <v>1598</v>
      </c>
      <c r="B1437">
        <v>12000000</v>
      </c>
      <c r="E1437" s="2" t="s">
        <v>3604</v>
      </c>
      <c r="F1437">
        <v>7000000</v>
      </c>
      <c r="G1437">
        <v>6601079</v>
      </c>
    </row>
    <row r="1438" spans="1:7" x14ac:dyDescent="0.3">
      <c r="A1438" s="2" t="s">
        <v>1231</v>
      </c>
      <c r="B1438">
        <v>50000000</v>
      </c>
      <c r="E1438" s="5" t="s">
        <v>37</v>
      </c>
      <c r="F1438">
        <v>7000000</v>
      </c>
      <c r="G1438">
        <v>6601079</v>
      </c>
    </row>
    <row r="1439" spans="1:7" x14ac:dyDescent="0.3">
      <c r="A1439" s="2" t="s">
        <v>2107</v>
      </c>
      <c r="B1439">
        <v>15000000</v>
      </c>
      <c r="E1439" s="6" t="s">
        <v>100</v>
      </c>
      <c r="F1439">
        <v>7000000</v>
      </c>
      <c r="G1439">
        <v>6601079</v>
      </c>
    </row>
    <row r="1440" spans="1:7" x14ac:dyDescent="0.3">
      <c r="A1440" s="2" t="s">
        <v>4025</v>
      </c>
      <c r="B1440">
        <v>70000000</v>
      </c>
      <c r="E1440" s="2" t="s">
        <v>1746</v>
      </c>
      <c r="F1440">
        <v>25000000</v>
      </c>
      <c r="G1440">
        <v>32368960</v>
      </c>
    </row>
    <row r="1441" spans="1:7" x14ac:dyDescent="0.3">
      <c r="A1441" s="2" t="s">
        <v>992</v>
      </c>
      <c r="B1441">
        <v>2500000</v>
      </c>
      <c r="E1441" s="5" t="s">
        <v>37</v>
      </c>
      <c r="F1441">
        <v>25000000</v>
      </c>
      <c r="G1441">
        <v>32368960</v>
      </c>
    </row>
    <row r="1442" spans="1:7" x14ac:dyDescent="0.3">
      <c r="A1442" s="2" t="s">
        <v>539</v>
      </c>
      <c r="B1442">
        <v>3000000</v>
      </c>
      <c r="E1442" s="6" t="s">
        <v>355</v>
      </c>
      <c r="F1442">
        <v>25000000</v>
      </c>
      <c r="G1442">
        <v>32368960</v>
      </c>
    </row>
    <row r="1443" spans="1:7" x14ac:dyDescent="0.3">
      <c r="A1443" s="2" t="s">
        <v>2726</v>
      </c>
      <c r="B1443">
        <v>11000000</v>
      </c>
      <c r="E1443" s="2" t="s">
        <v>5206</v>
      </c>
      <c r="F1443">
        <v>30000000</v>
      </c>
      <c r="G1443">
        <v>58715510</v>
      </c>
    </row>
    <row r="1444" spans="1:7" x14ac:dyDescent="0.3">
      <c r="A1444" s="2" t="s">
        <v>2109</v>
      </c>
      <c r="B1444">
        <v>3500000</v>
      </c>
      <c r="E1444" s="5" t="s">
        <v>37</v>
      </c>
      <c r="F1444">
        <v>30000000</v>
      </c>
      <c r="G1444">
        <v>58715510</v>
      </c>
    </row>
    <row r="1445" spans="1:7" x14ac:dyDescent="0.3">
      <c r="A1445" s="2" t="s">
        <v>240</v>
      </c>
      <c r="B1445">
        <v>8000000</v>
      </c>
      <c r="E1445" s="6" t="s">
        <v>21</v>
      </c>
      <c r="F1445">
        <v>30000000</v>
      </c>
      <c r="G1445">
        <v>58715510</v>
      </c>
    </row>
    <row r="1446" spans="1:7" x14ac:dyDescent="0.3">
      <c r="A1446" s="2" t="s">
        <v>282</v>
      </c>
      <c r="B1446">
        <v>20000000</v>
      </c>
      <c r="E1446" s="2" t="s">
        <v>5806</v>
      </c>
      <c r="F1446">
        <v>32500000</v>
      </c>
      <c r="G1446">
        <v>169076745</v>
      </c>
    </row>
    <row r="1447" spans="1:7" x14ac:dyDescent="0.3">
      <c r="A1447" s="2" t="s">
        <v>610</v>
      </c>
      <c r="B1447">
        <v>23000000</v>
      </c>
      <c r="E1447" s="5" t="s">
        <v>37</v>
      </c>
      <c r="F1447">
        <v>32500000</v>
      </c>
      <c r="G1447">
        <v>169076745</v>
      </c>
    </row>
    <row r="1448" spans="1:7" x14ac:dyDescent="0.3">
      <c r="A1448" s="2" t="s">
        <v>2729</v>
      </c>
      <c r="B1448">
        <v>22000000</v>
      </c>
      <c r="E1448" s="6" t="s">
        <v>21</v>
      </c>
      <c r="F1448">
        <v>32500000</v>
      </c>
      <c r="G1448">
        <v>169076745</v>
      </c>
    </row>
    <row r="1449" spans="1:7" x14ac:dyDescent="0.3">
      <c r="A1449" s="2" t="s">
        <v>2730</v>
      </c>
      <c r="B1449">
        <v>10000000</v>
      </c>
      <c r="E1449" s="2" t="s">
        <v>6845</v>
      </c>
      <c r="F1449">
        <v>40000000</v>
      </c>
      <c r="G1449">
        <v>72306065</v>
      </c>
    </row>
    <row r="1450" spans="1:7" x14ac:dyDescent="0.3">
      <c r="A1450" s="2" t="s">
        <v>3381</v>
      </c>
      <c r="B1450">
        <v>17000000</v>
      </c>
      <c r="E1450" s="5" t="s">
        <v>26</v>
      </c>
      <c r="F1450">
        <v>40000000</v>
      </c>
      <c r="G1450">
        <v>72306065</v>
      </c>
    </row>
    <row r="1451" spans="1:7" x14ac:dyDescent="0.3">
      <c r="A1451" s="2" t="s">
        <v>5867</v>
      </c>
      <c r="B1451">
        <v>10000000</v>
      </c>
      <c r="E1451" s="6" t="s">
        <v>21</v>
      </c>
      <c r="F1451">
        <v>40000000</v>
      </c>
      <c r="G1451">
        <v>72306065</v>
      </c>
    </row>
    <row r="1452" spans="1:7" x14ac:dyDescent="0.3">
      <c r="A1452" s="2" t="s">
        <v>1232</v>
      </c>
      <c r="B1452">
        <v>14000000</v>
      </c>
      <c r="E1452" s="2" t="s">
        <v>4616</v>
      </c>
      <c r="F1452">
        <v>17000000</v>
      </c>
      <c r="G1452">
        <v>82234139</v>
      </c>
    </row>
    <row r="1453" spans="1:7" x14ac:dyDescent="0.3">
      <c r="A1453" s="2" t="s">
        <v>5306</v>
      </c>
      <c r="B1453">
        <v>16000000</v>
      </c>
      <c r="E1453" s="5" t="s">
        <v>57</v>
      </c>
      <c r="F1453">
        <v>17000000</v>
      </c>
      <c r="G1453">
        <v>82234139</v>
      </c>
    </row>
    <row r="1454" spans="1:7" x14ac:dyDescent="0.3">
      <c r="A1454" s="2" t="s">
        <v>1383</v>
      </c>
      <c r="B1454">
        <v>50000000</v>
      </c>
      <c r="E1454" s="6" t="s">
        <v>21</v>
      </c>
      <c r="F1454">
        <v>17000000</v>
      </c>
      <c r="G1454">
        <v>82234139</v>
      </c>
    </row>
    <row r="1455" spans="1:7" x14ac:dyDescent="0.3">
      <c r="A1455" s="2" t="s">
        <v>6685</v>
      </c>
      <c r="B1455">
        <v>40000000</v>
      </c>
      <c r="E1455" s="2" t="s">
        <v>3605</v>
      </c>
      <c r="F1455">
        <v>40000000</v>
      </c>
      <c r="G1455">
        <v>40203020</v>
      </c>
    </row>
    <row r="1456" spans="1:7" x14ac:dyDescent="0.3">
      <c r="A1456" s="2" t="s">
        <v>3697</v>
      </c>
      <c r="B1456">
        <v>35000000</v>
      </c>
      <c r="E1456" s="5" t="s">
        <v>37</v>
      </c>
      <c r="F1456">
        <v>40000000</v>
      </c>
      <c r="G1456">
        <v>40203020</v>
      </c>
    </row>
    <row r="1457" spans="1:7" x14ac:dyDescent="0.3">
      <c r="A1457" s="2" t="s">
        <v>2112</v>
      </c>
      <c r="B1457">
        <v>2500000</v>
      </c>
      <c r="E1457" s="6" t="s">
        <v>100</v>
      </c>
      <c r="F1457">
        <v>40000000</v>
      </c>
      <c r="G1457">
        <v>40203020</v>
      </c>
    </row>
    <row r="1458" spans="1:7" x14ac:dyDescent="0.3">
      <c r="A1458" s="2" t="s">
        <v>862</v>
      </c>
      <c r="B1458">
        <v>40000000</v>
      </c>
      <c r="E1458" s="2" t="s">
        <v>2644</v>
      </c>
      <c r="F1458">
        <v>26000000</v>
      </c>
      <c r="G1458">
        <v>71500556</v>
      </c>
    </row>
    <row r="1459" spans="1:7" x14ac:dyDescent="0.3">
      <c r="A1459" s="2" t="s">
        <v>2732</v>
      </c>
      <c r="B1459">
        <v>30000000</v>
      </c>
      <c r="E1459" s="5" t="s">
        <v>37</v>
      </c>
      <c r="F1459">
        <v>26000000</v>
      </c>
      <c r="G1459">
        <v>71500556</v>
      </c>
    </row>
    <row r="1460" spans="1:7" x14ac:dyDescent="0.3">
      <c r="A1460" s="2" t="s">
        <v>4372</v>
      </c>
      <c r="B1460">
        <v>15000000</v>
      </c>
      <c r="E1460" s="6" t="s">
        <v>100</v>
      </c>
      <c r="F1460">
        <v>26000000</v>
      </c>
      <c r="G1460">
        <v>71500556</v>
      </c>
    </row>
    <row r="1461" spans="1:7" x14ac:dyDescent="0.3">
      <c r="A1461" s="2" t="s">
        <v>1385</v>
      </c>
      <c r="B1461">
        <v>60000000</v>
      </c>
      <c r="E1461" s="2" t="s">
        <v>2646</v>
      </c>
      <c r="F1461">
        <v>1000000</v>
      </c>
      <c r="G1461">
        <v>798341</v>
      </c>
    </row>
    <row r="1462" spans="1:7" x14ac:dyDescent="0.3">
      <c r="A1462" s="2" t="s">
        <v>6436</v>
      </c>
      <c r="B1462">
        <v>4000000</v>
      </c>
      <c r="E1462" s="5" t="s">
        <v>19</v>
      </c>
      <c r="F1462">
        <v>1000000</v>
      </c>
      <c r="G1462">
        <v>798341</v>
      </c>
    </row>
    <row r="1463" spans="1:7" x14ac:dyDescent="0.3">
      <c r="A1463" s="2" t="s">
        <v>2734</v>
      </c>
      <c r="B1463">
        <v>17700000</v>
      </c>
      <c r="E1463" s="6" t="s">
        <v>21</v>
      </c>
      <c r="F1463">
        <v>1000000</v>
      </c>
      <c r="G1463">
        <v>798341</v>
      </c>
    </row>
    <row r="1464" spans="1:7" x14ac:dyDescent="0.3">
      <c r="A1464" s="2" t="s">
        <v>2737</v>
      </c>
      <c r="B1464">
        <v>38000000</v>
      </c>
      <c r="E1464" s="2" t="s">
        <v>668</v>
      </c>
      <c r="F1464">
        <v>25000000</v>
      </c>
      <c r="G1464">
        <v>16118077</v>
      </c>
    </row>
    <row r="1465" spans="1:7" x14ac:dyDescent="0.3">
      <c r="A1465" s="2" t="s">
        <v>6147</v>
      </c>
      <c r="B1465">
        <v>263700000</v>
      </c>
      <c r="E1465" s="5" t="s">
        <v>26</v>
      </c>
      <c r="F1465">
        <v>25000000</v>
      </c>
      <c r="G1465">
        <v>16118077</v>
      </c>
    </row>
    <row r="1466" spans="1:7" x14ac:dyDescent="0.3">
      <c r="A1466" s="2" t="s">
        <v>3087</v>
      </c>
      <c r="B1466">
        <v>36000000</v>
      </c>
      <c r="E1466" s="6" t="s">
        <v>21</v>
      </c>
      <c r="F1466">
        <v>25000000</v>
      </c>
      <c r="G1466">
        <v>16118077</v>
      </c>
    </row>
    <row r="1467" spans="1:7" x14ac:dyDescent="0.3">
      <c r="A1467" s="2" t="s">
        <v>3383</v>
      </c>
      <c r="B1467">
        <v>35000000</v>
      </c>
      <c r="E1467" s="2" t="s">
        <v>5207</v>
      </c>
      <c r="F1467">
        <v>8500000</v>
      </c>
      <c r="G1467">
        <v>4440055</v>
      </c>
    </row>
    <row r="1468" spans="1:7" x14ac:dyDescent="0.3">
      <c r="A1468" s="2" t="s">
        <v>5868</v>
      </c>
      <c r="B1468">
        <v>45000000</v>
      </c>
      <c r="E1468" s="5" t="s">
        <v>78</v>
      </c>
      <c r="F1468">
        <v>8500000</v>
      </c>
      <c r="G1468">
        <v>4440055</v>
      </c>
    </row>
    <row r="1469" spans="1:7" x14ac:dyDescent="0.3">
      <c r="A1469" s="2" t="s">
        <v>3698</v>
      </c>
      <c r="B1469">
        <v>12000000</v>
      </c>
      <c r="E1469" s="6" t="s">
        <v>100</v>
      </c>
      <c r="F1469">
        <v>8500000</v>
      </c>
      <c r="G1469">
        <v>4440055</v>
      </c>
    </row>
    <row r="1470" spans="1:7" x14ac:dyDescent="0.3">
      <c r="A1470" s="2" t="s">
        <v>5580</v>
      </c>
      <c r="B1470">
        <v>47000000</v>
      </c>
      <c r="E1470" s="2" t="s">
        <v>2323</v>
      </c>
      <c r="F1470">
        <v>10000000</v>
      </c>
      <c r="G1470">
        <v>68353550</v>
      </c>
    </row>
    <row r="1471" spans="1:7" x14ac:dyDescent="0.3">
      <c r="A1471" s="2" t="s">
        <v>3089</v>
      </c>
      <c r="B1471">
        <v>14000000</v>
      </c>
      <c r="E1471" s="5" t="s">
        <v>37</v>
      </c>
      <c r="F1471">
        <v>10000000</v>
      </c>
      <c r="G1471">
        <v>68353550</v>
      </c>
    </row>
    <row r="1472" spans="1:7" x14ac:dyDescent="0.3">
      <c r="A1472" s="2" t="s">
        <v>2738</v>
      </c>
      <c r="B1472">
        <v>22000000</v>
      </c>
      <c r="E1472" s="6" t="s">
        <v>21</v>
      </c>
      <c r="F1472">
        <v>10000000</v>
      </c>
      <c r="G1472">
        <v>68353550</v>
      </c>
    </row>
    <row r="1473" spans="1:7" x14ac:dyDescent="0.3">
      <c r="A1473" s="2" t="s">
        <v>6149</v>
      </c>
      <c r="B1473">
        <v>79000000</v>
      </c>
      <c r="E1473" s="2" t="s">
        <v>3307</v>
      </c>
      <c r="F1473">
        <v>33000000</v>
      </c>
      <c r="G1473">
        <v>132541238</v>
      </c>
    </row>
    <row r="1474" spans="1:7" x14ac:dyDescent="0.3">
      <c r="A1474" s="2" t="s">
        <v>4375</v>
      </c>
      <c r="B1474">
        <v>1592000</v>
      </c>
      <c r="E1474" s="5" t="s">
        <v>37</v>
      </c>
      <c r="F1474">
        <v>33000000</v>
      </c>
      <c r="G1474">
        <v>132541238</v>
      </c>
    </row>
    <row r="1475" spans="1:7" x14ac:dyDescent="0.3">
      <c r="A1475" s="2" t="s">
        <v>4946</v>
      </c>
      <c r="B1475">
        <v>45000000</v>
      </c>
      <c r="E1475" s="6" t="s">
        <v>21</v>
      </c>
      <c r="F1475">
        <v>33000000</v>
      </c>
      <c r="G1475">
        <v>132541238</v>
      </c>
    </row>
    <row r="1476" spans="1:7" x14ac:dyDescent="0.3">
      <c r="A1476" s="2" t="s">
        <v>6906</v>
      </c>
      <c r="B1476">
        <v>60000000</v>
      </c>
      <c r="E1476" s="2" t="s">
        <v>2018</v>
      </c>
      <c r="F1476">
        <v>55000000</v>
      </c>
      <c r="G1476">
        <v>16640210</v>
      </c>
    </row>
    <row r="1477" spans="1:7" x14ac:dyDescent="0.3">
      <c r="A1477" s="2" t="s">
        <v>2739</v>
      </c>
      <c r="B1477">
        <v>23000000</v>
      </c>
      <c r="E1477" s="5" t="s">
        <v>26</v>
      </c>
      <c r="F1477">
        <v>55000000</v>
      </c>
      <c r="G1477">
        <v>16640210</v>
      </c>
    </row>
    <row r="1478" spans="1:7" x14ac:dyDescent="0.3">
      <c r="A1478" s="2" t="s">
        <v>4026</v>
      </c>
      <c r="B1478">
        <v>22000000</v>
      </c>
      <c r="E1478" s="6" t="s">
        <v>21</v>
      </c>
      <c r="F1478">
        <v>55000000</v>
      </c>
      <c r="G1478">
        <v>16640210</v>
      </c>
    </row>
    <row r="1479" spans="1:7" x14ac:dyDescent="0.3">
      <c r="A1479" s="2" t="s">
        <v>6150</v>
      </c>
      <c r="B1479">
        <v>25000000</v>
      </c>
      <c r="E1479" s="2" t="s">
        <v>3917</v>
      </c>
      <c r="F1479">
        <v>14000000</v>
      </c>
      <c r="G1479">
        <v>83025853</v>
      </c>
    </row>
    <row r="1480" spans="1:7" x14ac:dyDescent="0.3">
      <c r="A1480" s="2" t="s">
        <v>5307</v>
      </c>
      <c r="B1480">
        <v>40000000</v>
      </c>
      <c r="E1480" s="5" t="s">
        <v>26</v>
      </c>
      <c r="F1480">
        <v>14000000</v>
      </c>
      <c r="G1480">
        <v>83025853</v>
      </c>
    </row>
    <row r="1481" spans="1:7" x14ac:dyDescent="0.3">
      <c r="A1481" s="2" t="s">
        <v>4948</v>
      </c>
      <c r="B1481">
        <v>85000000</v>
      </c>
      <c r="E1481" s="6" t="s">
        <v>21</v>
      </c>
      <c r="F1481">
        <v>14000000</v>
      </c>
      <c r="G1481">
        <v>83025853</v>
      </c>
    </row>
    <row r="1482" spans="1:7" x14ac:dyDescent="0.3">
      <c r="A1482" s="2" t="s">
        <v>5870</v>
      </c>
      <c r="B1482">
        <v>6600000</v>
      </c>
      <c r="E1482" s="2" t="s">
        <v>2019</v>
      </c>
      <c r="F1482">
        <v>25000000</v>
      </c>
      <c r="G1482">
        <v>10114315</v>
      </c>
    </row>
    <row r="1483" spans="1:7" x14ac:dyDescent="0.3">
      <c r="A1483" s="2" t="s">
        <v>4688</v>
      </c>
      <c r="B1483">
        <v>7500000</v>
      </c>
      <c r="E1483" s="5" t="s">
        <v>26</v>
      </c>
      <c r="F1483">
        <v>25000000</v>
      </c>
      <c r="G1483">
        <v>10114315</v>
      </c>
    </row>
    <row r="1484" spans="1:7" x14ac:dyDescent="0.3">
      <c r="A1484" s="2" t="s">
        <v>6907</v>
      </c>
      <c r="B1484">
        <v>176000000</v>
      </c>
      <c r="E1484" s="6" t="s">
        <v>21</v>
      </c>
      <c r="F1484">
        <v>25000000</v>
      </c>
      <c r="G1484">
        <v>10114315</v>
      </c>
    </row>
    <row r="1485" spans="1:7" x14ac:dyDescent="0.3">
      <c r="A1485" s="2" t="s">
        <v>994</v>
      </c>
      <c r="B1485">
        <v>63000000</v>
      </c>
      <c r="E1485" s="2" t="s">
        <v>1334</v>
      </c>
      <c r="F1485">
        <v>50000000</v>
      </c>
      <c r="G1485">
        <v>70450000</v>
      </c>
    </row>
    <row r="1486" spans="1:7" x14ac:dyDescent="0.3">
      <c r="A1486" s="2" t="s">
        <v>2740</v>
      </c>
      <c r="B1486">
        <v>93000000</v>
      </c>
      <c r="E1486" s="5" t="s">
        <v>94</v>
      </c>
      <c r="F1486">
        <v>50000000</v>
      </c>
      <c r="G1486">
        <v>70450000</v>
      </c>
    </row>
    <row r="1487" spans="1:7" x14ac:dyDescent="0.3">
      <c r="A1487" s="2" t="s">
        <v>6908</v>
      </c>
      <c r="B1487">
        <v>150000000</v>
      </c>
      <c r="E1487" s="6" t="s">
        <v>21</v>
      </c>
      <c r="F1487">
        <v>50000000</v>
      </c>
      <c r="G1487">
        <v>70450000</v>
      </c>
    </row>
    <row r="1488" spans="1:7" x14ac:dyDescent="0.3">
      <c r="A1488" s="2" t="s">
        <v>5872</v>
      </c>
      <c r="B1488">
        <v>80000000</v>
      </c>
      <c r="E1488" s="2" t="s">
        <v>6374</v>
      </c>
      <c r="F1488">
        <v>35000000</v>
      </c>
      <c r="G1488">
        <v>19692608</v>
      </c>
    </row>
    <row r="1489" spans="1:7" x14ac:dyDescent="0.3">
      <c r="A1489" s="2" t="s">
        <v>4029</v>
      </c>
      <c r="B1489">
        <v>58000000</v>
      </c>
      <c r="E1489" s="5" t="s">
        <v>19</v>
      </c>
      <c r="F1489">
        <v>35000000</v>
      </c>
      <c r="G1489">
        <v>19692608</v>
      </c>
    </row>
    <row r="1490" spans="1:7" x14ac:dyDescent="0.3">
      <c r="A1490" s="2" t="s">
        <v>2115</v>
      </c>
      <c r="B1490">
        <v>3000000</v>
      </c>
      <c r="E1490" s="6" t="s">
        <v>21</v>
      </c>
      <c r="F1490">
        <v>35000000</v>
      </c>
      <c r="G1490">
        <v>19692608</v>
      </c>
    </row>
    <row r="1491" spans="1:7" x14ac:dyDescent="0.3">
      <c r="A1491" s="2" t="s">
        <v>3385</v>
      </c>
      <c r="B1491">
        <v>18000000</v>
      </c>
      <c r="E1491" s="2" t="s">
        <v>1748</v>
      </c>
      <c r="F1491">
        <v>600000</v>
      </c>
      <c r="G1491">
        <v>13493</v>
      </c>
    </row>
    <row r="1492" spans="1:7" x14ac:dyDescent="0.3">
      <c r="A1492" s="2" t="s">
        <v>4379</v>
      </c>
      <c r="B1492">
        <v>28000000</v>
      </c>
      <c r="E1492" s="5" t="s">
        <v>26</v>
      </c>
      <c r="F1492">
        <v>600000</v>
      </c>
      <c r="G1492">
        <v>13493</v>
      </c>
    </row>
    <row r="1493" spans="1:7" x14ac:dyDescent="0.3">
      <c r="A1493" s="2" t="s">
        <v>2743</v>
      </c>
      <c r="B1493">
        <v>40000000</v>
      </c>
      <c r="E1493" s="6" t="s">
        <v>21</v>
      </c>
      <c r="F1493">
        <v>600000</v>
      </c>
      <c r="G1493">
        <v>13493</v>
      </c>
    </row>
    <row r="1494" spans="1:7" x14ac:dyDescent="0.3">
      <c r="A1494" s="2" t="s">
        <v>5873</v>
      </c>
      <c r="B1494">
        <v>13000000</v>
      </c>
      <c r="E1494" s="2" t="s">
        <v>6846</v>
      </c>
      <c r="F1494">
        <v>11000000</v>
      </c>
      <c r="G1494">
        <v>38317535</v>
      </c>
    </row>
    <row r="1495" spans="1:7" x14ac:dyDescent="0.3">
      <c r="A1495" s="2" t="s">
        <v>3092</v>
      </c>
      <c r="B1495">
        <v>15600000</v>
      </c>
      <c r="E1495" s="5" t="s">
        <v>26</v>
      </c>
      <c r="F1495">
        <v>11000000</v>
      </c>
      <c r="G1495">
        <v>38317535</v>
      </c>
    </row>
    <row r="1496" spans="1:7" x14ac:dyDescent="0.3">
      <c r="A1496" s="2" t="s">
        <v>3094</v>
      </c>
      <c r="B1496">
        <v>100000000</v>
      </c>
      <c r="E1496" s="6" t="s">
        <v>100</v>
      </c>
      <c r="F1496">
        <v>11000000</v>
      </c>
      <c r="G1496">
        <v>38317535</v>
      </c>
    </row>
    <row r="1497" spans="1:7" x14ac:dyDescent="0.3">
      <c r="A1497" s="2" t="s">
        <v>4381</v>
      </c>
      <c r="B1497">
        <v>700000000</v>
      </c>
      <c r="E1497" s="2" t="s">
        <v>4618</v>
      </c>
      <c r="F1497">
        <v>8000000</v>
      </c>
      <c r="G1497">
        <v>398420</v>
      </c>
    </row>
    <row r="1498" spans="1:7" x14ac:dyDescent="0.3">
      <c r="A1498" s="2" t="s">
        <v>1387</v>
      </c>
      <c r="B1498">
        <v>3000000</v>
      </c>
      <c r="E1498" s="5" t="s">
        <v>19</v>
      </c>
      <c r="F1498">
        <v>8000000</v>
      </c>
      <c r="G1498">
        <v>398420</v>
      </c>
    </row>
    <row r="1499" spans="1:7" x14ac:dyDescent="0.3">
      <c r="A1499" s="2" t="s">
        <v>3387</v>
      </c>
      <c r="B1499">
        <v>60000000</v>
      </c>
      <c r="E1499" s="6" t="s">
        <v>21</v>
      </c>
      <c r="F1499">
        <v>8000000</v>
      </c>
      <c r="G1499">
        <v>398420</v>
      </c>
    </row>
    <row r="1500" spans="1:7" x14ac:dyDescent="0.3">
      <c r="A1500" s="2" t="s">
        <v>1389</v>
      </c>
      <c r="B1500">
        <v>19000000</v>
      </c>
      <c r="E1500" s="2" t="s">
        <v>5209</v>
      </c>
      <c r="F1500">
        <v>17000000</v>
      </c>
      <c r="G1500">
        <v>27154426</v>
      </c>
    </row>
    <row r="1501" spans="1:7" x14ac:dyDescent="0.3">
      <c r="A1501" s="2" t="s">
        <v>2745</v>
      </c>
      <c r="B1501">
        <v>48000000</v>
      </c>
      <c r="E1501" s="5" t="s">
        <v>19</v>
      </c>
      <c r="F1501">
        <v>17000000</v>
      </c>
      <c r="G1501">
        <v>27154426</v>
      </c>
    </row>
    <row r="1502" spans="1:7" x14ac:dyDescent="0.3">
      <c r="A1502" s="2" t="s">
        <v>6151</v>
      </c>
      <c r="B1502">
        <v>12000000</v>
      </c>
      <c r="E1502" s="6" t="s">
        <v>21</v>
      </c>
      <c r="F1502">
        <v>17000000</v>
      </c>
      <c r="G1502">
        <v>27154426</v>
      </c>
    </row>
    <row r="1503" spans="1:7" x14ac:dyDescent="0.3">
      <c r="A1503" s="2" t="s">
        <v>2408</v>
      </c>
      <c r="B1503">
        <v>30000000</v>
      </c>
      <c r="E1503" s="2" t="s">
        <v>2325</v>
      </c>
      <c r="F1503">
        <v>10000000</v>
      </c>
      <c r="G1503">
        <v>447750</v>
      </c>
    </row>
    <row r="1504" spans="1:7" x14ac:dyDescent="0.3">
      <c r="A1504" s="2" t="s">
        <v>6437</v>
      </c>
      <c r="B1504">
        <v>2500000</v>
      </c>
      <c r="E1504" s="5" t="s">
        <v>19</v>
      </c>
      <c r="F1504">
        <v>10000000</v>
      </c>
      <c r="G1504">
        <v>447750</v>
      </c>
    </row>
    <row r="1505" spans="1:7" x14ac:dyDescent="0.3">
      <c r="A1505" s="2" t="s">
        <v>5582</v>
      </c>
      <c r="B1505">
        <v>30000000</v>
      </c>
      <c r="E1505" s="6" t="s">
        <v>21</v>
      </c>
      <c r="F1505">
        <v>10000000</v>
      </c>
      <c r="G1505">
        <v>447750</v>
      </c>
    </row>
    <row r="1506" spans="1:7" x14ac:dyDescent="0.3">
      <c r="A1506" s="2" t="s">
        <v>6440</v>
      </c>
      <c r="B1506">
        <v>28000000</v>
      </c>
      <c r="E1506" s="2" t="s">
        <v>6848</v>
      </c>
      <c r="F1506">
        <v>1900000</v>
      </c>
      <c r="G1506">
        <v>444044</v>
      </c>
    </row>
    <row r="1507" spans="1:7" x14ac:dyDescent="0.3">
      <c r="A1507" s="2" t="s">
        <v>4030</v>
      </c>
      <c r="B1507">
        <v>45000000</v>
      </c>
      <c r="E1507" s="5" t="s">
        <v>26</v>
      </c>
      <c r="F1507">
        <v>1900000</v>
      </c>
      <c r="G1507">
        <v>444044</v>
      </c>
    </row>
    <row r="1508" spans="1:7" x14ac:dyDescent="0.3">
      <c r="A1508" s="2" t="s">
        <v>1234</v>
      </c>
      <c r="B1508">
        <v>1500000</v>
      </c>
      <c r="E1508" s="6" t="s">
        <v>21</v>
      </c>
      <c r="F1508">
        <v>1900000</v>
      </c>
      <c r="G1508">
        <v>444044</v>
      </c>
    </row>
    <row r="1509" spans="1:7" x14ac:dyDescent="0.3">
      <c r="A1509" s="2" t="s">
        <v>3389</v>
      </c>
      <c r="B1509">
        <v>30000000</v>
      </c>
      <c r="E1509" s="2" t="s">
        <v>5210</v>
      </c>
      <c r="F1509">
        <v>26000000</v>
      </c>
      <c r="G1509">
        <v>28501651</v>
      </c>
    </row>
    <row r="1510" spans="1:7" x14ac:dyDescent="0.3">
      <c r="A1510" s="2" t="s">
        <v>3700</v>
      </c>
      <c r="B1510">
        <v>30000000</v>
      </c>
      <c r="E1510" s="5" t="s">
        <v>26</v>
      </c>
      <c r="F1510">
        <v>26000000</v>
      </c>
      <c r="G1510">
        <v>28501651</v>
      </c>
    </row>
    <row r="1511" spans="1:7" x14ac:dyDescent="0.3">
      <c r="A1511" s="2" t="s">
        <v>5875</v>
      </c>
      <c r="B1511">
        <v>500000</v>
      </c>
      <c r="E1511" s="6" t="s">
        <v>21</v>
      </c>
      <c r="F1511">
        <v>26000000</v>
      </c>
      <c r="G1511">
        <v>28501651</v>
      </c>
    </row>
    <row r="1512" spans="1:7" x14ac:dyDescent="0.3">
      <c r="A1512" s="2" t="s">
        <v>6687</v>
      </c>
      <c r="B1512">
        <v>5000000</v>
      </c>
      <c r="E1512" s="2" t="s">
        <v>3000</v>
      </c>
      <c r="F1512">
        <v>8000000</v>
      </c>
      <c r="G1512">
        <v>27362712</v>
      </c>
    </row>
    <row r="1513" spans="1:7" x14ac:dyDescent="0.3">
      <c r="A1513" s="2" t="s">
        <v>5877</v>
      </c>
      <c r="B1513">
        <v>35000000</v>
      </c>
      <c r="E1513" s="5" t="s">
        <v>37</v>
      </c>
      <c r="F1513">
        <v>8000000</v>
      </c>
      <c r="G1513">
        <v>27362712</v>
      </c>
    </row>
    <row r="1514" spans="1:7" x14ac:dyDescent="0.3">
      <c r="A1514" s="2" t="s">
        <v>5879</v>
      </c>
      <c r="B1514">
        <v>11000000</v>
      </c>
      <c r="E1514" s="6" t="s">
        <v>21</v>
      </c>
      <c r="F1514">
        <v>8000000</v>
      </c>
      <c r="G1514">
        <v>27362712</v>
      </c>
    </row>
    <row r="1515" spans="1:7" x14ac:dyDescent="0.3">
      <c r="A1515" s="2" t="s">
        <v>5584</v>
      </c>
      <c r="B1515">
        <v>75000000</v>
      </c>
      <c r="E1515" s="2" t="s">
        <v>3309</v>
      </c>
      <c r="F1515">
        <v>81000000</v>
      </c>
      <c r="G1515">
        <v>242589580</v>
      </c>
    </row>
    <row r="1516" spans="1:7" x14ac:dyDescent="0.3">
      <c r="A1516" s="2" t="s">
        <v>6154</v>
      </c>
      <c r="B1516">
        <v>15000000</v>
      </c>
      <c r="E1516" s="5" t="s">
        <v>37</v>
      </c>
      <c r="F1516">
        <v>81000000</v>
      </c>
      <c r="G1516">
        <v>242589580</v>
      </c>
    </row>
    <row r="1517" spans="1:7" x14ac:dyDescent="0.3">
      <c r="A1517" s="2" t="s">
        <v>996</v>
      </c>
      <c r="B1517">
        <v>1500000</v>
      </c>
      <c r="E1517" s="6" t="s">
        <v>21</v>
      </c>
      <c r="F1517">
        <v>81000000</v>
      </c>
      <c r="G1517">
        <v>242589580</v>
      </c>
    </row>
    <row r="1518" spans="1:7" x14ac:dyDescent="0.3">
      <c r="A1518" s="2" t="s">
        <v>811</v>
      </c>
      <c r="B1518">
        <v>26000000</v>
      </c>
      <c r="E1518" s="2" t="s">
        <v>2648</v>
      </c>
      <c r="F1518">
        <v>13000000</v>
      </c>
      <c r="G1518">
        <v>5002310</v>
      </c>
    </row>
    <row r="1519" spans="1:7" x14ac:dyDescent="0.3">
      <c r="A1519" s="2" t="s">
        <v>4032</v>
      </c>
      <c r="B1519">
        <v>207000000</v>
      </c>
      <c r="E1519" s="5" t="s">
        <v>57</v>
      </c>
      <c r="F1519">
        <v>13000000</v>
      </c>
      <c r="G1519">
        <v>5002310</v>
      </c>
    </row>
    <row r="1520" spans="1:7" x14ac:dyDescent="0.3">
      <c r="A1520" s="2" t="s">
        <v>4033</v>
      </c>
      <c r="B1520">
        <v>130000000</v>
      </c>
      <c r="E1520" s="6" t="s">
        <v>21</v>
      </c>
      <c r="F1520">
        <v>13000000</v>
      </c>
      <c r="G1520">
        <v>5002310</v>
      </c>
    </row>
    <row r="1521" spans="1:7" x14ac:dyDescent="0.3">
      <c r="A1521" s="2" t="s">
        <v>262</v>
      </c>
      <c r="B1521">
        <v>500000</v>
      </c>
      <c r="E1521" s="2" t="s">
        <v>5808</v>
      </c>
      <c r="F1521">
        <v>10000000</v>
      </c>
      <c r="G1521">
        <v>2331318</v>
      </c>
    </row>
    <row r="1522" spans="1:7" x14ac:dyDescent="0.3">
      <c r="A1522" s="2" t="s">
        <v>1391</v>
      </c>
      <c r="B1522">
        <v>27000000</v>
      </c>
      <c r="E1522" s="5" t="s">
        <v>37</v>
      </c>
      <c r="F1522">
        <v>10000000</v>
      </c>
      <c r="G1522">
        <v>2331318</v>
      </c>
    </row>
    <row r="1523" spans="1:7" x14ac:dyDescent="0.3">
      <c r="A1523" s="2" t="s">
        <v>4034</v>
      </c>
      <c r="B1523">
        <v>15000000</v>
      </c>
      <c r="E1523" s="6" t="s">
        <v>21</v>
      </c>
      <c r="F1523">
        <v>10000000</v>
      </c>
      <c r="G1523">
        <v>2331318</v>
      </c>
    </row>
    <row r="1524" spans="1:7" x14ac:dyDescent="0.3">
      <c r="A1524" s="2" t="s">
        <v>3701</v>
      </c>
      <c r="B1524">
        <v>11000000</v>
      </c>
      <c r="E1524" s="2" t="s">
        <v>6377</v>
      </c>
      <c r="F1524">
        <v>4000000</v>
      </c>
      <c r="G1524">
        <v>100412</v>
      </c>
    </row>
    <row r="1525" spans="1:7" x14ac:dyDescent="0.3">
      <c r="A1525" s="2" t="s">
        <v>4036</v>
      </c>
      <c r="B1525">
        <v>15000000</v>
      </c>
      <c r="E1525" s="5" t="s">
        <v>26</v>
      </c>
      <c r="F1525">
        <v>4000000</v>
      </c>
      <c r="G1525">
        <v>100412</v>
      </c>
    </row>
    <row r="1526" spans="1:7" x14ac:dyDescent="0.3">
      <c r="A1526" s="2" t="s">
        <v>1237</v>
      </c>
      <c r="B1526">
        <v>40000000</v>
      </c>
      <c r="E1526" s="6" t="s">
        <v>1819</v>
      </c>
      <c r="F1526">
        <v>4000000</v>
      </c>
      <c r="G1526">
        <v>100412</v>
      </c>
    </row>
    <row r="1527" spans="1:7" x14ac:dyDescent="0.3">
      <c r="A1527" s="2" t="s">
        <v>2746</v>
      </c>
      <c r="B1527">
        <v>25000000</v>
      </c>
      <c r="E1527" s="2" t="s">
        <v>1750</v>
      </c>
      <c r="F1527">
        <v>1500000</v>
      </c>
      <c r="G1527">
        <v>2365931</v>
      </c>
    </row>
    <row r="1528" spans="1:7" x14ac:dyDescent="0.3">
      <c r="A1528" s="2" t="s">
        <v>4689</v>
      </c>
      <c r="B1528">
        <v>500000</v>
      </c>
      <c r="E1528" s="5" t="s">
        <v>37</v>
      </c>
      <c r="F1528">
        <v>1500000</v>
      </c>
      <c r="G1528">
        <v>2365931</v>
      </c>
    </row>
    <row r="1529" spans="1:7" x14ac:dyDescent="0.3">
      <c r="A1529" s="2" t="s">
        <v>1599</v>
      </c>
      <c r="B1529">
        <v>27000000</v>
      </c>
      <c r="E1529" s="6" t="s">
        <v>21</v>
      </c>
      <c r="F1529">
        <v>1500000</v>
      </c>
      <c r="G1529">
        <v>2365931</v>
      </c>
    </row>
    <row r="1530" spans="1:7" x14ac:dyDescent="0.3">
      <c r="A1530" s="2" t="s">
        <v>2748</v>
      </c>
      <c r="B1530">
        <v>1000000</v>
      </c>
      <c r="E1530" s="2" t="s">
        <v>2651</v>
      </c>
      <c r="F1530">
        <v>15000000</v>
      </c>
      <c r="G1530">
        <v>353743</v>
      </c>
    </row>
    <row r="1531" spans="1:7" x14ac:dyDescent="0.3">
      <c r="A1531" s="2" t="s">
        <v>4949</v>
      </c>
      <c r="B1531">
        <v>10000000</v>
      </c>
      <c r="E1531" s="5" t="s">
        <v>37</v>
      </c>
      <c r="F1531">
        <v>15000000</v>
      </c>
      <c r="G1531">
        <v>353743</v>
      </c>
    </row>
    <row r="1532" spans="1:7" x14ac:dyDescent="0.3">
      <c r="A1532" s="2" t="s">
        <v>5585</v>
      </c>
      <c r="B1532">
        <v>600000000</v>
      </c>
      <c r="E1532" s="6" t="s">
        <v>100</v>
      </c>
      <c r="F1532">
        <v>15000000</v>
      </c>
      <c r="G1532">
        <v>353743</v>
      </c>
    </row>
    <row r="1533" spans="1:7" x14ac:dyDescent="0.3">
      <c r="A1533" s="2" t="s">
        <v>5588</v>
      </c>
      <c r="B1533">
        <v>117000000</v>
      </c>
      <c r="E1533" s="2" t="s">
        <v>6081</v>
      </c>
      <c r="F1533">
        <v>55000000</v>
      </c>
      <c r="G1533">
        <v>9483821</v>
      </c>
    </row>
    <row r="1534" spans="1:7" x14ac:dyDescent="0.3">
      <c r="A1534" s="2" t="s">
        <v>1814</v>
      </c>
      <c r="B1534">
        <v>35000000</v>
      </c>
      <c r="E1534" s="5" t="s">
        <v>94</v>
      </c>
      <c r="F1534">
        <v>55000000</v>
      </c>
      <c r="G1534">
        <v>9483821</v>
      </c>
    </row>
    <row r="1535" spans="1:7" x14ac:dyDescent="0.3">
      <c r="A1535" s="2" t="s">
        <v>4691</v>
      </c>
      <c r="B1535">
        <v>30000000</v>
      </c>
      <c r="E1535" s="6" t="s">
        <v>21</v>
      </c>
      <c r="F1535">
        <v>55000000</v>
      </c>
      <c r="G1535">
        <v>9483821</v>
      </c>
    </row>
    <row r="1536" spans="1:7" x14ac:dyDescent="0.3">
      <c r="A1536" s="2" t="s">
        <v>5308</v>
      </c>
      <c r="B1536">
        <v>50000000</v>
      </c>
      <c r="E1536" s="2" t="s">
        <v>3310</v>
      </c>
      <c r="F1536">
        <v>52000000</v>
      </c>
      <c r="G1536">
        <v>23020488</v>
      </c>
    </row>
    <row r="1537" spans="1:7" x14ac:dyDescent="0.3">
      <c r="A1537" s="2" t="s">
        <v>2751</v>
      </c>
      <c r="B1537">
        <v>48000000</v>
      </c>
      <c r="E1537" s="5" t="s">
        <v>94</v>
      </c>
      <c r="F1537">
        <v>52000000</v>
      </c>
      <c r="G1537">
        <v>23020488</v>
      </c>
    </row>
    <row r="1538" spans="1:7" x14ac:dyDescent="0.3">
      <c r="A1538" s="2" t="s">
        <v>6909</v>
      </c>
      <c r="B1538">
        <v>15000000</v>
      </c>
      <c r="E1538" s="6" t="s">
        <v>21</v>
      </c>
      <c r="F1538">
        <v>52000000</v>
      </c>
      <c r="G1538">
        <v>23020488</v>
      </c>
    </row>
    <row r="1539" spans="1:7" x14ac:dyDescent="0.3">
      <c r="A1539" s="2" t="s">
        <v>1600</v>
      </c>
      <c r="B1539">
        <v>28000000</v>
      </c>
      <c r="E1539" s="2" t="s">
        <v>1078</v>
      </c>
      <c r="F1539">
        <v>20000000</v>
      </c>
      <c r="G1539">
        <v>13383737</v>
      </c>
    </row>
    <row r="1540" spans="1:7" x14ac:dyDescent="0.3">
      <c r="A1540" s="2" t="s">
        <v>3702</v>
      </c>
      <c r="B1540">
        <v>20000000</v>
      </c>
      <c r="E1540" s="5" t="s">
        <v>37</v>
      </c>
      <c r="F1540">
        <v>20000000</v>
      </c>
      <c r="G1540">
        <v>13383737</v>
      </c>
    </row>
    <row r="1541" spans="1:7" x14ac:dyDescent="0.3">
      <c r="A1541" s="2" t="s">
        <v>6688</v>
      </c>
      <c r="B1541">
        <v>25000000</v>
      </c>
      <c r="E1541" s="6" t="s">
        <v>21</v>
      </c>
      <c r="F1541">
        <v>20000000</v>
      </c>
      <c r="G1541">
        <v>13383737</v>
      </c>
    </row>
    <row r="1542" spans="1:7" x14ac:dyDescent="0.3">
      <c r="A1542" s="2" t="s">
        <v>4951</v>
      </c>
      <c r="B1542">
        <v>130000000</v>
      </c>
      <c r="E1542" s="2" t="s">
        <v>1752</v>
      </c>
      <c r="F1542">
        <v>30000000</v>
      </c>
      <c r="G1542">
        <v>26525834</v>
      </c>
    </row>
    <row r="1543" spans="1:7" x14ac:dyDescent="0.3">
      <c r="A1543" s="2" t="s">
        <v>5880</v>
      </c>
      <c r="B1543">
        <v>150000000</v>
      </c>
      <c r="E1543" s="5" t="s">
        <v>37</v>
      </c>
      <c r="F1543">
        <v>30000000</v>
      </c>
      <c r="G1543">
        <v>26525834</v>
      </c>
    </row>
    <row r="1544" spans="1:7" x14ac:dyDescent="0.3">
      <c r="A1544" s="2" t="s">
        <v>3096</v>
      </c>
      <c r="B1544">
        <v>10000000</v>
      </c>
      <c r="E1544" s="6" t="s">
        <v>21</v>
      </c>
      <c r="F1544">
        <v>30000000</v>
      </c>
      <c r="G1544">
        <v>26525834</v>
      </c>
    </row>
    <row r="1545" spans="1:7" x14ac:dyDescent="0.3">
      <c r="A1545" s="2" t="s">
        <v>5882</v>
      </c>
      <c r="B1545">
        <v>930000</v>
      </c>
      <c r="E1545" s="2" t="s">
        <v>5504</v>
      </c>
      <c r="F1545">
        <v>3000000</v>
      </c>
      <c r="G1545">
        <v>1028658</v>
      </c>
    </row>
    <row r="1546" spans="1:7" x14ac:dyDescent="0.3">
      <c r="A1546" s="2" t="s">
        <v>1602</v>
      </c>
      <c r="B1546">
        <v>35000000</v>
      </c>
      <c r="E1546" s="5" t="s">
        <v>26</v>
      </c>
      <c r="F1546">
        <v>3000000</v>
      </c>
      <c r="G1546">
        <v>1028658</v>
      </c>
    </row>
    <row r="1547" spans="1:7" x14ac:dyDescent="0.3">
      <c r="A1547" s="2" t="s">
        <v>2752</v>
      </c>
      <c r="B1547">
        <v>700000</v>
      </c>
      <c r="E1547" s="6" t="s">
        <v>1894</v>
      </c>
      <c r="F1547">
        <v>3000000</v>
      </c>
      <c r="G1547">
        <v>1028658</v>
      </c>
    </row>
    <row r="1548" spans="1:7" x14ac:dyDescent="0.3">
      <c r="A1548" s="2" t="s">
        <v>613</v>
      </c>
      <c r="B1548">
        <v>6500000</v>
      </c>
      <c r="E1548" s="2" t="s">
        <v>5506</v>
      </c>
      <c r="F1548">
        <v>55000000</v>
      </c>
      <c r="G1548">
        <v>39440655</v>
      </c>
    </row>
    <row r="1549" spans="1:7" x14ac:dyDescent="0.3">
      <c r="A1549" s="2" t="s">
        <v>1818</v>
      </c>
      <c r="B1549">
        <v>3500000</v>
      </c>
      <c r="E1549" s="5" t="s">
        <v>26</v>
      </c>
      <c r="F1549">
        <v>55000000</v>
      </c>
      <c r="G1549">
        <v>39440655</v>
      </c>
    </row>
    <row r="1550" spans="1:7" x14ac:dyDescent="0.3">
      <c r="A1550" s="2" t="s">
        <v>6441</v>
      </c>
      <c r="B1550">
        <v>18000000</v>
      </c>
      <c r="E1550" s="6" t="s">
        <v>21</v>
      </c>
      <c r="F1550">
        <v>55000000</v>
      </c>
      <c r="G1550">
        <v>39440655</v>
      </c>
    </row>
    <row r="1551" spans="1:7" x14ac:dyDescent="0.3">
      <c r="A1551" s="2" t="s">
        <v>3704</v>
      </c>
      <c r="B1551">
        <v>55000000</v>
      </c>
      <c r="E1551" s="2" t="s">
        <v>6082</v>
      </c>
      <c r="F1551">
        <v>225000</v>
      </c>
      <c r="G1551">
        <v>111300</v>
      </c>
    </row>
    <row r="1552" spans="1:7" x14ac:dyDescent="0.3">
      <c r="A1552" s="2" t="s">
        <v>4383</v>
      </c>
      <c r="B1552">
        <v>70000000</v>
      </c>
      <c r="E1552" s="5" t="s">
        <v>194</v>
      </c>
      <c r="F1552">
        <v>225000</v>
      </c>
      <c r="G1552">
        <v>111300</v>
      </c>
    </row>
    <row r="1553" spans="1:7" x14ac:dyDescent="0.3">
      <c r="A1553" s="2" t="s">
        <v>684</v>
      </c>
      <c r="B1553">
        <v>4700000</v>
      </c>
      <c r="E1553" s="6" t="s">
        <v>21</v>
      </c>
      <c r="F1553">
        <v>225000</v>
      </c>
      <c r="G1553">
        <v>111300</v>
      </c>
    </row>
    <row r="1554" spans="1:7" x14ac:dyDescent="0.3">
      <c r="A1554" s="2" t="s">
        <v>4037</v>
      </c>
      <c r="B1554">
        <v>4200000000</v>
      </c>
      <c r="E1554" s="2" t="s">
        <v>4870</v>
      </c>
      <c r="F1554">
        <v>37000000</v>
      </c>
      <c r="G1554">
        <v>60338891</v>
      </c>
    </row>
    <row r="1555" spans="1:7" x14ac:dyDescent="0.3">
      <c r="A1555" s="2" t="s">
        <v>2118</v>
      </c>
      <c r="B1555">
        <v>27000000</v>
      </c>
      <c r="E1555" s="5" t="s">
        <v>37</v>
      </c>
      <c r="F1555">
        <v>37000000</v>
      </c>
      <c r="G1555">
        <v>60338891</v>
      </c>
    </row>
    <row r="1556" spans="1:7" x14ac:dyDescent="0.3">
      <c r="A1556" s="2" t="s">
        <v>4953</v>
      </c>
      <c r="B1556">
        <v>22000000</v>
      </c>
      <c r="E1556" s="6" t="s">
        <v>21</v>
      </c>
      <c r="F1556">
        <v>37000000</v>
      </c>
      <c r="G1556">
        <v>60338891</v>
      </c>
    </row>
    <row r="1557" spans="1:7" x14ac:dyDescent="0.3">
      <c r="A1557" s="2" t="s">
        <v>4038</v>
      </c>
      <c r="B1557">
        <v>15000000</v>
      </c>
      <c r="E1557" s="2" t="s">
        <v>6851</v>
      </c>
      <c r="F1557">
        <v>20000000</v>
      </c>
      <c r="G1557">
        <v>13650738</v>
      </c>
    </row>
    <row r="1558" spans="1:7" x14ac:dyDescent="0.3">
      <c r="A1558" s="2" t="s">
        <v>5309</v>
      </c>
      <c r="B1558">
        <v>100000000</v>
      </c>
      <c r="E1558" s="5" t="s">
        <v>37</v>
      </c>
      <c r="F1558">
        <v>20000000</v>
      </c>
      <c r="G1558">
        <v>13650738</v>
      </c>
    </row>
    <row r="1559" spans="1:7" x14ac:dyDescent="0.3">
      <c r="A1559" s="2" t="s">
        <v>3390</v>
      </c>
      <c r="B1559">
        <v>95000000</v>
      </c>
      <c r="E1559" s="6" t="s">
        <v>21</v>
      </c>
      <c r="F1559">
        <v>20000000</v>
      </c>
      <c r="G1559">
        <v>13650738</v>
      </c>
    </row>
    <row r="1560" spans="1:7" x14ac:dyDescent="0.3">
      <c r="A1560" s="2" t="s">
        <v>2755</v>
      </c>
      <c r="B1560">
        <v>115000000</v>
      </c>
      <c r="E1560" s="2" t="s">
        <v>2022</v>
      </c>
      <c r="F1560">
        <v>1200000</v>
      </c>
      <c r="G1560">
        <v>2199853</v>
      </c>
    </row>
    <row r="1561" spans="1:7" x14ac:dyDescent="0.3">
      <c r="A1561" s="2" t="s">
        <v>5885</v>
      </c>
      <c r="B1561">
        <v>30000000</v>
      </c>
      <c r="E1561" s="5" t="s">
        <v>37</v>
      </c>
      <c r="F1561">
        <v>1200000</v>
      </c>
      <c r="G1561">
        <v>2199853</v>
      </c>
    </row>
    <row r="1562" spans="1:7" x14ac:dyDescent="0.3">
      <c r="A1562" s="2" t="s">
        <v>4384</v>
      </c>
      <c r="B1562">
        <v>4000000</v>
      </c>
      <c r="E1562" s="6" t="s">
        <v>21</v>
      </c>
      <c r="F1562">
        <v>1200000</v>
      </c>
      <c r="G1562">
        <v>2199853</v>
      </c>
    </row>
    <row r="1563" spans="1:7" x14ac:dyDescent="0.3">
      <c r="A1563" s="2" t="s">
        <v>4692</v>
      </c>
      <c r="B1563">
        <v>12000000</v>
      </c>
      <c r="E1563" s="2" t="s">
        <v>172</v>
      </c>
      <c r="F1563">
        <v>6000000</v>
      </c>
      <c r="G1563">
        <v>102308900</v>
      </c>
    </row>
    <row r="1564" spans="1:7" x14ac:dyDescent="0.3">
      <c r="A1564" s="2" t="s">
        <v>999</v>
      </c>
      <c r="B1564">
        <v>70000000</v>
      </c>
      <c r="E1564" s="5" t="s">
        <v>78</v>
      </c>
      <c r="F1564">
        <v>6000000</v>
      </c>
      <c r="G1564">
        <v>102308900</v>
      </c>
    </row>
    <row r="1565" spans="1:7" x14ac:dyDescent="0.3">
      <c r="A1565" s="2" t="s">
        <v>4386</v>
      </c>
      <c r="B1565">
        <v>45000000</v>
      </c>
      <c r="E1565" s="6" t="s">
        <v>21</v>
      </c>
      <c r="F1565">
        <v>6000000</v>
      </c>
      <c r="G1565">
        <v>102308900</v>
      </c>
    </row>
    <row r="1566" spans="1:7" x14ac:dyDescent="0.3">
      <c r="A1566" s="2" t="s">
        <v>2756</v>
      </c>
      <c r="B1566">
        <v>12000000</v>
      </c>
      <c r="E1566" s="2" t="s">
        <v>6852</v>
      </c>
      <c r="F1566">
        <v>10000000</v>
      </c>
      <c r="G1566">
        <v>531009</v>
      </c>
    </row>
    <row r="1567" spans="1:7" x14ac:dyDescent="0.3">
      <c r="A1567" s="2" t="s">
        <v>6442</v>
      </c>
      <c r="B1567">
        <v>28000000</v>
      </c>
      <c r="E1567" s="5" t="s">
        <v>26</v>
      </c>
      <c r="F1567">
        <v>10000000</v>
      </c>
      <c r="G1567">
        <v>531009</v>
      </c>
    </row>
    <row r="1568" spans="1:7" x14ac:dyDescent="0.3">
      <c r="A1568" s="2" t="s">
        <v>3391</v>
      </c>
      <c r="B1568">
        <v>850000</v>
      </c>
      <c r="E1568" s="6" t="s">
        <v>21</v>
      </c>
      <c r="F1568">
        <v>10000000</v>
      </c>
      <c r="G1568">
        <v>531009</v>
      </c>
    </row>
    <row r="1569" spans="1:7" x14ac:dyDescent="0.3">
      <c r="A1569" s="2" t="s">
        <v>3097</v>
      </c>
      <c r="B1569">
        <v>5300000</v>
      </c>
      <c r="E1569" s="2" t="s">
        <v>5508</v>
      </c>
      <c r="F1569">
        <v>7000000</v>
      </c>
      <c r="G1569">
        <v>46451</v>
      </c>
    </row>
    <row r="1570" spans="1:7" x14ac:dyDescent="0.3">
      <c r="A1570" s="2" t="s">
        <v>5310</v>
      </c>
      <c r="B1570">
        <v>50000000</v>
      </c>
      <c r="E1570" s="5" t="s">
        <v>37</v>
      </c>
      <c r="F1570">
        <v>7000000</v>
      </c>
      <c r="G1570">
        <v>46451</v>
      </c>
    </row>
    <row r="1571" spans="1:7" x14ac:dyDescent="0.3">
      <c r="A1571" s="2" t="s">
        <v>118</v>
      </c>
      <c r="B1571">
        <v>15000000</v>
      </c>
      <c r="E1571" s="6" t="s">
        <v>21</v>
      </c>
      <c r="F1571">
        <v>7000000</v>
      </c>
      <c r="G1571">
        <v>46451</v>
      </c>
    </row>
    <row r="1572" spans="1:7" x14ac:dyDescent="0.3">
      <c r="A1572" s="2" t="s">
        <v>3705</v>
      </c>
      <c r="B1572">
        <v>28000000</v>
      </c>
      <c r="E1572" s="2" t="s">
        <v>304</v>
      </c>
      <c r="F1572">
        <v>6000000</v>
      </c>
      <c r="G1572">
        <v>39800000</v>
      </c>
    </row>
    <row r="1573" spans="1:7" x14ac:dyDescent="0.3">
      <c r="A1573" s="2" t="s">
        <v>3706</v>
      </c>
      <c r="B1573">
        <v>4000000</v>
      </c>
      <c r="E1573" s="5" t="s">
        <v>37</v>
      </c>
      <c r="F1573">
        <v>6000000</v>
      </c>
      <c r="G1573">
        <v>39800000</v>
      </c>
    </row>
    <row r="1574" spans="1:7" x14ac:dyDescent="0.3">
      <c r="A1574" s="2" t="s">
        <v>5886</v>
      </c>
      <c r="B1574">
        <v>3850000</v>
      </c>
      <c r="E1574" s="6" t="s">
        <v>21</v>
      </c>
      <c r="F1574">
        <v>6000000</v>
      </c>
      <c r="G1574">
        <v>39800000</v>
      </c>
    </row>
    <row r="1575" spans="1:7" x14ac:dyDescent="0.3">
      <c r="A1575" s="2" t="s">
        <v>5589</v>
      </c>
      <c r="B1575">
        <v>19000000</v>
      </c>
      <c r="E1575" s="2" t="s">
        <v>4871</v>
      </c>
      <c r="F1575">
        <v>12000000</v>
      </c>
      <c r="G1575">
        <v>8134217</v>
      </c>
    </row>
    <row r="1576" spans="1:7" x14ac:dyDescent="0.3">
      <c r="A1576" s="2" t="s">
        <v>4954</v>
      </c>
      <c r="B1576">
        <v>58000000</v>
      </c>
      <c r="E1576" s="5" t="s">
        <v>78</v>
      </c>
      <c r="F1576">
        <v>12000000</v>
      </c>
      <c r="G1576">
        <v>8134217</v>
      </c>
    </row>
    <row r="1577" spans="1:7" x14ac:dyDescent="0.3">
      <c r="A1577" s="2" t="s">
        <v>1239</v>
      </c>
      <c r="B1577">
        <v>3600000</v>
      </c>
      <c r="E1577" s="6" t="s">
        <v>21</v>
      </c>
      <c r="F1577">
        <v>12000000</v>
      </c>
      <c r="G1577">
        <v>8134217</v>
      </c>
    </row>
    <row r="1578" spans="1:7" x14ac:dyDescent="0.3">
      <c r="A1578" s="2" t="s">
        <v>6443</v>
      </c>
      <c r="B1578">
        <v>30000000</v>
      </c>
      <c r="E1578" s="2" t="s">
        <v>4873</v>
      </c>
      <c r="F1578">
        <v>200000</v>
      </c>
      <c r="G1578">
        <v>215185</v>
      </c>
    </row>
    <row r="1579" spans="1:7" x14ac:dyDescent="0.3">
      <c r="A1579" s="2" t="s">
        <v>6691</v>
      </c>
      <c r="B1579">
        <v>16000000</v>
      </c>
      <c r="E1579" s="5" t="s">
        <v>194</v>
      </c>
      <c r="F1579">
        <v>200000</v>
      </c>
      <c r="G1579">
        <v>215185</v>
      </c>
    </row>
    <row r="1580" spans="1:7" x14ac:dyDescent="0.3">
      <c r="A1580" s="2" t="s">
        <v>542</v>
      </c>
      <c r="B1580">
        <v>40000000</v>
      </c>
      <c r="E1580" s="6" t="s">
        <v>21</v>
      </c>
      <c r="F1580">
        <v>200000</v>
      </c>
      <c r="G1580">
        <v>215185</v>
      </c>
    </row>
    <row r="1581" spans="1:7" x14ac:dyDescent="0.3">
      <c r="A1581" s="2" t="s">
        <v>2758</v>
      </c>
      <c r="B1581">
        <v>18000000</v>
      </c>
      <c r="E1581" s="2" t="s">
        <v>1753</v>
      </c>
      <c r="F1581">
        <v>10000000</v>
      </c>
      <c r="G1581">
        <v>25339117</v>
      </c>
    </row>
    <row r="1582" spans="1:7" x14ac:dyDescent="0.3">
      <c r="A1582" s="2" t="s">
        <v>3393</v>
      </c>
      <c r="B1582">
        <v>45000000</v>
      </c>
      <c r="E1582" s="5" t="s">
        <v>37</v>
      </c>
      <c r="F1582">
        <v>10000000</v>
      </c>
      <c r="G1582">
        <v>25339117</v>
      </c>
    </row>
    <row r="1583" spans="1:7" x14ac:dyDescent="0.3">
      <c r="A1583" s="2" t="s">
        <v>6911</v>
      </c>
      <c r="B1583">
        <v>30000000</v>
      </c>
      <c r="E1583" s="6" t="s">
        <v>21</v>
      </c>
      <c r="F1583">
        <v>10000000</v>
      </c>
      <c r="G1583">
        <v>25339117</v>
      </c>
    </row>
    <row r="1584" spans="1:7" x14ac:dyDescent="0.3">
      <c r="A1584" s="2" t="s">
        <v>5590</v>
      </c>
      <c r="B1584">
        <v>80000000</v>
      </c>
      <c r="E1584" s="2" t="s">
        <v>307</v>
      </c>
      <c r="F1584">
        <v>20000000</v>
      </c>
      <c r="G1584">
        <v>2000000</v>
      </c>
    </row>
    <row r="1585" spans="1:7" x14ac:dyDescent="0.3">
      <c r="A1585" s="2" t="s">
        <v>6444</v>
      </c>
      <c r="B1585">
        <v>70000000</v>
      </c>
      <c r="E1585" s="5" t="s">
        <v>78</v>
      </c>
      <c r="F1585">
        <v>20000000</v>
      </c>
      <c r="G1585">
        <v>2000000</v>
      </c>
    </row>
    <row r="1586" spans="1:7" x14ac:dyDescent="0.3">
      <c r="A1586" s="2" t="s">
        <v>1107</v>
      </c>
      <c r="B1586">
        <v>30000000</v>
      </c>
      <c r="E1586" s="6" t="s">
        <v>21</v>
      </c>
      <c r="F1586">
        <v>20000000</v>
      </c>
      <c r="G1586">
        <v>2000000</v>
      </c>
    </row>
    <row r="1587" spans="1:7" x14ac:dyDescent="0.3">
      <c r="A1587" s="2" t="s">
        <v>5591</v>
      </c>
      <c r="B1587">
        <v>26000000</v>
      </c>
      <c r="E1587" s="2" t="s">
        <v>847</v>
      </c>
      <c r="F1587">
        <v>35000000</v>
      </c>
      <c r="G1587">
        <v>79100000</v>
      </c>
    </row>
    <row r="1588" spans="1:7" x14ac:dyDescent="0.3">
      <c r="A1588" s="2" t="s">
        <v>1822</v>
      </c>
      <c r="B1588">
        <v>140000000</v>
      </c>
      <c r="E1588" s="5" t="s">
        <v>19</v>
      </c>
      <c r="F1588">
        <v>35000000</v>
      </c>
      <c r="G1588">
        <v>79100000</v>
      </c>
    </row>
    <row r="1589" spans="1:7" x14ac:dyDescent="0.3">
      <c r="A1589" s="2" t="s">
        <v>6155</v>
      </c>
      <c r="B1589">
        <v>61000000</v>
      </c>
      <c r="E1589" s="6" t="s">
        <v>21</v>
      </c>
      <c r="F1589">
        <v>35000000</v>
      </c>
      <c r="G1589">
        <v>79100000</v>
      </c>
    </row>
    <row r="1590" spans="1:7" x14ac:dyDescent="0.3">
      <c r="A1590" s="2" t="s">
        <v>1001</v>
      </c>
      <c r="B1590">
        <v>50000000</v>
      </c>
      <c r="E1590" s="2" t="s">
        <v>3918</v>
      </c>
      <c r="F1590">
        <v>7000000</v>
      </c>
      <c r="G1590">
        <v>28747570</v>
      </c>
    </row>
    <row r="1591" spans="1:7" x14ac:dyDescent="0.3">
      <c r="A1591" s="2" t="s">
        <v>5593</v>
      </c>
      <c r="B1591">
        <v>20000000</v>
      </c>
      <c r="E1591" s="5" t="s">
        <v>78</v>
      </c>
      <c r="F1591">
        <v>7000000</v>
      </c>
      <c r="G1591">
        <v>28747570</v>
      </c>
    </row>
    <row r="1592" spans="1:7" x14ac:dyDescent="0.3">
      <c r="A1592" s="2" t="s">
        <v>929</v>
      </c>
      <c r="B1592">
        <v>35000000</v>
      </c>
      <c r="E1592" s="6" t="s">
        <v>355</v>
      </c>
      <c r="F1592">
        <v>7000000</v>
      </c>
      <c r="G1592">
        <v>28747570</v>
      </c>
    </row>
    <row r="1593" spans="1:7" x14ac:dyDescent="0.3">
      <c r="A1593" s="2" t="s">
        <v>1823</v>
      </c>
      <c r="B1593">
        <v>140000000</v>
      </c>
      <c r="E1593" s="2" t="s">
        <v>5810</v>
      </c>
      <c r="F1593">
        <v>140000000</v>
      </c>
      <c r="G1593">
        <v>176636816</v>
      </c>
    </row>
    <row r="1594" spans="1:7" x14ac:dyDescent="0.3">
      <c r="A1594" s="2" t="s">
        <v>6693</v>
      </c>
      <c r="B1594">
        <v>17000000</v>
      </c>
      <c r="E1594" s="5" t="s">
        <v>94</v>
      </c>
      <c r="F1594">
        <v>140000000</v>
      </c>
      <c r="G1594">
        <v>176636816</v>
      </c>
    </row>
    <row r="1595" spans="1:7" x14ac:dyDescent="0.3">
      <c r="A1595" s="2" t="s">
        <v>4387</v>
      </c>
      <c r="B1595">
        <v>19000000</v>
      </c>
      <c r="E1595" s="6" t="s">
        <v>21</v>
      </c>
      <c r="F1595">
        <v>140000000</v>
      </c>
      <c r="G1595">
        <v>176636816</v>
      </c>
    </row>
    <row r="1596" spans="1:7" x14ac:dyDescent="0.3">
      <c r="A1596" s="2" t="s">
        <v>5594</v>
      </c>
      <c r="B1596">
        <v>3500000</v>
      </c>
      <c r="E1596" s="2" t="s">
        <v>6634</v>
      </c>
      <c r="F1596">
        <v>170000000</v>
      </c>
      <c r="G1596">
        <v>259746958</v>
      </c>
    </row>
    <row r="1597" spans="1:7" x14ac:dyDescent="0.3">
      <c r="A1597" s="2" t="s">
        <v>5597</v>
      </c>
      <c r="B1597">
        <v>30000000</v>
      </c>
      <c r="E1597" s="5" t="s">
        <v>94</v>
      </c>
      <c r="F1597">
        <v>170000000</v>
      </c>
      <c r="G1597">
        <v>259746958</v>
      </c>
    </row>
    <row r="1598" spans="1:7" x14ac:dyDescent="0.3">
      <c r="A1598" s="2" t="s">
        <v>1603</v>
      </c>
      <c r="B1598">
        <v>45000000</v>
      </c>
      <c r="E1598" s="6" t="s">
        <v>21</v>
      </c>
      <c r="F1598">
        <v>170000000</v>
      </c>
      <c r="G1598">
        <v>259746958</v>
      </c>
    </row>
    <row r="1599" spans="1:7" x14ac:dyDescent="0.3">
      <c r="A1599" s="2" t="s">
        <v>744</v>
      </c>
      <c r="B1599">
        <v>32000000</v>
      </c>
      <c r="E1599" s="2" t="s">
        <v>2653</v>
      </c>
      <c r="F1599">
        <v>57000000</v>
      </c>
      <c r="G1599">
        <v>25528495</v>
      </c>
    </row>
    <row r="1600" spans="1:7" x14ac:dyDescent="0.3">
      <c r="A1600" s="2" t="s">
        <v>4694</v>
      </c>
      <c r="B1600">
        <v>35000000</v>
      </c>
      <c r="E1600" s="5" t="s">
        <v>26</v>
      </c>
      <c r="F1600">
        <v>57000000</v>
      </c>
      <c r="G1600">
        <v>25528495</v>
      </c>
    </row>
    <row r="1601" spans="1:7" x14ac:dyDescent="0.3">
      <c r="A1601" s="2" t="s">
        <v>2761</v>
      </c>
      <c r="B1601">
        <v>18000000</v>
      </c>
      <c r="E1601" s="6" t="s">
        <v>100</v>
      </c>
      <c r="F1601">
        <v>57000000</v>
      </c>
      <c r="G1601">
        <v>25528495</v>
      </c>
    </row>
    <row r="1602" spans="1:7" x14ac:dyDescent="0.3">
      <c r="A1602" s="2" t="s">
        <v>6156</v>
      </c>
      <c r="B1602">
        <v>120000000</v>
      </c>
      <c r="E1602" s="2" t="s">
        <v>6380</v>
      </c>
      <c r="F1602">
        <v>55000000</v>
      </c>
      <c r="G1602">
        <v>107100855</v>
      </c>
    </row>
    <row r="1603" spans="1:7" x14ac:dyDescent="0.3">
      <c r="A1603" s="2" t="s">
        <v>3099</v>
      </c>
      <c r="B1603">
        <v>40000000</v>
      </c>
      <c r="E1603" s="5" t="s">
        <v>78</v>
      </c>
      <c r="F1603">
        <v>55000000</v>
      </c>
      <c r="G1603">
        <v>107100855</v>
      </c>
    </row>
    <row r="1604" spans="1:7" x14ac:dyDescent="0.3">
      <c r="A1604" s="2" t="s">
        <v>2119</v>
      </c>
      <c r="B1604">
        <v>13000000</v>
      </c>
      <c r="E1604" s="6" t="s">
        <v>21</v>
      </c>
      <c r="F1604">
        <v>55000000</v>
      </c>
      <c r="G1604">
        <v>107100855</v>
      </c>
    </row>
    <row r="1605" spans="1:7" x14ac:dyDescent="0.3">
      <c r="A1605" s="2" t="s">
        <v>931</v>
      </c>
      <c r="B1605">
        <v>5000000</v>
      </c>
      <c r="E1605" s="2" t="s">
        <v>6853</v>
      </c>
      <c r="F1605">
        <v>2000000</v>
      </c>
      <c r="G1605">
        <v>2557668</v>
      </c>
    </row>
    <row r="1606" spans="1:7" x14ac:dyDescent="0.3">
      <c r="A1606" s="2" t="s">
        <v>5890</v>
      </c>
      <c r="B1606">
        <v>250000</v>
      </c>
      <c r="E1606" s="5" t="s">
        <v>19</v>
      </c>
      <c r="F1606">
        <v>2000000</v>
      </c>
      <c r="G1606">
        <v>2557668</v>
      </c>
    </row>
    <row r="1607" spans="1:7" x14ac:dyDescent="0.3">
      <c r="A1607" s="2" t="s">
        <v>3100</v>
      </c>
      <c r="B1607">
        <v>30000000</v>
      </c>
      <c r="E1607" s="6" t="s">
        <v>21</v>
      </c>
      <c r="F1607">
        <v>2000000</v>
      </c>
      <c r="G1607">
        <v>2557668</v>
      </c>
    </row>
    <row r="1608" spans="1:7" x14ac:dyDescent="0.3">
      <c r="A1608" s="2" t="s">
        <v>3102</v>
      </c>
      <c r="B1608">
        <v>80000000</v>
      </c>
      <c r="E1608" s="2" t="s">
        <v>4620</v>
      </c>
      <c r="F1608">
        <v>1300000</v>
      </c>
      <c r="G1608">
        <v>1060591</v>
      </c>
    </row>
    <row r="1609" spans="1:7" x14ac:dyDescent="0.3">
      <c r="A1609" s="2" t="s">
        <v>2121</v>
      </c>
      <c r="B1609">
        <v>8000000</v>
      </c>
      <c r="E1609" s="5" t="s">
        <v>37</v>
      </c>
      <c r="F1609">
        <v>1300000</v>
      </c>
      <c r="G1609">
        <v>1060591</v>
      </c>
    </row>
    <row r="1610" spans="1:7" x14ac:dyDescent="0.3">
      <c r="A1610" s="2" t="s">
        <v>6158</v>
      </c>
      <c r="B1610">
        <v>65000000</v>
      </c>
      <c r="E1610" s="6" t="s">
        <v>178</v>
      </c>
      <c r="F1610">
        <v>1300000</v>
      </c>
      <c r="G1610">
        <v>1060591</v>
      </c>
    </row>
    <row r="1611" spans="1:7" x14ac:dyDescent="0.3">
      <c r="A1611" s="2" t="s">
        <v>4695</v>
      </c>
      <c r="B1611">
        <v>35000000</v>
      </c>
      <c r="E1611" s="2" t="s">
        <v>273</v>
      </c>
      <c r="F1611">
        <v>14000000</v>
      </c>
      <c r="G1611">
        <v>1000000</v>
      </c>
    </row>
    <row r="1612" spans="1:7" x14ac:dyDescent="0.3">
      <c r="A1612" s="2" t="s">
        <v>3708</v>
      </c>
      <c r="B1612">
        <v>35000000</v>
      </c>
      <c r="E1612" s="5" t="s">
        <v>94</v>
      </c>
      <c r="F1612">
        <v>14000000</v>
      </c>
      <c r="G1612">
        <v>1000000</v>
      </c>
    </row>
    <row r="1613" spans="1:7" x14ac:dyDescent="0.3">
      <c r="A1613" s="2" t="s">
        <v>6912</v>
      </c>
      <c r="B1613">
        <v>20000000</v>
      </c>
      <c r="E1613" s="6" t="s">
        <v>274</v>
      </c>
      <c r="F1613">
        <v>14000000</v>
      </c>
      <c r="G1613">
        <v>1000000</v>
      </c>
    </row>
    <row r="1614" spans="1:7" x14ac:dyDescent="0.3">
      <c r="A1614" s="2" t="s">
        <v>4389</v>
      </c>
      <c r="B1614">
        <v>26000000</v>
      </c>
      <c r="E1614" s="2" t="s">
        <v>6381</v>
      </c>
      <c r="F1614">
        <v>30000000</v>
      </c>
      <c r="G1614">
        <v>35266619</v>
      </c>
    </row>
    <row r="1615" spans="1:7" x14ac:dyDescent="0.3">
      <c r="A1615" s="2" t="s">
        <v>5598</v>
      </c>
      <c r="B1615">
        <v>100000000</v>
      </c>
      <c r="E1615" s="5" t="s">
        <v>26</v>
      </c>
      <c r="F1615">
        <v>30000000</v>
      </c>
      <c r="G1615">
        <v>35266619</v>
      </c>
    </row>
    <row r="1616" spans="1:7" x14ac:dyDescent="0.3">
      <c r="A1616" s="2" t="s">
        <v>4390</v>
      </c>
      <c r="B1616">
        <v>8000000</v>
      </c>
      <c r="E1616" s="6" t="s">
        <v>21</v>
      </c>
      <c r="F1616">
        <v>30000000</v>
      </c>
      <c r="G1616">
        <v>35266619</v>
      </c>
    </row>
    <row r="1617" spans="1:7" x14ac:dyDescent="0.3">
      <c r="A1617" s="2" t="s">
        <v>2411</v>
      </c>
      <c r="B1617">
        <v>80000000</v>
      </c>
      <c r="E1617" s="2" t="s">
        <v>4281</v>
      </c>
      <c r="F1617">
        <v>120000000</v>
      </c>
      <c r="G1617">
        <v>244052771</v>
      </c>
    </row>
    <row r="1618" spans="1:7" x14ac:dyDescent="0.3">
      <c r="A1618" s="2" t="s">
        <v>544</v>
      </c>
      <c r="B1618">
        <v>25000000</v>
      </c>
      <c r="E1618" s="5" t="s">
        <v>57</v>
      </c>
      <c r="F1618">
        <v>120000000</v>
      </c>
      <c r="G1618">
        <v>244052771</v>
      </c>
    </row>
    <row r="1619" spans="1:7" x14ac:dyDescent="0.3">
      <c r="A1619" s="2" t="s">
        <v>5599</v>
      </c>
      <c r="B1619">
        <v>25000000</v>
      </c>
      <c r="E1619" s="6" t="s">
        <v>21</v>
      </c>
      <c r="F1619">
        <v>120000000</v>
      </c>
      <c r="G1619">
        <v>244052771</v>
      </c>
    </row>
    <row r="1620" spans="1:7" x14ac:dyDescent="0.3">
      <c r="A1620" s="2" t="s">
        <v>1108</v>
      </c>
      <c r="B1620">
        <v>15000000</v>
      </c>
      <c r="E1620" s="2" t="s">
        <v>5811</v>
      </c>
      <c r="F1620">
        <v>200000000</v>
      </c>
      <c r="G1620">
        <v>191450875</v>
      </c>
    </row>
    <row r="1621" spans="1:7" x14ac:dyDescent="0.3">
      <c r="A1621" s="2" t="s">
        <v>4392</v>
      </c>
      <c r="B1621">
        <v>64000000</v>
      </c>
      <c r="E1621" s="5" t="s">
        <v>57</v>
      </c>
      <c r="F1621">
        <v>200000000</v>
      </c>
      <c r="G1621">
        <v>191450875</v>
      </c>
    </row>
    <row r="1622" spans="1:7" x14ac:dyDescent="0.3">
      <c r="A1622" s="2" t="s">
        <v>218</v>
      </c>
      <c r="B1622">
        <v>7000000</v>
      </c>
      <c r="E1622" s="6" t="s">
        <v>21</v>
      </c>
      <c r="F1622">
        <v>200000000</v>
      </c>
      <c r="G1622">
        <v>191450875</v>
      </c>
    </row>
    <row r="1623" spans="1:7" x14ac:dyDescent="0.3">
      <c r="A1623" s="2" t="s">
        <v>4696</v>
      </c>
      <c r="B1623">
        <v>110000000</v>
      </c>
      <c r="E1623" s="2" t="s">
        <v>6085</v>
      </c>
      <c r="F1623">
        <v>6000000</v>
      </c>
      <c r="G1623">
        <v>5895238</v>
      </c>
    </row>
    <row r="1624" spans="1:7" x14ac:dyDescent="0.3">
      <c r="A1624" s="2" t="s">
        <v>1825</v>
      </c>
      <c r="B1624">
        <v>12000000</v>
      </c>
      <c r="E1624" s="5" t="s">
        <v>37</v>
      </c>
      <c r="F1624">
        <v>6000000</v>
      </c>
      <c r="G1624">
        <v>5895238</v>
      </c>
    </row>
    <row r="1625" spans="1:7" x14ac:dyDescent="0.3">
      <c r="A1625" s="2" t="s">
        <v>1004</v>
      </c>
      <c r="B1625">
        <v>8200000</v>
      </c>
      <c r="E1625" s="6" t="s">
        <v>21</v>
      </c>
      <c r="F1625">
        <v>6000000</v>
      </c>
      <c r="G1625">
        <v>5895238</v>
      </c>
    </row>
    <row r="1626" spans="1:7" x14ac:dyDescent="0.3">
      <c r="A1626" s="2" t="s">
        <v>1827</v>
      </c>
      <c r="B1626">
        <v>960000</v>
      </c>
      <c r="E1626" s="2" t="s">
        <v>5211</v>
      </c>
      <c r="F1626">
        <v>27000000</v>
      </c>
      <c r="G1626">
        <v>13248477</v>
      </c>
    </row>
    <row r="1627" spans="1:7" x14ac:dyDescent="0.3">
      <c r="A1627" s="2" t="s">
        <v>6694</v>
      </c>
      <c r="B1627">
        <v>300000</v>
      </c>
      <c r="E1627" s="5" t="s">
        <v>108</v>
      </c>
      <c r="F1627">
        <v>27000000</v>
      </c>
      <c r="G1627">
        <v>13248477</v>
      </c>
    </row>
    <row r="1628" spans="1:7" x14ac:dyDescent="0.3">
      <c r="A1628" s="2" t="s">
        <v>6159</v>
      </c>
      <c r="B1628">
        <v>20000000</v>
      </c>
      <c r="E1628" s="6" t="s">
        <v>21</v>
      </c>
      <c r="F1628">
        <v>27000000</v>
      </c>
      <c r="G1628">
        <v>13248477</v>
      </c>
    </row>
    <row r="1629" spans="1:7" x14ac:dyDescent="0.3">
      <c r="A1629" s="2" t="s">
        <v>249</v>
      </c>
      <c r="B1629">
        <v>9000000</v>
      </c>
      <c r="E1629" s="2" t="s">
        <v>1192</v>
      </c>
      <c r="F1629">
        <v>52000000</v>
      </c>
      <c r="G1629">
        <v>42438300</v>
      </c>
    </row>
    <row r="1630" spans="1:7" x14ac:dyDescent="0.3">
      <c r="A1630" s="2" t="s">
        <v>4041</v>
      </c>
      <c r="B1630">
        <v>14000</v>
      </c>
      <c r="E1630" s="5" t="s">
        <v>78</v>
      </c>
      <c r="F1630">
        <v>52000000</v>
      </c>
      <c r="G1630">
        <v>42438300</v>
      </c>
    </row>
    <row r="1631" spans="1:7" x14ac:dyDescent="0.3">
      <c r="A1631" s="2" t="s">
        <v>1393</v>
      </c>
      <c r="B1631">
        <v>5000000</v>
      </c>
      <c r="E1631" s="6" t="s">
        <v>21</v>
      </c>
      <c r="F1631">
        <v>52000000</v>
      </c>
      <c r="G1631">
        <v>42438300</v>
      </c>
    </row>
    <row r="1632" spans="1:7" x14ac:dyDescent="0.3">
      <c r="A1632" s="2" t="s">
        <v>6445</v>
      </c>
      <c r="B1632">
        <v>40000000</v>
      </c>
      <c r="E1632" s="2" t="s">
        <v>5510</v>
      </c>
      <c r="F1632">
        <v>15000000</v>
      </c>
      <c r="G1632">
        <v>1039869</v>
      </c>
    </row>
    <row r="1633" spans="1:7" x14ac:dyDescent="0.3">
      <c r="A1633" s="2" t="s">
        <v>416</v>
      </c>
      <c r="B1633">
        <v>5000000</v>
      </c>
      <c r="E1633" s="5" t="s">
        <v>78</v>
      </c>
      <c r="F1633">
        <v>15000000</v>
      </c>
      <c r="G1633">
        <v>1039869</v>
      </c>
    </row>
    <row r="1634" spans="1:7" x14ac:dyDescent="0.3">
      <c r="A1634" s="2" t="s">
        <v>4043</v>
      </c>
      <c r="B1634">
        <v>500000</v>
      </c>
      <c r="E1634" s="6" t="s">
        <v>355</v>
      </c>
      <c r="F1634">
        <v>15000000</v>
      </c>
      <c r="G1634">
        <v>1039869</v>
      </c>
    </row>
    <row r="1635" spans="1:7" x14ac:dyDescent="0.3">
      <c r="A1635" s="2" t="s">
        <v>3395</v>
      </c>
      <c r="B1635">
        <v>80000000</v>
      </c>
      <c r="E1635" s="2" t="s">
        <v>4283</v>
      </c>
      <c r="F1635">
        <v>150000000</v>
      </c>
      <c r="G1635">
        <v>167007184</v>
      </c>
    </row>
    <row r="1636" spans="1:7" x14ac:dyDescent="0.3">
      <c r="A1636" s="2" t="s">
        <v>6161</v>
      </c>
      <c r="B1636">
        <v>30000000</v>
      </c>
      <c r="E1636" s="5" t="s">
        <v>94</v>
      </c>
      <c r="F1636">
        <v>150000000</v>
      </c>
      <c r="G1636">
        <v>167007184</v>
      </c>
    </row>
    <row r="1637" spans="1:7" x14ac:dyDescent="0.3">
      <c r="A1637" s="2" t="s">
        <v>4044</v>
      </c>
      <c r="B1637">
        <v>50000000</v>
      </c>
      <c r="E1637" s="6" t="s">
        <v>100</v>
      </c>
      <c r="F1637">
        <v>150000000</v>
      </c>
      <c r="G1637">
        <v>167007184</v>
      </c>
    </row>
    <row r="1638" spans="1:7" x14ac:dyDescent="0.3">
      <c r="A1638" s="2" t="s">
        <v>4045</v>
      </c>
      <c r="B1638">
        <v>25000000</v>
      </c>
      <c r="E1638" s="2" t="s">
        <v>1193</v>
      </c>
      <c r="F1638">
        <v>50000000</v>
      </c>
      <c r="G1638">
        <v>100328194</v>
      </c>
    </row>
    <row r="1639" spans="1:7" x14ac:dyDescent="0.3">
      <c r="A1639" s="2" t="s">
        <v>2413</v>
      </c>
      <c r="B1639">
        <v>20000000</v>
      </c>
      <c r="E1639" s="5" t="s">
        <v>37</v>
      </c>
      <c r="F1639">
        <v>50000000</v>
      </c>
      <c r="G1639">
        <v>100328194</v>
      </c>
    </row>
    <row r="1640" spans="1:7" x14ac:dyDescent="0.3">
      <c r="A1640" s="2" t="s">
        <v>1830</v>
      </c>
      <c r="B1640">
        <v>80000000</v>
      </c>
      <c r="E1640" s="6" t="s">
        <v>21</v>
      </c>
      <c r="F1640">
        <v>50000000</v>
      </c>
      <c r="G1640">
        <v>100328194</v>
      </c>
    </row>
    <row r="1641" spans="1:7" x14ac:dyDescent="0.3">
      <c r="A1641" s="2" t="s">
        <v>3396</v>
      </c>
      <c r="B1641">
        <v>4000000</v>
      </c>
      <c r="E1641" s="2" t="s">
        <v>2327</v>
      </c>
      <c r="F1641">
        <v>90000000</v>
      </c>
      <c r="G1641">
        <v>233630478</v>
      </c>
    </row>
    <row r="1642" spans="1:7" x14ac:dyDescent="0.3">
      <c r="A1642" s="2" t="s">
        <v>2415</v>
      </c>
      <c r="B1642">
        <v>28000000</v>
      </c>
      <c r="E1642" s="5" t="s">
        <v>57</v>
      </c>
      <c r="F1642">
        <v>90000000</v>
      </c>
      <c r="G1642">
        <v>233630478</v>
      </c>
    </row>
    <row r="1643" spans="1:7" x14ac:dyDescent="0.3">
      <c r="A1643" s="2" t="s">
        <v>2418</v>
      </c>
      <c r="B1643">
        <v>15000000</v>
      </c>
      <c r="E1643" s="6" t="s">
        <v>21</v>
      </c>
      <c r="F1643">
        <v>90000000</v>
      </c>
      <c r="G1643">
        <v>233630478</v>
      </c>
    </row>
    <row r="1644" spans="1:7" x14ac:dyDescent="0.3">
      <c r="A1644" s="2" t="s">
        <v>5602</v>
      </c>
      <c r="B1644">
        <v>30000000</v>
      </c>
      <c r="E1644" s="2" t="s">
        <v>4285</v>
      </c>
      <c r="F1644">
        <v>14000000</v>
      </c>
      <c r="G1644">
        <v>4291965</v>
      </c>
    </row>
    <row r="1645" spans="1:7" x14ac:dyDescent="0.3">
      <c r="A1645" s="2" t="s">
        <v>3397</v>
      </c>
      <c r="B1645">
        <v>45000000</v>
      </c>
      <c r="E1645" s="5" t="s">
        <v>78</v>
      </c>
      <c r="F1645">
        <v>14000000</v>
      </c>
      <c r="G1645">
        <v>4291965</v>
      </c>
    </row>
    <row r="1646" spans="1:7" x14ac:dyDescent="0.3">
      <c r="A1646" s="2" t="s">
        <v>1396</v>
      </c>
      <c r="B1646">
        <v>250000</v>
      </c>
      <c r="E1646" s="6" t="s">
        <v>178</v>
      </c>
      <c r="F1646">
        <v>14000000</v>
      </c>
      <c r="G1646">
        <v>4291965</v>
      </c>
    </row>
    <row r="1647" spans="1:7" x14ac:dyDescent="0.3">
      <c r="A1647" s="2" t="s">
        <v>5311</v>
      </c>
      <c r="B1647">
        <v>18000000</v>
      </c>
      <c r="E1647" s="2" t="s">
        <v>3002</v>
      </c>
      <c r="F1647">
        <v>52000000</v>
      </c>
      <c r="G1647">
        <v>164435221</v>
      </c>
    </row>
    <row r="1648" spans="1:7" x14ac:dyDescent="0.3">
      <c r="A1648" s="2" t="s">
        <v>4697</v>
      </c>
      <c r="B1648">
        <v>45000000</v>
      </c>
      <c r="E1648" s="5" t="s">
        <v>78</v>
      </c>
      <c r="F1648">
        <v>52000000</v>
      </c>
      <c r="G1648">
        <v>164435221</v>
      </c>
    </row>
    <row r="1649" spans="1:7" x14ac:dyDescent="0.3">
      <c r="A1649" s="2" t="s">
        <v>1605</v>
      </c>
      <c r="B1649">
        <v>10000000</v>
      </c>
      <c r="E1649" s="6" t="s">
        <v>21</v>
      </c>
      <c r="F1649">
        <v>52000000</v>
      </c>
      <c r="G1649">
        <v>164435221</v>
      </c>
    </row>
    <row r="1650" spans="1:7" x14ac:dyDescent="0.3">
      <c r="A1650" s="2" t="s">
        <v>5603</v>
      </c>
      <c r="B1650">
        <v>25000000</v>
      </c>
      <c r="E1650" s="2" t="s">
        <v>3607</v>
      </c>
      <c r="F1650">
        <v>18000000</v>
      </c>
      <c r="G1650">
        <v>16702864</v>
      </c>
    </row>
    <row r="1651" spans="1:7" x14ac:dyDescent="0.3">
      <c r="A1651" s="2" t="s">
        <v>2123</v>
      </c>
      <c r="B1651">
        <v>4000000</v>
      </c>
      <c r="E1651" s="5" t="s">
        <v>37</v>
      </c>
      <c r="F1651">
        <v>18000000</v>
      </c>
      <c r="G1651">
        <v>16702864</v>
      </c>
    </row>
    <row r="1652" spans="1:7" x14ac:dyDescent="0.3">
      <c r="A1652" s="2" t="s">
        <v>6913</v>
      </c>
      <c r="B1652">
        <v>17000000</v>
      </c>
      <c r="E1652" s="6" t="s">
        <v>21</v>
      </c>
      <c r="F1652">
        <v>18000000</v>
      </c>
      <c r="G1652">
        <v>16702864</v>
      </c>
    </row>
    <row r="1653" spans="1:7" x14ac:dyDescent="0.3">
      <c r="A1653" s="2" t="s">
        <v>2763</v>
      </c>
      <c r="B1653">
        <v>250000</v>
      </c>
      <c r="E1653" s="2" t="s">
        <v>2654</v>
      </c>
      <c r="F1653">
        <v>60000000</v>
      </c>
      <c r="G1653">
        <v>93375151</v>
      </c>
    </row>
    <row r="1654" spans="1:7" x14ac:dyDescent="0.3">
      <c r="A1654" s="2" t="s">
        <v>4956</v>
      </c>
      <c r="B1654">
        <v>5000000</v>
      </c>
      <c r="E1654" s="5" t="s">
        <v>94</v>
      </c>
      <c r="F1654">
        <v>60000000</v>
      </c>
      <c r="G1654">
        <v>93375151</v>
      </c>
    </row>
    <row r="1655" spans="1:7" x14ac:dyDescent="0.3">
      <c r="A1655" s="2" t="s">
        <v>4393</v>
      </c>
      <c r="B1655">
        <v>3000000</v>
      </c>
      <c r="E1655" s="6" t="s">
        <v>21</v>
      </c>
      <c r="F1655">
        <v>60000000</v>
      </c>
      <c r="G1655">
        <v>93375151</v>
      </c>
    </row>
    <row r="1656" spans="1:7" x14ac:dyDescent="0.3">
      <c r="A1656" s="2" t="s">
        <v>2765</v>
      </c>
      <c r="B1656">
        <v>6000000</v>
      </c>
      <c r="E1656" s="2" t="s">
        <v>5511</v>
      </c>
      <c r="F1656">
        <v>85000000</v>
      </c>
      <c r="G1656">
        <v>43575716</v>
      </c>
    </row>
    <row r="1657" spans="1:7" x14ac:dyDescent="0.3">
      <c r="A1657" s="2" t="s">
        <v>4396</v>
      </c>
      <c r="B1657">
        <v>27000000</v>
      </c>
      <c r="E1657" s="5" t="s">
        <v>94</v>
      </c>
      <c r="F1657">
        <v>85000000</v>
      </c>
      <c r="G1657">
        <v>43575716</v>
      </c>
    </row>
    <row r="1658" spans="1:7" x14ac:dyDescent="0.3">
      <c r="A1658" s="2" t="s">
        <v>2420</v>
      </c>
      <c r="B1658">
        <v>65000000</v>
      </c>
      <c r="E1658" s="6" t="s">
        <v>21</v>
      </c>
      <c r="F1658">
        <v>85000000</v>
      </c>
      <c r="G1658">
        <v>43575716</v>
      </c>
    </row>
    <row r="1659" spans="1:7" x14ac:dyDescent="0.3">
      <c r="A1659" s="2" t="s">
        <v>4699</v>
      </c>
      <c r="B1659">
        <v>55000000</v>
      </c>
      <c r="E1659" s="2" t="s">
        <v>1532</v>
      </c>
      <c r="F1659">
        <v>32000000</v>
      </c>
      <c r="G1659">
        <v>3562749</v>
      </c>
    </row>
    <row r="1660" spans="1:7" x14ac:dyDescent="0.3">
      <c r="A1660" s="2" t="s">
        <v>6697</v>
      </c>
      <c r="B1660">
        <v>40000000</v>
      </c>
      <c r="E1660" s="5" t="s">
        <v>50</v>
      </c>
      <c r="F1660">
        <v>32000000</v>
      </c>
      <c r="G1660">
        <v>3562749</v>
      </c>
    </row>
    <row r="1661" spans="1:7" x14ac:dyDescent="0.3">
      <c r="A1661" s="2" t="s">
        <v>2422</v>
      </c>
      <c r="B1661">
        <v>1000000</v>
      </c>
      <c r="E1661" s="6" t="s">
        <v>21</v>
      </c>
      <c r="F1661">
        <v>32000000</v>
      </c>
      <c r="G1661">
        <v>3562749</v>
      </c>
    </row>
    <row r="1662" spans="1:7" x14ac:dyDescent="0.3">
      <c r="A1662" s="2" t="s">
        <v>5604</v>
      </c>
      <c r="B1662">
        <v>10000000</v>
      </c>
      <c r="E1662" s="2" t="s">
        <v>3609</v>
      </c>
      <c r="F1662">
        <v>100000000</v>
      </c>
      <c r="G1662">
        <v>40198710</v>
      </c>
    </row>
    <row r="1663" spans="1:7" x14ac:dyDescent="0.3">
      <c r="A1663" s="2" t="s">
        <v>5607</v>
      </c>
      <c r="B1663">
        <v>10500000</v>
      </c>
      <c r="E1663" s="5" t="s">
        <v>94</v>
      </c>
      <c r="F1663">
        <v>100000000</v>
      </c>
      <c r="G1663">
        <v>40198710</v>
      </c>
    </row>
    <row r="1664" spans="1:7" x14ac:dyDescent="0.3">
      <c r="A1664" s="2" t="s">
        <v>6446</v>
      </c>
      <c r="B1664">
        <v>20000000</v>
      </c>
      <c r="E1664" s="6" t="s">
        <v>21</v>
      </c>
      <c r="F1664">
        <v>100000000</v>
      </c>
      <c r="G1664">
        <v>40198710</v>
      </c>
    </row>
    <row r="1665" spans="1:7" x14ac:dyDescent="0.3">
      <c r="A1665" s="2" t="s">
        <v>5892</v>
      </c>
      <c r="B1665">
        <v>30000000</v>
      </c>
      <c r="E1665" s="2" t="s">
        <v>3920</v>
      </c>
      <c r="F1665">
        <v>7000</v>
      </c>
      <c r="G1665">
        <v>70071</v>
      </c>
    </row>
    <row r="1666" spans="1:7" x14ac:dyDescent="0.3">
      <c r="A1666" s="2" t="s">
        <v>1608</v>
      </c>
      <c r="B1666">
        <v>50000000</v>
      </c>
      <c r="E1666" s="5" t="s">
        <v>3921</v>
      </c>
      <c r="F1666">
        <v>7000</v>
      </c>
      <c r="G1666">
        <v>70071</v>
      </c>
    </row>
    <row r="1667" spans="1:7" x14ac:dyDescent="0.3">
      <c r="A1667" s="2" t="s">
        <v>350</v>
      </c>
      <c r="B1667">
        <v>2000000</v>
      </c>
      <c r="E1667" s="6" t="s">
        <v>3922</v>
      </c>
      <c r="F1667">
        <v>7000</v>
      </c>
      <c r="G1667">
        <v>70071</v>
      </c>
    </row>
    <row r="1668" spans="1:7" x14ac:dyDescent="0.3">
      <c r="A1668" s="2" t="s">
        <v>502</v>
      </c>
      <c r="B1668">
        <v>12305523</v>
      </c>
      <c r="E1668" s="2" t="s">
        <v>2328</v>
      </c>
      <c r="F1668">
        <v>10000000</v>
      </c>
      <c r="G1668">
        <v>1276984</v>
      </c>
    </row>
    <row r="1669" spans="1:7" x14ac:dyDescent="0.3">
      <c r="A1669" s="2" t="s">
        <v>6914</v>
      </c>
      <c r="B1669">
        <v>150000000</v>
      </c>
      <c r="E1669" s="5" t="s">
        <v>37</v>
      </c>
      <c r="F1669">
        <v>10000000</v>
      </c>
      <c r="G1669">
        <v>1276984</v>
      </c>
    </row>
    <row r="1670" spans="1:7" x14ac:dyDescent="0.3">
      <c r="A1670" s="2" t="s">
        <v>4958</v>
      </c>
      <c r="B1670">
        <v>22000000</v>
      </c>
      <c r="E1670" s="6" t="s">
        <v>178</v>
      </c>
      <c r="F1670">
        <v>10000000</v>
      </c>
      <c r="G1670">
        <v>1276984</v>
      </c>
    </row>
    <row r="1671" spans="1:7" x14ac:dyDescent="0.3">
      <c r="A1671" s="2" t="s">
        <v>1006</v>
      </c>
      <c r="B1671">
        <v>11900000</v>
      </c>
      <c r="E1671" s="2" t="s">
        <v>1756</v>
      </c>
      <c r="F1671">
        <v>12000000</v>
      </c>
      <c r="G1671">
        <v>5032496</v>
      </c>
    </row>
    <row r="1672" spans="1:7" x14ac:dyDescent="0.3">
      <c r="A1672" s="2" t="s">
        <v>4046</v>
      </c>
      <c r="B1672">
        <v>75000000</v>
      </c>
      <c r="E1672" s="5" t="s">
        <v>37</v>
      </c>
      <c r="F1672">
        <v>12000000</v>
      </c>
      <c r="G1672">
        <v>5032496</v>
      </c>
    </row>
    <row r="1673" spans="1:7" x14ac:dyDescent="0.3">
      <c r="A1673" s="2" t="s">
        <v>6162</v>
      </c>
      <c r="B1673">
        <v>145000000</v>
      </c>
      <c r="E1673" s="6" t="s">
        <v>21</v>
      </c>
      <c r="F1673">
        <v>12000000</v>
      </c>
      <c r="G1673">
        <v>5032496</v>
      </c>
    </row>
    <row r="1674" spans="1:7" x14ac:dyDescent="0.3">
      <c r="A1674" s="2" t="s">
        <v>4959</v>
      </c>
      <c r="B1674">
        <v>150000000</v>
      </c>
      <c r="E1674" s="2" t="s">
        <v>3612</v>
      </c>
      <c r="F1674">
        <v>25000000</v>
      </c>
      <c r="G1674">
        <v>32003620</v>
      </c>
    </row>
    <row r="1675" spans="1:7" x14ac:dyDescent="0.3">
      <c r="A1675" s="2" t="s">
        <v>2766</v>
      </c>
      <c r="B1675">
        <v>5000000</v>
      </c>
      <c r="E1675" s="5" t="s">
        <v>94</v>
      </c>
      <c r="F1675">
        <v>25000000</v>
      </c>
      <c r="G1675">
        <v>32003620</v>
      </c>
    </row>
    <row r="1676" spans="1:7" x14ac:dyDescent="0.3">
      <c r="A1676" s="2" t="s">
        <v>5609</v>
      </c>
      <c r="B1676">
        <v>7200000</v>
      </c>
      <c r="E1676" s="6" t="s">
        <v>21</v>
      </c>
      <c r="F1676">
        <v>25000000</v>
      </c>
      <c r="G1676">
        <v>32003620</v>
      </c>
    </row>
    <row r="1677" spans="1:7" x14ac:dyDescent="0.3">
      <c r="A1677" s="2" t="s">
        <v>4960</v>
      </c>
      <c r="B1677">
        <v>40000000</v>
      </c>
      <c r="E1677" s="2" t="s">
        <v>6854</v>
      </c>
      <c r="F1677">
        <v>450000</v>
      </c>
      <c r="G1677">
        <v>34151</v>
      </c>
    </row>
    <row r="1678" spans="1:7" x14ac:dyDescent="0.3">
      <c r="A1678" s="2" t="s">
        <v>4397</v>
      </c>
      <c r="B1678">
        <v>6000000</v>
      </c>
      <c r="E1678" s="5" t="s">
        <v>194</v>
      </c>
      <c r="F1678">
        <v>450000</v>
      </c>
      <c r="G1678">
        <v>34151</v>
      </c>
    </row>
    <row r="1679" spans="1:7" x14ac:dyDescent="0.3">
      <c r="A1679" s="2" t="s">
        <v>6163</v>
      </c>
      <c r="B1679">
        <v>20000000</v>
      </c>
      <c r="E1679" s="6" t="s">
        <v>4499</v>
      </c>
      <c r="F1679">
        <v>450000</v>
      </c>
      <c r="G1679">
        <v>34151</v>
      </c>
    </row>
    <row r="1680" spans="1:7" x14ac:dyDescent="0.3">
      <c r="A1680" s="2" t="s">
        <v>6915</v>
      </c>
      <c r="B1680">
        <v>8500000</v>
      </c>
      <c r="E1680" s="2" t="s">
        <v>2329</v>
      </c>
      <c r="F1680">
        <v>18000000</v>
      </c>
      <c r="G1680">
        <v>17174870</v>
      </c>
    </row>
    <row r="1681" spans="1:7" x14ac:dyDescent="0.3">
      <c r="A1681" s="2" t="s">
        <v>6164</v>
      </c>
      <c r="B1681">
        <v>7000000</v>
      </c>
      <c r="E1681" s="5" t="s">
        <v>26</v>
      </c>
      <c r="F1681">
        <v>18000000</v>
      </c>
      <c r="G1681">
        <v>17174870</v>
      </c>
    </row>
    <row r="1682" spans="1:7" x14ac:dyDescent="0.3">
      <c r="A1682" s="2" t="s">
        <v>6917</v>
      </c>
      <c r="B1682">
        <v>14800000</v>
      </c>
      <c r="E1682" s="6" t="s">
        <v>21</v>
      </c>
      <c r="F1682">
        <v>18000000</v>
      </c>
      <c r="G1682">
        <v>17174870</v>
      </c>
    </row>
    <row r="1683" spans="1:7" x14ac:dyDescent="0.3">
      <c r="A1683" s="2" t="s">
        <v>2126</v>
      </c>
      <c r="B1683">
        <v>37000000</v>
      </c>
      <c r="E1683" s="2" t="s">
        <v>1758</v>
      </c>
      <c r="F1683">
        <v>2900000</v>
      </c>
      <c r="G1683">
        <v>5595428</v>
      </c>
    </row>
    <row r="1684" spans="1:7" x14ac:dyDescent="0.3">
      <c r="A1684" s="2" t="s">
        <v>3104</v>
      </c>
      <c r="B1684">
        <v>55000000</v>
      </c>
      <c r="E1684" s="5" t="s">
        <v>26</v>
      </c>
      <c r="F1684">
        <v>2900000</v>
      </c>
      <c r="G1684">
        <v>5595428</v>
      </c>
    </row>
    <row r="1685" spans="1:7" x14ac:dyDescent="0.3">
      <c r="A1685" s="2" t="s">
        <v>151</v>
      </c>
      <c r="B1685">
        <v>3800000</v>
      </c>
      <c r="E1685" s="6" t="s">
        <v>498</v>
      </c>
      <c r="F1685">
        <v>2900000</v>
      </c>
      <c r="G1685">
        <v>5595428</v>
      </c>
    </row>
    <row r="1686" spans="1:7" x14ac:dyDescent="0.3">
      <c r="A1686" s="2" t="s">
        <v>746</v>
      </c>
      <c r="B1686">
        <v>11000000</v>
      </c>
      <c r="E1686" s="2" t="s">
        <v>4624</v>
      </c>
      <c r="F1686">
        <v>1200000</v>
      </c>
      <c r="G1686">
        <v>7826</v>
      </c>
    </row>
    <row r="1687" spans="1:7" x14ac:dyDescent="0.3">
      <c r="A1687" s="2" t="s">
        <v>934</v>
      </c>
      <c r="B1687">
        <v>33000000</v>
      </c>
      <c r="E1687" s="5" t="s">
        <v>37</v>
      </c>
      <c r="F1687">
        <v>1200000</v>
      </c>
      <c r="G1687">
        <v>7826</v>
      </c>
    </row>
    <row r="1688" spans="1:7" x14ac:dyDescent="0.3">
      <c r="A1688" s="2" t="s">
        <v>6698</v>
      </c>
      <c r="B1688">
        <v>180000000</v>
      </c>
      <c r="E1688" s="6" t="s">
        <v>21</v>
      </c>
      <c r="F1688">
        <v>1200000</v>
      </c>
      <c r="G1688">
        <v>7826</v>
      </c>
    </row>
    <row r="1689" spans="1:7" x14ac:dyDescent="0.3">
      <c r="A1689" s="2" t="s">
        <v>3399</v>
      </c>
      <c r="B1689">
        <v>16000000</v>
      </c>
      <c r="E1689" s="2" t="s">
        <v>5213</v>
      </c>
      <c r="F1689">
        <v>23000000</v>
      </c>
      <c r="G1689">
        <v>2708188</v>
      </c>
    </row>
    <row r="1690" spans="1:7" x14ac:dyDescent="0.3">
      <c r="A1690" s="2" t="s">
        <v>1241</v>
      </c>
      <c r="B1690">
        <v>6000000</v>
      </c>
      <c r="E1690" s="5" t="s">
        <v>37</v>
      </c>
      <c r="F1690">
        <v>23000000</v>
      </c>
      <c r="G1690">
        <v>2708188</v>
      </c>
    </row>
    <row r="1691" spans="1:7" x14ac:dyDescent="0.3">
      <c r="A1691" s="2" t="s">
        <v>616</v>
      </c>
      <c r="B1691">
        <v>10000000</v>
      </c>
      <c r="E1691" s="6" t="s">
        <v>100</v>
      </c>
      <c r="F1691">
        <v>23000000</v>
      </c>
      <c r="G1691">
        <v>2708188</v>
      </c>
    </row>
    <row r="1692" spans="1:7" x14ac:dyDescent="0.3">
      <c r="A1692" s="2" t="s">
        <v>6447</v>
      </c>
      <c r="B1692">
        <v>20000000</v>
      </c>
      <c r="E1692" s="2" t="s">
        <v>5215</v>
      </c>
      <c r="F1692">
        <v>5000000</v>
      </c>
      <c r="G1692">
        <v>143000</v>
      </c>
    </row>
    <row r="1693" spans="1:7" x14ac:dyDescent="0.3">
      <c r="A1693" s="2" t="s">
        <v>3400</v>
      </c>
      <c r="B1693">
        <v>5000000</v>
      </c>
      <c r="E1693" s="5" t="s">
        <v>108</v>
      </c>
      <c r="F1693">
        <v>5000000</v>
      </c>
      <c r="G1693">
        <v>143000</v>
      </c>
    </row>
    <row r="1694" spans="1:7" x14ac:dyDescent="0.3">
      <c r="A1694" s="2" t="s">
        <v>4962</v>
      </c>
      <c r="B1694">
        <v>52000000</v>
      </c>
      <c r="E1694" s="6" t="s">
        <v>21</v>
      </c>
      <c r="F1694">
        <v>5000000</v>
      </c>
      <c r="G1694">
        <v>143000</v>
      </c>
    </row>
    <row r="1695" spans="1:7" x14ac:dyDescent="0.3">
      <c r="A1695" s="2" t="s">
        <v>6450</v>
      </c>
      <c r="B1695">
        <v>225000000</v>
      </c>
      <c r="E1695" s="2" t="s">
        <v>1336</v>
      </c>
      <c r="F1695">
        <v>50000000</v>
      </c>
      <c r="G1695">
        <v>20550712</v>
      </c>
    </row>
    <row r="1696" spans="1:7" x14ac:dyDescent="0.3">
      <c r="A1696" s="2" t="s">
        <v>4047</v>
      </c>
      <c r="B1696">
        <v>40000000</v>
      </c>
      <c r="E1696" s="5" t="s">
        <v>94</v>
      </c>
      <c r="F1696">
        <v>50000000</v>
      </c>
      <c r="G1696">
        <v>20550712</v>
      </c>
    </row>
    <row r="1697" spans="1:7" x14ac:dyDescent="0.3">
      <c r="A1697" s="2" t="s">
        <v>4399</v>
      </c>
      <c r="B1697">
        <v>20000000</v>
      </c>
      <c r="E1697" s="6" t="s">
        <v>21</v>
      </c>
      <c r="F1697">
        <v>50000000</v>
      </c>
      <c r="G1697">
        <v>20550712</v>
      </c>
    </row>
    <row r="1698" spans="1:7" x14ac:dyDescent="0.3">
      <c r="A1698" s="2" t="s">
        <v>6165</v>
      </c>
      <c r="B1698">
        <v>42000000</v>
      </c>
      <c r="E1698" s="2" t="s">
        <v>1762</v>
      </c>
      <c r="F1698">
        <v>10000000</v>
      </c>
      <c r="G1698">
        <v>306715</v>
      </c>
    </row>
    <row r="1699" spans="1:7" x14ac:dyDescent="0.3">
      <c r="A1699" s="2" t="s">
        <v>3710</v>
      </c>
      <c r="B1699">
        <v>70000000</v>
      </c>
      <c r="E1699" s="5" t="s">
        <v>37</v>
      </c>
      <c r="F1699">
        <v>10000000</v>
      </c>
      <c r="G1699">
        <v>306715</v>
      </c>
    </row>
    <row r="1700" spans="1:7" x14ac:dyDescent="0.3">
      <c r="A1700" s="2" t="s">
        <v>2128</v>
      </c>
      <c r="B1700">
        <v>52000000</v>
      </c>
      <c r="E1700" s="6" t="s">
        <v>21</v>
      </c>
      <c r="F1700">
        <v>10000000</v>
      </c>
      <c r="G1700">
        <v>306715</v>
      </c>
    </row>
    <row r="1701" spans="1:7" x14ac:dyDescent="0.3">
      <c r="A1701" s="2" t="s">
        <v>4964</v>
      </c>
      <c r="B1701">
        <v>1000000</v>
      </c>
      <c r="E1701" s="2" t="s">
        <v>4876</v>
      </c>
      <c r="F1701">
        <v>55000000</v>
      </c>
      <c r="G1701">
        <v>35707327</v>
      </c>
    </row>
    <row r="1702" spans="1:7" x14ac:dyDescent="0.3">
      <c r="A1702" s="2" t="s">
        <v>6451</v>
      </c>
      <c r="B1702">
        <v>35000000</v>
      </c>
      <c r="E1702" s="5" t="s">
        <v>19</v>
      </c>
      <c r="F1702">
        <v>55000000</v>
      </c>
      <c r="G1702">
        <v>35707327</v>
      </c>
    </row>
    <row r="1703" spans="1:7" x14ac:dyDescent="0.3">
      <c r="A1703" s="2" t="s">
        <v>4049</v>
      </c>
      <c r="B1703">
        <v>14200000</v>
      </c>
      <c r="E1703" s="6" t="s">
        <v>21</v>
      </c>
      <c r="F1703">
        <v>55000000</v>
      </c>
      <c r="G1703">
        <v>35707327</v>
      </c>
    </row>
    <row r="1704" spans="1:7" x14ac:dyDescent="0.3">
      <c r="A1704" s="2" t="s">
        <v>6168</v>
      </c>
      <c r="B1704">
        <v>6000000</v>
      </c>
      <c r="E1704" s="2" t="s">
        <v>3003</v>
      </c>
      <c r="F1704">
        <v>45000000</v>
      </c>
      <c r="G1704">
        <v>66790248</v>
      </c>
    </row>
    <row r="1705" spans="1:7" x14ac:dyDescent="0.3">
      <c r="A1705" s="2" t="s">
        <v>4050</v>
      </c>
      <c r="B1705">
        <v>8000000</v>
      </c>
      <c r="E1705" s="5" t="s">
        <v>26</v>
      </c>
      <c r="F1705">
        <v>45000000</v>
      </c>
      <c r="G1705">
        <v>66790248</v>
      </c>
    </row>
    <row r="1706" spans="1:7" x14ac:dyDescent="0.3">
      <c r="A1706" s="2" t="s">
        <v>265</v>
      </c>
      <c r="B1706">
        <v>9000000</v>
      </c>
      <c r="E1706" s="6" t="s">
        <v>21</v>
      </c>
      <c r="F1706">
        <v>45000000</v>
      </c>
      <c r="G1706">
        <v>66790248</v>
      </c>
    </row>
    <row r="1707" spans="1:7" x14ac:dyDescent="0.3">
      <c r="A1707" s="2" t="s">
        <v>3402</v>
      </c>
      <c r="B1707">
        <v>20000000</v>
      </c>
      <c r="E1707" s="2" t="s">
        <v>6857</v>
      </c>
      <c r="F1707">
        <v>49000000</v>
      </c>
      <c r="G1707">
        <v>31569268</v>
      </c>
    </row>
    <row r="1708" spans="1:7" x14ac:dyDescent="0.3">
      <c r="A1708" s="2" t="s">
        <v>5893</v>
      </c>
      <c r="B1708">
        <v>14000000</v>
      </c>
      <c r="E1708" s="5" t="s">
        <v>94</v>
      </c>
      <c r="F1708">
        <v>49000000</v>
      </c>
      <c r="G1708">
        <v>31569268</v>
      </c>
    </row>
    <row r="1709" spans="1:7" x14ac:dyDescent="0.3">
      <c r="A1709" s="2" t="s">
        <v>5894</v>
      </c>
      <c r="B1709">
        <v>3500000</v>
      </c>
      <c r="E1709" s="6" t="s">
        <v>21</v>
      </c>
      <c r="F1709">
        <v>49000000</v>
      </c>
      <c r="G1709">
        <v>31569268</v>
      </c>
    </row>
    <row r="1710" spans="1:7" x14ac:dyDescent="0.3">
      <c r="A1710" s="2" t="s">
        <v>3711</v>
      </c>
      <c r="B1710">
        <v>3000000</v>
      </c>
      <c r="E1710" s="2" t="s">
        <v>1534</v>
      </c>
      <c r="F1710">
        <v>4500000</v>
      </c>
      <c r="G1710">
        <v>713413</v>
      </c>
    </row>
    <row r="1711" spans="1:7" x14ac:dyDescent="0.3">
      <c r="A1711" s="2" t="s">
        <v>4400</v>
      </c>
      <c r="B1711">
        <v>40000000</v>
      </c>
      <c r="E1711" s="5" t="s">
        <v>19</v>
      </c>
      <c r="F1711">
        <v>4500000</v>
      </c>
      <c r="G1711">
        <v>713413</v>
      </c>
    </row>
    <row r="1712" spans="1:7" x14ac:dyDescent="0.3">
      <c r="A1712" s="2" t="s">
        <v>813</v>
      </c>
      <c r="B1712">
        <v>34000</v>
      </c>
      <c r="E1712" s="6" t="s">
        <v>1536</v>
      </c>
      <c r="F1712">
        <v>4500000</v>
      </c>
      <c r="G1712">
        <v>713413</v>
      </c>
    </row>
    <row r="1713" spans="1:7" x14ac:dyDescent="0.3">
      <c r="A1713" s="2" t="s">
        <v>4967</v>
      </c>
      <c r="B1713">
        <v>60000000</v>
      </c>
      <c r="E1713" s="2" t="s">
        <v>333</v>
      </c>
      <c r="F1713">
        <v>5500000</v>
      </c>
      <c r="G1713">
        <v>58800000</v>
      </c>
    </row>
    <row r="1714" spans="1:7" x14ac:dyDescent="0.3">
      <c r="A1714" s="2" t="s">
        <v>5610</v>
      </c>
      <c r="B1714">
        <v>50000000</v>
      </c>
      <c r="E1714" s="5" t="s">
        <v>78</v>
      </c>
      <c r="F1714">
        <v>5500000</v>
      </c>
      <c r="G1714">
        <v>58800000</v>
      </c>
    </row>
    <row r="1715" spans="1:7" x14ac:dyDescent="0.3">
      <c r="A1715" s="2" t="s">
        <v>4700</v>
      </c>
      <c r="B1715">
        <v>12000000</v>
      </c>
      <c r="E1715" s="6" t="s">
        <v>100</v>
      </c>
      <c r="F1715">
        <v>5500000</v>
      </c>
      <c r="G1715">
        <v>58800000</v>
      </c>
    </row>
    <row r="1716" spans="1:7" x14ac:dyDescent="0.3">
      <c r="A1716" s="2" t="s">
        <v>1399</v>
      </c>
      <c r="B1716">
        <v>70000000</v>
      </c>
      <c r="E1716" s="2" t="s">
        <v>3925</v>
      </c>
      <c r="F1716">
        <v>150000000</v>
      </c>
      <c r="G1716">
        <v>206456431</v>
      </c>
    </row>
    <row r="1717" spans="1:7" x14ac:dyDescent="0.3">
      <c r="A1717" s="2" t="s">
        <v>5896</v>
      </c>
      <c r="B1717">
        <v>150000000</v>
      </c>
      <c r="E1717" s="5" t="s">
        <v>57</v>
      </c>
      <c r="F1717">
        <v>150000000</v>
      </c>
      <c r="G1717">
        <v>206456431</v>
      </c>
    </row>
    <row r="1718" spans="1:7" x14ac:dyDescent="0.3">
      <c r="A1718" s="2" t="s">
        <v>4703</v>
      </c>
      <c r="B1718">
        <v>27000000</v>
      </c>
      <c r="E1718" s="6" t="s">
        <v>21</v>
      </c>
      <c r="F1718">
        <v>150000000</v>
      </c>
      <c r="G1718">
        <v>206456431</v>
      </c>
    </row>
    <row r="1719" spans="1:7" x14ac:dyDescent="0.3">
      <c r="A1719" s="2" t="s">
        <v>3105</v>
      </c>
      <c r="B1719">
        <v>3000000</v>
      </c>
      <c r="E1719" s="2" t="s">
        <v>4626</v>
      </c>
      <c r="F1719">
        <v>12000000</v>
      </c>
      <c r="G1719">
        <v>3950294</v>
      </c>
    </row>
    <row r="1720" spans="1:7" x14ac:dyDescent="0.3">
      <c r="A1720" s="2" t="s">
        <v>1401</v>
      </c>
      <c r="B1720">
        <v>23000000</v>
      </c>
      <c r="E1720" s="5" t="s">
        <v>37</v>
      </c>
      <c r="F1720">
        <v>12000000</v>
      </c>
      <c r="G1720">
        <v>3950294</v>
      </c>
    </row>
    <row r="1721" spans="1:7" x14ac:dyDescent="0.3">
      <c r="A1721" s="2" t="s">
        <v>139</v>
      </c>
      <c r="B1721">
        <v>6000000</v>
      </c>
      <c r="E1721" s="6" t="s">
        <v>21</v>
      </c>
      <c r="F1721">
        <v>12000000</v>
      </c>
      <c r="G1721">
        <v>3950294</v>
      </c>
    </row>
    <row r="1722" spans="1:7" x14ac:dyDescent="0.3">
      <c r="A1722" s="2" t="s">
        <v>1403</v>
      </c>
      <c r="B1722">
        <v>47000000</v>
      </c>
      <c r="E1722" s="2" t="s">
        <v>5514</v>
      </c>
      <c r="F1722">
        <v>44000000</v>
      </c>
      <c r="G1722">
        <v>31136950</v>
      </c>
    </row>
    <row r="1723" spans="1:7" x14ac:dyDescent="0.3">
      <c r="A1723" s="2" t="s">
        <v>3404</v>
      </c>
      <c r="B1723">
        <v>150000000</v>
      </c>
      <c r="E1723" s="5" t="s">
        <v>26</v>
      </c>
      <c r="F1723">
        <v>44000000</v>
      </c>
      <c r="G1723">
        <v>31136950</v>
      </c>
    </row>
    <row r="1724" spans="1:7" x14ac:dyDescent="0.3">
      <c r="A1724" s="2" t="s">
        <v>4052</v>
      </c>
      <c r="B1724">
        <v>15000000</v>
      </c>
      <c r="E1724" s="6" t="s">
        <v>21</v>
      </c>
      <c r="F1724">
        <v>44000000</v>
      </c>
      <c r="G1724">
        <v>31136950</v>
      </c>
    </row>
    <row r="1725" spans="1:7" x14ac:dyDescent="0.3">
      <c r="A1725" s="2" t="s">
        <v>619</v>
      </c>
      <c r="B1725">
        <v>2600000</v>
      </c>
      <c r="E1725" s="2" t="s">
        <v>4628</v>
      </c>
      <c r="F1725">
        <v>75000000</v>
      </c>
      <c r="G1725">
        <v>66636385</v>
      </c>
    </row>
    <row r="1726" spans="1:7" x14ac:dyDescent="0.3">
      <c r="A1726" s="2" t="s">
        <v>6919</v>
      </c>
      <c r="B1726">
        <v>20000000</v>
      </c>
      <c r="E1726" s="5" t="s">
        <v>78</v>
      </c>
      <c r="F1726">
        <v>75000000</v>
      </c>
      <c r="G1726">
        <v>66636385</v>
      </c>
    </row>
    <row r="1727" spans="1:7" x14ac:dyDescent="0.3">
      <c r="A1727" s="2" t="s">
        <v>2767</v>
      </c>
      <c r="B1727">
        <v>12000000</v>
      </c>
      <c r="E1727" s="6" t="s">
        <v>21</v>
      </c>
      <c r="F1727">
        <v>75000000</v>
      </c>
      <c r="G1727">
        <v>66636385</v>
      </c>
    </row>
    <row r="1728" spans="1:7" x14ac:dyDescent="0.3">
      <c r="A1728" s="2" t="s">
        <v>4968</v>
      </c>
      <c r="B1728">
        <v>35000000</v>
      </c>
      <c r="E1728" s="2" t="s">
        <v>2331</v>
      </c>
      <c r="F1728">
        <v>92000000</v>
      </c>
      <c r="G1728">
        <v>125305545</v>
      </c>
    </row>
    <row r="1729" spans="1:7" x14ac:dyDescent="0.3">
      <c r="A1729" s="2" t="s">
        <v>1404</v>
      </c>
      <c r="B1729">
        <v>25000000</v>
      </c>
      <c r="E1729" s="5" t="s">
        <v>94</v>
      </c>
      <c r="F1729">
        <v>92000000</v>
      </c>
      <c r="G1729">
        <v>125305545</v>
      </c>
    </row>
    <row r="1730" spans="1:7" x14ac:dyDescent="0.3">
      <c r="A1730" s="2" t="s">
        <v>6920</v>
      </c>
      <c r="B1730">
        <v>17000000</v>
      </c>
      <c r="E1730" s="6" t="s">
        <v>21</v>
      </c>
      <c r="F1730">
        <v>92000000</v>
      </c>
      <c r="G1730">
        <v>125305545</v>
      </c>
    </row>
    <row r="1731" spans="1:7" x14ac:dyDescent="0.3">
      <c r="A1731" s="2" t="s">
        <v>4969</v>
      </c>
      <c r="B1731">
        <v>25000000</v>
      </c>
      <c r="E1731" s="2" t="s">
        <v>3312</v>
      </c>
      <c r="F1731">
        <v>120000000</v>
      </c>
      <c r="G1731">
        <v>100685880</v>
      </c>
    </row>
    <row r="1732" spans="1:7" x14ac:dyDescent="0.3">
      <c r="A1732" s="2" t="s">
        <v>4053</v>
      </c>
      <c r="B1732">
        <v>2000000</v>
      </c>
      <c r="E1732" s="5" t="s">
        <v>94</v>
      </c>
      <c r="F1732">
        <v>120000000</v>
      </c>
      <c r="G1732">
        <v>100685880</v>
      </c>
    </row>
    <row r="1733" spans="1:7" x14ac:dyDescent="0.3">
      <c r="A1733" s="2" t="s">
        <v>2425</v>
      </c>
      <c r="B1733">
        <v>51000000</v>
      </c>
      <c r="E1733" s="6" t="s">
        <v>21</v>
      </c>
      <c r="F1733">
        <v>120000000</v>
      </c>
      <c r="G1733">
        <v>100685880</v>
      </c>
    </row>
    <row r="1734" spans="1:7" x14ac:dyDescent="0.3">
      <c r="A1734" s="2" t="s">
        <v>3715</v>
      </c>
      <c r="B1734">
        <v>500000</v>
      </c>
      <c r="E1734" s="2" t="s">
        <v>1539</v>
      </c>
      <c r="F1734">
        <v>250000</v>
      </c>
      <c r="G1734">
        <v>12006514</v>
      </c>
    </row>
    <row r="1735" spans="1:7" x14ac:dyDescent="0.3">
      <c r="A1735" s="2" t="s">
        <v>3717</v>
      </c>
      <c r="B1735">
        <v>17000000</v>
      </c>
      <c r="E1735" s="5" t="s">
        <v>37</v>
      </c>
      <c r="F1735">
        <v>250000</v>
      </c>
      <c r="G1735">
        <v>12006514</v>
      </c>
    </row>
    <row r="1736" spans="1:7" x14ac:dyDescent="0.3">
      <c r="A1736" s="2" t="s">
        <v>2769</v>
      </c>
      <c r="B1736">
        <v>2500000</v>
      </c>
      <c r="E1736" s="6" t="s">
        <v>21</v>
      </c>
      <c r="F1736">
        <v>250000</v>
      </c>
      <c r="G1736">
        <v>12006514</v>
      </c>
    </row>
    <row r="1737" spans="1:7" x14ac:dyDescent="0.3">
      <c r="A1737" s="2" t="s">
        <v>219</v>
      </c>
      <c r="B1737">
        <v>500000</v>
      </c>
      <c r="E1737" s="2" t="s">
        <v>3614</v>
      </c>
      <c r="F1737">
        <v>23000000</v>
      </c>
      <c r="G1737">
        <v>12189514</v>
      </c>
    </row>
    <row r="1738" spans="1:7" x14ac:dyDescent="0.3">
      <c r="A1738" s="2" t="s">
        <v>935</v>
      </c>
      <c r="B1738">
        <v>40000000</v>
      </c>
      <c r="E1738" s="5" t="s">
        <v>37</v>
      </c>
      <c r="F1738">
        <v>23000000</v>
      </c>
      <c r="G1738">
        <v>12189514</v>
      </c>
    </row>
    <row r="1739" spans="1:7" x14ac:dyDescent="0.3">
      <c r="A1739" s="2" t="s">
        <v>4971</v>
      </c>
      <c r="B1739">
        <v>60000000</v>
      </c>
      <c r="E1739" s="6" t="s">
        <v>21</v>
      </c>
      <c r="F1739">
        <v>23000000</v>
      </c>
      <c r="G1739">
        <v>12189514</v>
      </c>
    </row>
    <row r="1740" spans="1:7" x14ac:dyDescent="0.3">
      <c r="A1740" s="2" t="s">
        <v>1831</v>
      </c>
      <c r="B1740">
        <v>90000000</v>
      </c>
      <c r="E1740" s="2" t="s">
        <v>6087</v>
      </c>
      <c r="F1740">
        <v>20000000</v>
      </c>
      <c r="G1740">
        <v>6002756</v>
      </c>
    </row>
    <row r="1741" spans="1:7" x14ac:dyDescent="0.3">
      <c r="A1741" s="2" t="s">
        <v>1832</v>
      </c>
      <c r="B1741">
        <v>24000000</v>
      </c>
      <c r="E1741" s="5" t="s">
        <v>78</v>
      </c>
      <c r="F1741">
        <v>20000000</v>
      </c>
      <c r="G1741">
        <v>6002756</v>
      </c>
    </row>
    <row r="1742" spans="1:7" x14ac:dyDescent="0.3">
      <c r="A1742" s="2" t="s">
        <v>3719</v>
      </c>
      <c r="B1742">
        <v>80000000</v>
      </c>
      <c r="E1742" s="6" t="s">
        <v>21</v>
      </c>
      <c r="F1742">
        <v>20000000</v>
      </c>
      <c r="G1742">
        <v>6002756</v>
      </c>
    </row>
    <row r="1743" spans="1:7" x14ac:dyDescent="0.3">
      <c r="A1743" s="2" t="s">
        <v>2427</v>
      </c>
      <c r="B1743">
        <v>55000000</v>
      </c>
      <c r="E1743" s="2" t="s">
        <v>6382</v>
      </c>
      <c r="F1743">
        <v>200000</v>
      </c>
      <c r="G1743">
        <v>59379</v>
      </c>
    </row>
    <row r="1744" spans="1:7" x14ac:dyDescent="0.3">
      <c r="A1744" s="2" t="s">
        <v>4972</v>
      </c>
      <c r="B1744">
        <v>30000000</v>
      </c>
      <c r="E1744" s="5" t="s">
        <v>37</v>
      </c>
      <c r="F1744">
        <v>200000</v>
      </c>
      <c r="G1744">
        <v>59379</v>
      </c>
    </row>
    <row r="1745" spans="1:7" x14ac:dyDescent="0.3">
      <c r="A1745" s="2" t="s">
        <v>397</v>
      </c>
      <c r="B1745">
        <v>20000000</v>
      </c>
      <c r="E1745" s="6" t="s">
        <v>21</v>
      </c>
      <c r="F1745">
        <v>200000</v>
      </c>
      <c r="G1745">
        <v>59379</v>
      </c>
    </row>
    <row r="1746" spans="1:7" x14ac:dyDescent="0.3">
      <c r="A1746" s="2" t="s">
        <v>5611</v>
      </c>
      <c r="B1746">
        <v>130000000</v>
      </c>
      <c r="E1746" s="2" t="s">
        <v>3313</v>
      </c>
      <c r="F1746">
        <v>40000000</v>
      </c>
      <c r="G1746">
        <v>138614544</v>
      </c>
    </row>
    <row r="1747" spans="1:7" x14ac:dyDescent="0.3">
      <c r="A1747" s="2" t="s">
        <v>2771</v>
      </c>
      <c r="B1747">
        <v>22000000</v>
      </c>
      <c r="E1747" s="5" t="s">
        <v>37</v>
      </c>
      <c r="F1747">
        <v>40000000</v>
      </c>
      <c r="G1747">
        <v>138614544</v>
      </c>
    </row>
    <row r="1748" spans="1:7" x14ac:dyDescent="0.3">
      <c r="A1748" s="2" t="s">
        <v>5898</v>
      </c>
      <c r="B1748">
        <v>7400000</v>
      </c>
      <c r="E1748" s="6" t="s">
        <v>21</v>
      </c>
      <c r="F1748">
        <v>40000000</v>
      </c>
      <c r="G1748">
        <v>138614544</v>
      </c>
    </row>
    <row r="1749" spans="1:7" x14ac:dyDescent="0.3">
      <c r="A1749" s="2" t="s">
        <v>2428</v>
      </c>
      <c r="B1749">
        <v>9000000</v>
      </c>
      <c r="E1749" s="2" t="s">
        <v>3926</v>
      </c>
      <c r="F1749">
        <v>60000000</v>
      </c>
      <c r="G1749">
        <v>82569532</v>
      </c>
    </row>
    <row r="1750" spans="1:7" x14ac:dyDescent="0.3">
      <c r="A1750" s="2" t="s">
        <v>4056</v>
      </c>
      <c r="B1750">
        <v>85000000</v>
      </c>
      <c r="E1750" s="5" t="s">
        <v>57</v>
      </c>
      <c r="F1750">
        <v>60000000</v>
      </c>
      <c r="G1750">
        <v>82569532</v>
      </c>
    </row>
    <row r="1751" spans="1:7" x14ac:dyDescent="0.3">
      <c r="A1751" s="2" t="s">
        <v>937</v>
      </c>
      <c r="B1751">
        <v>40000000</v>
      </c>
      <c r="E1751" s="6" t="s">
        <v>21</v>
      </c>
      <c r="F1751">
        <v>60000000</v>
      </c>
      <c r="G1751">
        <v>82569532</v>
      </c>
    </row>
    <row r="1752" spans="1:7" x14ac:dyDescent="0.3">
      <c r="A1752" s="2" t="s">
        <v>1611</v>
      </c>
      <c r="B1752">
        <v>90000000</v>
      </c>
      <c r="E1752" s="2" t="s">
        <v>6088</v>
      </c>
      <c r="F1752">
        <v>1000000</v>
      </c>
      <c r="G1752">
        <v>18112929</v>
      </c>
    </row>
    <row r="1753" spans="1:7" x14ac:dyDescent="0.3">
      <c r="A1753" s="2" t="s">
        <v>6171</v>
      </c>
      <c r="B1753">
        <v>225000000</v>
      </c>
      <c r="E1753" s="5" t="s">
        <v>108</v>
      </c>
      <c r="F1753">
        <v>1000000</v>
      </c>
      <c r="G1753">
        <v>18112929</v>
      </c>
    </row>
    <row r="1754" spans="1:7" x14ac:dyDescent="0.3">
      <c r="A1754" s="2" t="s">
        <v>3110</v>
      </c>
      <c r="B1754">
        <v>140000000</v>
      </c>
      <c r="E1754" s="6" t="s">
        <v>21</v>
      </c>
      <c r="F1754">
        <v>1000000</v>
      </c>
      <c r="G1754">
        <v>18112929</v>
      </c>
    </row>
    <row r="1755" spans="1:7" x14ac:dyDescent="0.3">
      <c r="A1755" s="2" t="s">
        <v>2431</v>
      </c>
      <c r="B1755">
        <v>32000000</v>
      </c>
      <c r="E1755" s="2" t="s">
        <v>3004</v>
      </c>
      <c r="F1755">
        <v>45000000</v>
      </c>
      <c r="G1755">
        <v>170684505</v>
      </c>
    </row>
    <row r="1756" spans="1:7" x14ac:dyDescent="0.3">
      <c r="A1756" s="2" t="s">
        <v>3111</v>
      </c>
      <c r="B1756">
        <v>7500000</v>
      </c>
      <c r="E1756" s="5" t="s">
        <v>37</v>
      </c>
      <c r="F1756">
        <v>45000000</v>
      </c>
      <c r="G1756">
        <v>170684505</v>
      </c>
    </row>
    <row r="1757" spans="1:7" x14ac:dyDescent="0.3">
      <c r="A1757" s="2" t="s">
        <v>1008</v>
      </c>
      <c r="B1757">
        <v>3500000</v>
      </c>
      <c r="E1757" s="6" t="s">
        <v>21</v>
      </c>
      <c r="F1757">
        <v>45000000</v>
      </c>
      <c r="G1757">
        <v>170684505</v>
      </c>
    </row>
    <row r="1758" spans="1:7" x14ac:dyDescent="0.3">
      <c r="A1758" s="2" t="s">
        <v>1835</v>
      </c>
      <c r="B1758">
        <v>60000000</v>
      </c>
      <c r="E1758" s="2" t="s">
        <v>3928</v>
      </c>
      <c r="F1758">
        <v>150000000</v>
      </c>
      <c r="G1758">
        <v>135381507</v>
      </c>
    </row>
    <row r="1759" spans="1:7" x14ac:dyDescent="0.3">
      <c r="A1759" s="2" t="s">
        <v>2432</v>
      </c>
      <c r="B1759">
        <v>600000</v>
      </c>
      <c r="E1759" s="5" t="s">
        <v>57</v>
      </c>
      <c r="F1759">
        <v>150000000</v>
      </c>
      <c r="G1759">
        <v>135381507</v>
      </c>
    </row>
    <row r="1760" spans="1:7" x14ac:dyDescent="0.3">
      <c r="A1760" s="2" t="s">
        <v>2130</v>
      </c>
      <c r="B1760">
        <v>55000000</v>
      </c>
      <c r="E1760" s="6" t="s">
        <v>21</v>
      </c>
      <c r="F1760">
        <v>150000000</v>
      </c>
      <c r="G1760">
        <v>135381507</v>
      </c>
    </row>
    <row r="1761" spans="1:7" x14ac:dyDescent="0.3">
      <c r="A1761" s="2" t="s">
        <v>25</v>
      </c>
      <c r="B1761">
        <v>6000000</v>
      </c>
      <c r="E1761" s="2" t="s">
        <v>2333</v>
      </c>
      <c r="F1761">
        <v>45000000</v>
      </c>
      <c r="G1761">
        <v>106793915</v>
      </c>
    </row>
    <row r="1762" spans="1:7" x14ac:dyDescent="0.3">
      <c r="A1762" s="2" t="s">
        <v>816</v>
      </c>
      <c r="B1762">
        <v>225000</v>
      </c>
      <c r="E1762" s="5" t="s">
        <v>57</v>
      </c>
      <c r="F1762">
        <v>45000000</v>
      </c>
      <c r="G1762">
        <v>106793915</v>
      </c>
    </row>
    <row r="1763" spans="1:7" x14ac:dyDescent="0.3">
      <c r="A1763" s="2" t="s">
        <v>6922</v>
      </c>
      <c r="B1763">
        <v>2100000</v>
      </c>
      <c r="E1763" s="6" t="s">
        <v>100</v>
      </c>
      <c r="F1763">
        <v>45000000</v>
      </c>
      <c r="G1763">
        <v>106793915</v>
      </c>
    </row>
    <row r="1764" spans="1:7" x14ac:dyDescent="0.3">
      <c r="A1764" s="2" t="s">
        <v>4705</v>
      </c>
      <c r="B1764">
        <v>25000000</v>
      </c>
      <c r="E1764" s="2" t="s">
        <v>6858</v>
      </c>
      <c r="F1764">
        <v>50000000</v>
      </c>
      <c r="G1764">
        <v>1206135</v>
      </c>
    </row>
    <row r="1765" spans="1:7" x14ac:dyDescent="0.3">
      <c r="A1765" s="2" t="s">
        <v>1406</v>
      </c>
      <c r="B1765">
        <v>28000000</v>
      </c>
      <c r="E1765" s="5" t="s">
        <v>19</v>
      </c>
      <c r="F1765">
        <v>50000000</v>
      </c>
      <c r="G1765">
        <v>1206135</v>
      </c>
    </row>
    <row r="1766" spans="1:7" x14ac:dyDescent="0.3">
      <c r="A1766" s="2" t="s">
        <v>2132</v>
      </c>
      <c r="B1766">
        <v>40000000</v>
      </c>
      <c r="E1766" s="6" t="s">
        <v>2162</v>
      </c>
      <c r="F1766">
        <v>50000000</v>
      </c>
      <c r="G1766">
        <v>1206135</v>
      </c>
    </row>
    <row r="1767" spans="1:7" x14ac:dyDescent="0.3">
      <c r="A1767" s="2" t="s">
        <v>5313</v>
      </c>
      <c r="B1767">
        <v>27000000</v>
      </c>
      <c r="E1767" s="2" t="s">
        <v>1541</v>
      </c>
      <c r="F1767">
        <v>180000</v>
      </c>
      <c r="G1767">
        <v>925402</v>
      </c>
    </row>
    <row r="1768" spans="1:7" x14ac:dyDescent="0.3">
      <c r="A1768" s="2" t="s">
        <v>6172</v>
      </c>
      <c r="B1768">
        <v>200000</v>
      </c>
      <c r="E1768" s="5" t="s">
        <v>26</v>
      </c>
      <c r="F1768">
        <v>180000</v>
      </c>
      <c r="G1768">
        <v>925402</v>
      </c>
    </row>
    <row r="1769" spans="1:7" x14ac:dyDescent="0.3">
      <c r="A1769" s="2" t="s">
        <v>5900</v>
      </c>
      <c r="B1769">
        <v>17000000</v>
      </c>
      <c r="E1769" s="6" t="s">
        <v>274</v>
      </c>
      <c r="F1769">
        <v>180000</v>
      </c>
      <c r="G1769">
        <v>925402</v>
      </c>
    </row>
    <row r="1770" spans="1:7" x14ac:dyDescent="0.3">
      <c r="A1770" s="2" t="s">
        <v>1612</v>
      </c>
      <c r="B1770">
        <v>30000000</v>
      </c>
      <c r="E1770" s="2" t="s">
        <v>4287</v>
      </c>
      <c r="F1770">
        <v>76000000</v>
      </c>
      <c r="G1770">
        <v>35286428</v>
      </c>
    </row>
    <row r="1771" spans="1:7" x14ac:dyDescent="0.3">
      <c r="A1771" s="2" t="s">
        <v>687</v>
      </c>
      <c r="B1771">
        <v>30000000</v>
      </c>
      <c r="E1771" s="5" t="s">
        <v>26</v>
      </c>
      <c r="F1771">
        <v>76000000</v>
      </c>
      <c r="G1771">
        <v>35286428</v>
      </c>
    </row>
    <row r="1772" spans="1:7" x14ac:dyDescent="0.3">
      <c r="A1772" s="2" t="s">
        <v>1836</v>
      </c>
      <c r="B1772">
        <v>90000000</v>
      </c>
      <c r="E1772" s="6" t="s">
        <v>21</v>
      </c>
      <c r="F1772">
        <v>76000000</v>
      </c>
      <c r="G1772">
        <v>35286428</v>
      </c>
    </row>
    <row r="1773" spans="1:7" x14ac:dyDescent="0.3">
      <c r="A1773" s="2" t="s">
        <v>4973</v>
      </c>
      <c r="B1773">
        <v>20000000</v>
      </c>
      <c r="E1773" s="2" t="s">
        <v>670</v>
      </c>
      <c r="F1773">
        <v>9000000</v>
      </c>
      <c r="G1773">
        <v>33244684</v>
      </c>
    </row>
    <row r="1774" spans="1:7" x14ac:dyDescent="0.3">
      <c r="A1774" s="2" t="s">
        <v>6700</v>
      </c>
      <c r="B1774">
        <v>25000000</v>
      </c>
      <c r="E1774" s="5" t="s">
        <v>332</v>
      </c>
      <c r="F1774">
        <v>9000000</v>
      </c>
      <c r="G1774">
        <v>33244684</v>
      </c>
    </row>
    <row r="1775" spans="1:7" x14ac:dyDescent="0.3">
      <c r="A1775" s="2" t="s">
        <v>3720</v>
      </c>
      <c r="B1775">
        <v>30000000</v>
      </c>
      <c r="E1775" s="6" t="s">
        <v>21</v>
      </c>
      <c r="F1775">
        <v>9000000</v>
      </c>
      <c r="G1775">
        <v>33244684</v>
      </c>
    </row>
    <row r="1776" spans="1:7" x14ac:dyDescent="0.3">
      <c r="A1776" s="2" t="s">
        <v>3721</v>
      </c>
      <c r="B1776">
        <v>27000000</v>
      </c>
      <c r="E1776" s="2" t="s">
        <v>788</v>
      </c>
      <c r="F1776">
        <v>13000000</v>
      </c>
      <c r="G1776">
        <v>28501605</v>
      </c>
    </row>
    <row r="1777" spans="1:7" x14ac:dyDescent="0.3">
      <c r="A1777" s="2" t="s">
        <v>6925</v>
      </c>
      <c r="B1777">
        <v>74000000</v>
      </c>
      <c r="E1777" s="5" t="s">
        <v>332</v>
      </c>
      <c r="F1777">
        <v>13000000</v>
      </c>
      <c r="G1777">
        <v>28501605</v>
      </c>
    </row>
    <row r="1778" spans="1:7" x14ac:dyDescent="0.3">
      <c r="A1778" s="2" t="s">
        <v>3114</v>
      </c>
      <c r="B1778">
        <v>102000000</v>
      </c>
      <c r="E1778" s="6" t="s">
        <v>21</v>
      </c>
      <c r="F1778">
        <v>13000000</v>
      </c>
      <c r="G1778">
        <v>28501605</v>
      </c>
    </row>
    <row r="1779" spans="1:7" x14ac:dyDescent="0.3">
      <c r="A1779" s="2" t="s">
        <v>3722</v>
      </c>
      <c r="B1779">
        <v>28000000</v>
      </c>
      <c r="E1779" s="2" t="s">
        <v>2024</v>
      </c>
      <c r="F1779">
        <v>34000000</v>
      </c>
      <c r="G1779">
        <v>11227940</v>
      </c>
    </row>
    <row r="1780" spans="1:7" x14ac:dyDescent="0.3">
      <c r="A1780" s="2" t="s">
        <v>4974</v>
      </c>
      <c r="B1780">
        <v>45000000</v>
      </c>
      <c r="E1780" s="5" t="s">
        <v>94</v>
      </c>
      <c r="F1780">
        <v>34000000</v>
      </c>
      <c r="G1780">
        <v>11227940</v>
      </c>
    </row>
    <row r="1781" spans="1:7" x14ac:dyDescent="0.3">
      <c r="A1781" s="2" t="s">
        <v>6174</v>
      </c>
      <c r="B1781">
        <v>85000000</v>
      </c>
      <c r="E1781" s="6" t="s">
        <v>21</v>
      </c>
      <c r="F1781">
        <v>34000000</v>
      </c>
      <c r="G1781">
        <v>11227940</v>
      </c>
    </row>
    <row r="1782" spans="1:7" x14ac:dyDescent="0.3">
      <c r="A1782" s="2" t="s">
        <v>4057</v>
      </c>
      <c r="B1782">
        <v>4000000</v>
      </c>
      <c r="E1782" s="2" t="s">
        <v>5218</v>
      </c>
      <c r="F1782">
        <v>11000000</v>
      </c>
      <c r="G1782">
        <v>3074838</v>
      </c>
    </row>
    <row r="1783" spans="1:7" x14ac:dyDescent="0.3">
      <c r="A1783" s="2" t="s">
        <v>4975</v>
      </c>
      <c r="B1783">
        <v>35000000</v>
      </c>
      <c r="E1783" s="5" t="s">
        <v>26</v>
      </c>
      <c r="F1783">
        <v>11000000</v>
      </c>
      <c r="G1783">
        <v>3074838</v>
      </c>
    </row>
    <row r="1784" spans="1:7" x14ac:dyDescent="0.3">
      <c r="A1784" s="2" t="s">
        <v>2435</v>
      </c>
      <c r="B1784">
        <v>45000000</v>
      </c>
      <c r="E1784" s="6" t="s">
        <v>21</v>
      </c>
      <c r="F1784">
        <v>11000000</v>
      </c>
      <c r="G1784">
        <v>3074838</v>
      </c>
    </row>
    <row r="1785" spans="1:7" x14ac:dyDescent="0.3">
      <c r="A1785" s="2" t="s">
        <v>4060</v>
      </c>
      <c r="B1785">
        <v>45000000</v>
      </c>
      <c r="E1785" s="2" t="s">
        <v>2336</v>
      </c>
      <c r="F1785">
        <v>25000000</v>
      </c>
      <c r="G1785">
        <v>71309760</v>
      </c>
    </row>
    <row r="1786" spans="1:7" x14ac:dyDescent="0.3">
      <c r="A1786" s="2" t="s">
        <v>5315</v>
      </c>
      <c r="B1786">
        <v>6000000</v>
      </c>
      <c r="E1786" s="5" t="s">
        <v>26</v>
      </c>
      <c r="F1786">
        <v>25000000</v>
      </c>
      <c r="G1786">
        <v>71309760</v>
      </c>
    </row>
    <row r="1787" spans="1:7" x14ac:dyDescent="0.3">
      <c r="A1787" s="2" t="s">
        <v>4401</v>
      </c>
      <c r="B1787">
        <v>30000000</v>
      </c>
      <c r="E1787" s="6" t="s">
        <v>100</v>
      </c>
      <c r="F1787">
        <v>25000000</v>
      </c>
      <c r="G1787">
        <v>71309760</v>
      </c>
    </row>
    <row r="1788" spans="1:7" x14ac:dyDescent="0.3">
      <c r="A1788" s="2" t="s">
        <v>2437</v>
      </c>
      <c r="B1788">
        <v>90000000</v>
      </c>
      <c r="E1788" s="2" t="s">
        <v>3929</v>
      </c>
      <c r="F1788">
        <v>1500000</v>
      </c>
      <c r="G1788">
        <v>49000</v>
      </c>
    </row>
    <row r="1789" spans="1:7" x14ac:dyDescent="0.3">
      <c r="A1789" s="2" t="s">
        <v>1407</v>
      </c>
      <c r="B1789">
        <v>80000000</v>
      </c>
      <c r="E1789" s="5" t="s">
        <v>3921</v>
      </c>
      <c r="F1789">
        <v>1500000</v>
      </c>
      <c r="G1789">
        <v>49000</v>
      </c>
    </row>
    <row r="1790" spans="1:7" x14ac:dyDescent="0.3">
      <c r="A1790" s="2" t="s">
        <v>5902</v>
      </c>
      <c r="B1790">
        <v>145000000</v>
      </c>
      <c r="E1790" s="6" t="s">
        <v>2374</v>
      </c>
      <c r="F1790">
        <v>1500000</v>
      </c>
      <c r="G1790">
        <v>49000</v>
      </c>
    </row>
    <row r="1791" spans="1:7" x14ac:dyDescent="0.3">
      <c r="A1791" s="2" t="s">
        <v>6927</v>
      </c>
      <c r="B1791">
        <v>150000000</v>
      </c>
      <c r="E1791" s="2" t="s">
        <v>4877</v>
      </c>
      <c r="F1791">
        <v>3000000</v>
      </c>
      <c r="G1791">
        <v>2926565</v>
      </c>
    </row>
    <row r="1792" spans="1:7" x14ac:dyDescent="0.3">
      <c r="A1792" s="2" t="s">
        <v>2438</v>
      </c>
      <c r="B1792">
        <v>125000000</v>
      </c>
      <c r="E1792" s="5" t="s">
        <v>37</v>
      </c>
      <c r="F1792">
        <v>3000000</v>
      </c>
      <c r="G1792">
        <v>2926565</v>
      </c>
    </row>
    <row r="1793" spans="1:7" x14ac:dyDescent="0.3">
      <c r="A1793" s="2" t="s">
        <v>4402</v>
      </c>
      <c r="B1793">
        <v>150000000</v>
      </c>
      <c r="E1793" s="6" t="s">
        <v>21</v>
      </c>
      <c r="F1793">
        <v>3000000</v>
      </c>
      <c r="G1793">
        <v>2926565</v>
      </c>
    </row>
    <row r="1794" spans="1:7" x14ac:dyDescent="0.3">
      <c r="A1794" s="2" t="s">
        <v>176</v>
      </c>
      <c r="B1794">
        <v>1600000</v>
      </c>
      <c r="E1794" s="2" t="s">
        <v>3617</v>
      </c>
      <c r="F1794">
        <v>60000000</v>
      </c>
      <c r="G1794">
        <v>73701902</v>
      </c>
    </row>
    <row r="1795" spans="1:7" x14ac:dyDescent="0.3">
      <c r="A1795" s="2" t="s">
        <v>819</v>
      </c>
      <c r="B1795">
        <v>10000000</v>
      </c>
      <c r="E1795" s="5" t="s">
        <v>37</v>
      </c>
      <c r="F1795">
        <v>60000000</v>
      </c>
      <c r="G1795">
        <v>73701902</v>
      </c>
    </row>
    <row r="1796" spans="1:7" x14ac:dyDescent="0.3">
      <c r="A1796" s="2" t="s">
        <v>44</v>
      </c>
      <c r="B1796">
        <v>1500000</v>
      </c>
      <c r="E1796" s="6" t="s">
        <v>21</v>
      </c>
      <c r="F1796">
        <v>60000000</v>
      </c>
      <c r="G1796">
        <v>73701902</v>
      </c>
    </row>
    <row r="1797" spans="1:7" x14ac:dyDescent="0.3">
      <c r="A1797" s="2" t="s">
        <v>4707</v>
      </c>
      <c r="B1797">
        <v>16000000</v>
      </c>
      <c r="E1797" s="2" t="s">
        <v>6090</v>
      </c>
      <c r="F1797">
        <v>12000000</v>
      </c>
      <c r="G1797">
        <v>64572496</v>
      </c>
    </row>
    <row r="1798" spans="1:7" x14ac:dyDescent="0.3">
      <c r="A1798" s="2" t="s">
        <v>2134</v>
      </c>
      <c r="B1798">
        <v>21000000</v>
      </c>
      <c r="E1798" s="5" t="s">
        <v>26</v>
      </c>
      <c r="F1798">
        <v>12000000</v>
      </c>
      <c r="G1798">
        <v>64572496</v>
      </c>
    </row>
    <row r="1799" spans="1:7" x14ac:dyDescent="0.3">
      <c r="A1799" s="2" t="s">
        <v>6701</v>
      </c>
      <c r="B1799">
        <v>5000000</v>
      </c>
      <c r="E1799" s="6" t="s">
        <v>21</v>
      </c>
      <c r="F1799">
        <v>12000000</v>
      </c>
      <c r="G1799">
        <v>64572496</v>
      </c>
    </row>
    <row r="1800" spans="1:7" x14ac:dyDescent="0.3">
      <c r="A1800" s="2" t="s">
        <v>3406</v>
      </c>
      <c r="B1800">
        <v>65000000</v>
      </c>
      <c r="E1800" s="2" t="s">
        <v>2338</v>
      </c>
      <c r="F1800">
        <v>250000</v>
      </c>
      <c r="G1800">
        <v>1050600</v>
      </c>
    </row>
    <row r="1801" spans="1:7" x14ac:dyDescent="0.3">
      <c r="A1801" s="2" t="s">
        <v>3115</v>
      </c>
      <c r="B1801">
        <v>4000000</v>
      </c>
      <c r="E1801" s="5" t="s">
        <v>37</v>
      </c>
      <c r="F1801">
        <v>250000</v>
      </c>
      <c r="G1801">
        <v>1050600</v>
      </c>
    </row>
    <row r="1802" spans="1:7" x14ac:dyDescent="0.3">
      <c r="A1802" s="2" t="s">
        <v>1613</v>
      </c>
      <c r="B1802">
        <v>25000000</v>
      </c>
      <c r="E1802" s="6" t="s">
        <v>21</v>
      </c>
      <c r="F1802">
        <v>250000</v>
      </c>
      <c r="G1802">
        <v>1050600</v>
      </c>
    </row>
    <row r="1803" spans="1:7" x14ac:dyDescent="0.3">
      <c r="A1803" s="2" t="s">
        <v>1243</v>
      </c>
      <c r="B1803">
        <v>68000000</v>
      </c>
      <c r="E1803" s="2" t="s">
        <v>6385</v>
      </c>
      <c r="F1803">
        <v>10000000</v>
      </c>
      <c r="G1803">
        <v>169379</v>
      </c>
    </row>
    <row r="1804" spans="1:7" x14ac:dyDescent="0.3">
      <c r="A1804" s="2" t="s">
        <v>5903</v>
      </c>
      <c r="B1804">
        <v>50000000</v>
      </c>
      <c r="E1804" s="5" t="s">
        <v>26</v>
      </c>
      <c r="F1804">
        <v>10000000</v>
      </c>
      <c r="G1804">
        <v>169379</v>
      </c>
    </row>
    <row r="1805" spans="1:7" x14ac:dyDescent="0.3">
      <c r="A1805" s="2" t="s">
        <v>4709</v>
      </c>
      <c r="B1805">
        <v>20000000</v>
      </c>
      <c r="E1805" s="6" t="s">
        <v>1819</v>
      </c>
      <c r="F1805">
        <v>10000000</v>
      </c>
      <c r="G1805">
        <v>169379</v>
      </c>
    </row>
    <row r="1806" spans="1:7" x14ac:dyDescent="0.3">
      <c r="A1806" s="2" t="s">
        <v>2773</v>
      </c>
      <c r="B1806">
        <v>75000000</v>
      </c>
      <c r="E1806" s="2" t="s">
        <v>6859</v>
      </c>
      <c r="F1806">
        <v>95000000</v>
      </c>
      <c r="G1806">
        <v>201148159</v>
      </c>
    </row>
    <row r="1807" spans="1:7" x14ac:dyDescent="0.3">
      <c r="A1807" s="2" t="s">
        <v>2775</v>
      </c>
      <c r="B1807">
        <v>7000000</v>
      </c>
      <c r="E1807" s="5" t="s">
        <v>26</v>
      </c>
      <c r="F1807">
        <v>95000000</v>
      </c>
      <c r="G1807">
        <v>201148159</v>
      </c>
    </row>
    <row r="1808" spans="1:7" x14ac:dyDescent="0.3">
      <c r="A1808" s="2" t="s">
        <v>3407</v>
      </c>
      <c r="B1808">
        <v>4500000</v>
      </c>
      <c r="E1808" s="6" t="s">
        <v>21</v>
      </c>
      <c r="F1808">
        <v>95000000</v>
      </c>
      <c r="G1808">
        <v>201148159</v>
      </c>
    </row>
    <row r="1809" spans="1:7" x14ac:dyDescent="0.3">
      <c r="A1809" s="2" t="s">
        <v>4404</v>
      </c>
      <c r="B1809">
        <v>75000000</v>
      </c>
      <c r="E1809" s="2" t="s">
        <v>3932</v>
      </c>
      <c r="F1809">
        <v>88000000</v>
      </c>
      <c r="G1809">
        <v>61644321</v>
      </c>
    </row>
    <row r="1810" spans="1:7" x14ac:dyDescent="0.3">
      <c r="A1810" s="2" t="s">
        <v>4061</v>
      </c>
      <c r="B1810">
        <v>60000000</v>
      </c>
      <c r="E1810" s="5" t="s">
        <v>78</v>
      </c>
      <c r="F1810">
        <v>88000000</v>
      </c>
      <c r="G1810">
        <v>61644321</v>
      </c>
    </row>
    <row r="1811" spans="1:7" x14ac:dyDescent="0.3">
      <c r="A1811" s="2" t="s">
        <v>5613</v>
      </c>
      <c r="B1811">
        <v>500000</v>
      </c>
      <c r="E1811" s="6" t="s">
        <v>21</v>
      </c>
      <c r="F1811">
        <v>88000000</v>
      </c>
      <c r="G1811">
        <v>61644321</v>
      </c>
    </row>
    <row r="1812" spans="1:7" x14ac:dyDescent="0.3">
      <c r="A1812" s="2" t="s">
        <v>2777</v>
      </c>
      <c r="B1812">
        <v>4000000</v>
      </c>
      <c r="E1812" s="2" t="s">
        <v>5219</v>
      </c>
      <c r="F1812">
        <v>40000000</v>
      </c>
      <c r="G1812">
        <v>13838130</v>
      </c>
    </row>
    <row r="1813" spans="1:7" x14ac:dyDescent="0.3">
      <c r="A1813" s="2" t="s">
        <v>6452</v>
      </c>
      <c r="B1813">
        <v>200000000</v>
      </c>
      <c r="E1813" s="5" t="s">
        <v>94</v>
      </c>
      <c r="F1813">
        <v>40000000</v>
      </c>
      <c r="G1813">
        <v>13838130</v>
      </c>
    </row>
    <row r="1814" spans="1:7" x14ac:dyDescent="0.3">
      <c r="A1814" s="2" t="s">
        <v>5317</v>
      </c>
      <c r="B1814">
        <v>175000000</v>
      </c>
      <c r="E1814" s="6" t="s">
        <v>21</v>
      </c>
      <c r="F1814">
        <v>40000000</v>
      </c>
      <c r="G1814">
        <v>13838130</v>
      </c>
    </row>
    <row r="1815" spans="1:7" x14ac:dyDescent="0.3">
      <c r="A1815" s="2" t="s">
        <v>2779</v>
      </c>
      <c r="B1815">
        <v>115000000</v>
      </c>
      <c r="E1815" s="2" t="s">
        <v>3007</v>
      </c>
      <c r="F1815">
        <v>60000000</v>
      </c>
      <c r="G1815">
        <v>22433915</v>
      </c>
    </row>
    <row r="1816" spans="1:7" x14ac:dyDescent="0.3">
      <c r="A1816" s="2" t="s">
        <v>5904</v>
      </c>
      <c r="B1816">
        <v>20000000</v>
      </c>
      <c r="E1816" s="5" t="s">
        <v>19</v>
      </c>
      <c r="F1816">
        <v>60000000</v>
      </c>
      <c r="G1816">
        <v>22433915</v>
      </c>
    </row>
    <row r="1817" spans="1:7" x14ac:dyDescent="0.3">
      <c r="A1817" s="2" t="s">
        <v>243</v>
      </c>
      <c r="B1817">
        <v>229575</v>
      </c>
      <c r="E1817" s="6" t="s">
        <v>21</v>
      </c>
      <c r="F1817">
        <v>60000000</v>
      </c>
      <c r="G1817">
        <v>22433915</v>
      </c>
    </row>
    <row r="1818" spans="1:7" x14ac:dyDescent="0.3">
      <c r="A1818" s="2" t="s">
        <v>5319</v>
      </c>
      <c r="B1818">
        <v>5000000</v>
      </c>
      <c r="E1818" s="2" t="s">
        <v>1337</v>
      </c>
      <c r="F1818">
        <v>40000000</v>
      </c>
      <c r="G1818">
        <v>20300000</v>
      </c>
    </row>
    <row r="1819" spans="1:7" x14ac:dyDescent="0.3">
      <c r="A1819" s="2" t="s">
        <v>3118</v>
      </c>
      <c r="B1819">
        <v>21000000</v>
      </c>
      <c r="E1819" s="5" t="s">
        <v>26</v>
      </c>
      <c r="F1819">
        <v>40000000</v>
      </c>
      <c r="G1819">
        <v>20300000</v>
      </c>
    </row>
    <row r="1820" spans="1:7" x14ac:dyDescent="0.3">
      <c r="A1820" s="2" t="s">
        <v>295</v>
      </c>
      <c r="B1820">
        <v>34000000</v>
      </c>
      <c r="E1820" s="6" t="s">
        <v>21</v>
      </c>
      <c r="F1820">
        <v>40000000</v>
      </c>
      <c r="G1820">
        <v>20300000</v>
      </c>
    </row>
    <row r="1821" spans="1:7" x14ac:dyDescent="0.3">
      <c r="A1821" s="2" t="s">
        <v>6175</v>
      </c>
      <c r="B1821">
        <v>16000000</v>
      </c>
      <c r="E1821" s="2" t="s">
        <v>5220</v>
      </c>
      <c r="F1821">
        <v>6000000</v>
      </c>
      <c r="G1821">
        <v>6670712</v>
      </c>
    </row>
    <row r="1822" spans="1:7" x14ac:dyDescent="0.3">
      <c r="A1822" s="2" t="s">
        <v>5615</v>
      </c>
      <c r="B1822">
        <v>40000000</v>
      </c>
      <c r="E1822" s="5" t="s">
        <v>37</v>
      </c>
      <c r="F1822">
        <v>6000000</v>
      </c>
      <c r="G1822">
        <v>6670712</v>
      </c>
    </row>
    <row r="1823" spans="1:7" x14ac:dyDescent="0.3">
      <c r="A1823" s="2" t="s">
        <v>1246</v>
      </c>
      <c r="B1823">
        <v>18000000</v>
      </c>
      <c r="E1823" s="6" t="s">
        <v>21</v>
      </c>
      <c r="F1823">
        <v>6000000</v>
      </c>
      <c r="G1823">
        <v>6670712</v>
      </c>
    </row>
    <row r="1824" spans="1:7" x14ac:dyDescent="0.3">
      <c r="A1824" s="2" t="s">
        <v>1615</v>
      </c>
      <c r="B1824">
        <v>30000000</v>
      </c>
      <c r="E1824" s="2" t="s">
        <v>1765</v>
      </c>
      <c r="F1824">
        <v>55000000</v>
      </c>
      <c r="G1824">
        <v>78745923</v>
      </c>
    </row>
    <row r="1825" spans="1:7" x14ac:dyDescent="0.3">
      <c r="A1825" s="2" t="s">
        <v>6928</v>
      </c>
      <c r="B1825">
        <v>60000000</v>
      </c>
      <c r="E1825" s="5" t="s">
        <v>26</v>
      </c>
      <c r="F1825">
        <v>55000000</v>
      </c>
      <c r="G1825">
        <v>78745923</v>
      </c>
    </row>
    <row r="1826" spans="1:7" x14ac:dyDescent="0.3">
      <c r="A1826" s="2" t="s">
        <v>5321</v>
      </c>
      <c r="B1826">
        <v>4825000</v>
      </c>
      <c r="E1826" s="6" t="s">
        <v>28</v>
      </c>
      <c r="F1826">
        <v>55000000</v>
      </c>
      <c r="G1826">
        <v>78745923</v>
      </c>
    </row>
    <row r="1827" spans="1:7" x14ac:dyDescent="0.3">
      <c r="A1827" s="2" t="s">
        <v>5323</v>
      </c>
      <c r="B1827">
        <v>5000000</v>
      </c>
      <c r="E1827" s="2" t="s">
        <v>4879</v>
      </c>
      <c r="F1827">
        <v>55000000</v>
      </c>
      <c r="G1827">
        <v>7871693</v>
      </c>
    </row>
    <row r="1828" spans="1:7" x14ac:dyDescent="0.3">
      <c r="A1828" s="2" t="s">
        <v>2781</v>
      </c>
      <c r="B1828">
        <v>52500000</v>
      </c>
      <c r="E1828" s="5" t="s">
        <v>57</v>
      </c>
      <c r="F1828">
        <v>55000000</v>
      </c>
      <c r="G1828">
        <v>7871693</v>
      </c>
    </row>
    <row r="1829" spans="1:7" x14ac:dyDescent="0.3">
      <c r="A1829" s="2" t="s">
        <v>6454</v>
      </c>
      <c r="B1829">
        <v>6000000</v>
      </c>
      <c r="E1829" s="6" t="s">
        <v>21</v>
      </c>
      <c r="F1829">
        <v>55000000</v>
      </c>
      <c r="G1829">
        <v>7871693</v>
      </c>
    </row>
    <row r="1830" spans="1:7" x14ac:dyDescent="0.3">
      <c r="A1830" s="2" t="s">
        <v>3724</v>
      </c>
      <c r="B1830">
        <v>30000000</v>
      </c>
      <c r="E1830" s="2" t="s">
        <v>3008</v>
      </c>
      <c r="F1830">
        <v>17500000</v>
      </c>
      <c r="G1830">
        <v>325491</v>
      </c>
    </row>
    <row r="1831" spans="1:7" x14ac:dyDescent="0.3">
      <c r="A1831" s="2" t="s">
        <v>4063</v>
      </c>
      <c r="B1831">
        <v>120000000</v>
      </c>
      <c r="E1831" s="5" t="s">
        <v>19</v>
      </c>
      <c r="F1831">
        <v>17500000</v>
      </c>
      <c r="G1831">
        <v>325491</v>
      </c>
    </row>
    <row r="1832" spans="1:7" x14ac:dyDescent="0.3">
      <c r="A1832" s="2" t="s">
        <v>4712</v>
      </c>
      <c r="B1832">
        <v>25000000</v>
      </c>
      <c r="E1832" s="6" t="s">
        <v>21</v>
      </c>
      <c r="F1832">
        <v>17500000</v>
      </c>
      <c r="G1832">
        <v>325491</v>
      </c>
    </row>
    <row r="1833" spans="1:7" x14ac:dyDescent="0.3">
      <c r="A1833" s="2" t="s">
        <v>3119</v>
      </c>
      <c r="B1833">
        <v>50000000</v>
      </c>
      <c r="E1833" s="2" t="s">
        <v>3011</v>
      </c>
      <c r="F1833">
        <v>3300000</v>
      </c>
      <c r="G1833">
        <v>7563397</v>
      </c>
    </row>
    <row r="1834" spans="1:7" x14ac:dyDescent="0.3">
      <c r="A1834" s="2" t="s">
        <v>1248</v>
      </c>
      <c r="B1834">
        <v>6500000</v>
      </c>
      <c r="E1834" s="5" t="s">
        <v>19</v>
      </c>
      <c r="F1834">
        <v>3300000</v>
      </c>
      <c r="G1834">
        <v>7563397</v>
      </c>
    </row>
    <row r="1835" spans="1:7" x14ac:dyDescent="0.3">
      <c r="A1835" s="2" t="s">
        <v>6703</v>
      </c>
      <c r="B1835">
        <v>145000000</v>
      </c>
      <c r="E1835" s="6" t="s">
        <v>498</v>
      </c>
      <c r="F1835">
        <v>3300000</v>
      </c>
      <c r="G1835">
        <v>7563397</v>
      </c>
    </row>
    <row r="1836" spans="1:7" x14ac:dyDescent="0.3">
      <c r="A1836" s="2" t="s">
        <v>5905</v>
      </c>
      <c r="B1836">
        <v>55000000</v>
      </c>
      <c r="E1836" s="2" t="s">
        <v>5223</v>
      </c>
      <c r="F1836">
        <v>12000000</v>
      </c>
      <c r="G1836">
        <v>119922</v>
      </c>
    </row>
    <row r="1837" spans="1:7" x14ac:dyDescent="0.3">
      <c r="A1837" s="2" t="s">
        <v>6704</v>
      </c>
      <c r="B1837">
        <v>8200000</v>
      </c>
      <c r="E1837" s="5" t="s">
        <v>26</v>
      </c>
      <c r="F1837">
        <v>12000000</v>
      </c>
      <c r="G1837">
        <v>119922</v>
      </c>
    </row>
    <row r="1838" spans="1:7" x14ac:dyDescent="0.3">
      <c r="A1838" s="2" t="s">
        <v>4064</v>
      </c>
      <c r="B1838">
        <v>20000000</v>
      </c>
      <c r="E1838" s="6" t="s">
        <v>640</v>
      </c>
      <c r="F1838">
        <v>12000000</v>
      </c>
      <c r="G1838">
        <v>119922</v>
      </c>
    </row>
    <row r="1839" spans="1:7" x14ac:dyDescent="0.3">
      <c r="A1839" s="2" t="s">
        <v>1011</v>
      </c>
      <c r="B1839">
        <v>25000000</v>
      </c>
      <c r="E1839" s="2" t="s">
        <v>3014</v>
      </c>
      <c r="F1839">
        <v>500000</v>
      </c>
      <c r="G1839">
        <v>243347</v>
      </c>
    </row>
    <row r="1840" spans="1:7" x14ac:dyDescent="0.3">
      <c r="A1840" s="2" t="s">
        <v>1408</v>
      </c>
      <c r="B1840">
        <v>25000000</v>
      </c>
      <c r="E1840" s="5" t="s">
        <v>19</v>
      </c>
      <c r="F1840">
        <v>500000</v>
      </c>
      <c r="G1840">
        <v>243347</v>
      </c>
    </row>
    <row r="1841" spans="1:7" x14ac:dyDescent="0.3">
      <c r="A1841" s="2" t="s">
        <v>1012</v>
      </c>
      <c r="B1841">
        <v>8000000</v>
      </c>
      <c r="E1841" s="6" t="s">
        <v>21</v>
      </c>
      <c r="F1841">
        <v>500000</v>
      </c>
      <c r="G1841">
        <v>243347</v>
      </c>
    </row>
    <row r="1842" spans="1:7" x14ac:dyDescent="0.3">
      <c r="A1842" s="2" t="s">
        <v>6176</v>
      </c>
      <c r="B1842">
        <v>10000000</v>
      </c>
      <c r="E1842" s="2" t="s">
        <v>5516</v>
      </c>
      <c r="F1842">
        <v>125000000</v>
      </c>
      <c r="G1842">
        <v>163192114</v>
      </c>
    </row>
    <row r="1843" spans="1:7" x14ac:dyDescent="0.3">
      <c r="A1843" s="2" t="s">
        <v>1838</v>
      </c>
      <c r="B1843">
        <v>90000000</v>
      </c>
      <c r="E1843" s="5" t="s">
        <v>94</v>
      </c>
      <c r="F1843">
        <v>125000000</v>
      </c>
      <c r="G1843">
        <v>163192114</v>
      </c>
    </row>
    <row r="1844" spans="1:7" x14ac:dyDescent="0.3">
      <c r="A1844" s="2" t="s">
        <v>2782</v>
      </c>
      <c r="B1844">
        <v>15000000</v>
      </c>
      <c r="E1844" s="6" t="s">
        <v>21</v>
      </c>
      <c r="F1844">
        <v>125000000</v>
      </c>
      <c r="G1844">
        <v>163192114</v>
      </c>
    </row>
    <row r="1845" spans="1:7" x14ac:dyDescent="0.3">
      <c r="A1845" s="2" t="s">
        <v>1410</v>
      </c>
      <c r="B1845">
        <v>45000000</v>
      </c>
      <c r="E1845" s="2" t="s">
        <v>1766</v>
      </c>
      <c r="F1845">
        <v>8000000</v>
      </c>
      <c r="G1845">
        <v>1789892</v>
      </c>
    </row>
    <row r="1846" spans="1:7" x14ac:dyDescent="0.3">
      <c r="A1846" s="2" t="s">
        <v>2137</v>
      </c>
      <c r="B1846">
        <v>28000000</v>
      </c>
      <c r="E1846" s="5" t="s">
        <v>37</v>
      </c>
      <c r="F1846">
        <v>8000000</v>
      </c>
      <c r="G1846">
        <v>1789892</v>
      </c>
    </row>
    <row r="1847" spans="1:7" x14ac:dyDescent="0.3">
      <c r="A1847" s="2" t="s">
        <v>4065</v>
      </c>
      <c r="B1847">
        <v>70000000</v>
      </c>
      <c r="E1847" s="6" t="s">
        <v>28</v>
      </c>
      <c r="F1847">
        <v>8000000</v>
      </c>
      <c r="G1847">
        <v>1789892</v>
      </c>
    </row>
    <row r="1848" spans="1:7" x14ac:dyDescent="0.3">
      <c r="A1848" s="2" t="s">
        <v>2139</v>
      </c>
      <c r="B1848">
        <v>24000000</v>
      </c>
      <c r="E1848" s="2" t="s">
        <v>3618</v>
      </c>
      <c r="F1848">
        <v>4500</v>
      </c>
      <c r="G1848">
        <v>136007</v>
      </c>
    </row>
    <row r="1849" spans="1:7" x14ac:dyDescent="0.3">
      <c r="A1849" s="2" t="s">
        <v>6705</v>
      </c>
      <c r="B1849">
        <v>50000000</v>
      </c>
      <c r="E1849" s="5" t="s">
        <v>26</v>
      </c>
      <c r="F1849">
        <v>4500</v>
      </c>
      <c r="G1849">
        <v>136007</v>
      </c>
    </row>
    <row r="1850" spans="1:7" x14ac:dyDescent="0.3">
      <c r="A1850" s="2" t="s">
        <v>3120</v>
      </c>
      <c r="B1850">
        <v>50000000</v>
      </c>
      <c r="E1850" s="6" t="s">
        <v>178</v>
      </c>
      <c r="F1850">
        <v>4500</v>
      </c>
      <c r="G1850">
        <v>136007</v>
      </c>
    </row>
    <row r="1851" spans="1:7" x14ac:dyDescent="0.3">
      <c r="A1851" s="2" t="s">
        <v>4067</v>
      </c>
      <c r="B1851">
        <v>1750211</v>
      </c>
      <c r="E1851" s="2" t="s">
        <v>1079</v>
      </c>
      <c r="F1851">
        <v>62000000</v>
      </c>
      <c r="G1851">
        <v>122012710</v>
      </c>
    </row>
    <row r="1852" spans="1:7" x14ac:dyDescent="0.3">
      <c r="A1852" s="2" t="s">
        <v>4070</v>
      </c>
      <c r="B1852">
        <v>30000000</v>
      </c>
      <c r="E1852" s="5" t="s">
        <v>94</v>
      </c>
      <c r="F1852">
        <v>62000000</v>
      </c>
      <c r="G1852">
        <v>122012710</v>
      </c>
    </row>
    <row r="1853" spans="1:7" x14ac:dyDescent="0.3">
      <c r="A1853" s="2" t="s">
        <v>4976</v>
      </c>
      <c r="B1853">
        <v>40000000</v>
      </c>
      <c r="E1853" s="6" t="s">
        <v>21</v>
      </c>
      <c r="F1853">
        <v>62000000</v>
      </c>
      <c r="G1853">
        <v>122012710</v>
      </c>
    </row>
    <row r="1854" spans="1:7" x14ac:dyDescent="0.3">
      <c r="A1854" s="2" t="s">
        <v>1618</v>
      </c>
      <c r="B1854">
        <v>46000000</v>
      </c>
      <c r="E1854" s="2" t="s">
        <v>120</v>
      </c>
      <c r="F1854">
        <v>31115000</v>
      </c>
      <c r="G1854">
        <v>57750000</v>
      </c>
    </row>
    <row r="1855" spans="1:7" x14ac:dyDescent="0.3">
      <c r="A1855" s="2" t="s">
        <v>3121</v>
      </c>
      <c r="B1855">
        <v>5000000</v>
      </c>
      <c r="E1855" s="5" t="s">
        <v>78</v>
      </c>
      <c r="F1855">
        <v>31115000</v>
      </c>
      <c r="G1855">
        <v>57750000</v>
      </c>
    </row>
    <row r="1856" spans="1:7" x14ac:dyDescent="0.3">
      <c r="A1856" s="2" t="s">
        <v>5326</v>
      </c>
      <c r="B1856">
        <v>15000000</v>
      </c>
      <c r="E1856" s="6" t="s">
        <v>100</v>
      </c>
      <c r="F1856">
        <v>31115000</v>
      </c>
      <c r="G1856">
        <v>57750000</v>
      </c>
    </row>
    <row r="1857" spans="1:7" x14ac:dyDescent="0.3">
      <c r="A1857" s="2" t="s">
        <v>4715</v>
      </c>
      <c r="B1857">
        <v>10000000</v>
      </c>
      <c r="E1857" s="2" t="s">
        <v>1080</v>
      </c>
      <c r="F1857">
        <v>230000</v>
      </c>
      <c r="G1857">
        <v>3151130</v>
      </c>
    </row>
    <row r="1858" spans="1:7" x14ac:dyDescent="0.3">
      <c r="A1858" s="2" t="s">
        <v>3409</v>
      </c>
      <c r="B1858">
        <v>14000000</v>
      </c>
      <c r="E1858" s="5" t="s">
        <v>37</v>
      </c>
      <c r="F1858">
        <v>230000</v>
      </c>
      <c r="G1858">
        <v>3151130</v>
      </c>
    </row>
    <row r="1859" spans="1:7" x14ac:dyDescent="0.3">
      <c r="A1859" s="2" t="s">
        <v>939</v>
      </c>
      <c r="B1859">
        <v>11000000</v>
      </c>
      <c r="E1859" s="6" t="s">
        <v>21</v>
      </c>
      <c r="F1859">
        <v>230000</v>
      </c>
      <c r="G1859">
        <v>3151130</v>
      </c>
    </row>
    <row r="1860" spans="1:7" x14ac:dyDescent="0.3">
      <c r="A1860" s="2" t="s">
        <v>3725</v>
      </c>
      <c r="B1860">
        <v>1100</v>
      </c>
      <c r="E1860" s="2" t="s">
        <v>4288</v>
      </c>
      <c r="F1860">
        <v>5000000</v>
      </c>
      <c r="G1860">
        <v>24138847</v>
      </c>
    </row>
    <row r="1861" spans="1:7" x14ac:dyDescent="0.3">
      <c r="A1861" s="2" t="s">
        <v>2439</v>
      </c>
      <c r="B1861">
        <v>5000000</v>
      </c>
      <c r="E1861" s="5" t="s">
        <v>37</v>
      </c>
      <c r="F1861">
        <v>5000000</v>
      </c>
      <c r="G1861">
        <v>24138847</v>
      </c>
    </row>
    <row r="1862" spans="1:7" x14ac:dyDescent="0.3">
      <c r="A1862" s="2" t="s">
        <v>142</v>
      </c>
      <c r="B1862">
        <v>17000000</v>
      </c>
      <c r="E1862" s="6" t="s">
        <v>21</v>
      </c>
      <c r="F1862">
        <v>5000000</v>
      </c>
      <c r="G1862">
        <v>24138847</v>
      </c>
    </row>
    <row r="1863" spans="1:7" x14ac:dyDescent="0.3">
      <c r="A1863" s="2" t="s">
        <v>2142</v>
      </c>
      <c r="B1863">
        <v>65000000</v>
      </c>
      <c r="E1863" s="2" t="s">
        <v>4289</v>
      </c>
      <c r="F1863">
        <v>70000000</v>
      </c>
      <c r="G1863">
        <v>137340146</v>
      </c>
    </row>
    <row r="1864" spans="1:7" x14ac:dyDescent="0.3">
      <c r="A1864" s="2" t="s">
        <v>1412</v>
      </c>
      <c r="B1864">
        <v>21500000</v>
      </c>
      <c r="E1864" s="5" t="s">
        <v>37</v>
      </c>
      <c r="F1864">
        <v>70000000</v>
      </c>
      <c r="G1864">
        <v>137340146</v>
      </c>
    </row>
    <row r="1865" spans="1:7" x14ac:dyDescent="0.3">
      <c r="A1865" s="2" t="s">
        <v>864</v>
      </c>
      <c r="B1865">
        <v>16500000</v>
      </c>
      <c r="E1865" s="6" t="s">
        <v>21</v>
      </c>
      <c r="F1865">
        <v>70000000</v>
      </c>
      <c r="G1865">
        <v>137340146</v>
      </c>
    </row>
    <row r="1866" spans="1:7" x14ac:dyDescent="0.3">
      <c r="A1866" s="2" t="s">
        <v>5328</v>
      </c>
      <c r="B1866">
        <v>17000000</v>
      </c>
      <c r="E1866" s="2" t="s">
        <v>977</v>
      </c>
      <c r="F1866">
        <v>70000000</v>
      </c>
      <c r="G1866">
        <v>84049211</v>
      </c>
    </row>
    <row r="1867" spans="1:7" x14ac:dyDescent="0.3">
      <c r="A1867" s="2" t="s">
        <v>3411</v>
      </c>
      <c r="B1867">
        <v>2000000</v>
      </c>
      <c r="E1867" s="5" t="s">
        <v>94</v>
      </c>
      <c r="F1867">
        <v>70000000</v>
      </c>
      <c r="G1867">
        <v>84049211</v>
      </c>
    </row>
    <row r="1868" spans="1:7" x14ac:dyDescent="0.3">
      <c r="A1868" s="2" t="s">
        <v>4716</v>
      </c>
      <c r="B1868">
        <v>1500000</v>
      </c>
      <c r="E1868" s="6" t="s">
        <v>21</v>
      </c>
      <c r="F1868">
        <v>70000000</v>
      </c>
      <c r="G1868">
        <v>84049211</v>
      </c>
    </row>
    <row r="1869" spans="1:7" x14ac:dyDescent="0.3">
      <c r="A1869" s="2" t="s">
        <v>5617</v>
      </c>
      <c r="B1869">
        <v>12000000</v>
      </c>
      <c r="E1869" s="2" t="s">
        <v>3017</v>
      </c>
      <c r="F1869">
        <v>26000000</v>
      </c>
      <c r="G1869">
        <v>36985501</v>
      </c>
    </row>
    <row r="1870" spans="1:7" x14ac:dyDescent="0.3">
      <c r="A1870" s="2" t="s">
        <v>865</v>
      </c>
      <c r="B1870">
        <v>2500000</v>
      </c>
      <c r="E1870" s="5" t="s">
        <v>94</v>
      </c>
      <c r="F1870">
        <v>26000000</v>
      </c>
      <c r="G1870">
        <v>36985501</v>
      </c>
    </row>
    <row r="1871" spans="1:7" x14ac:dyDescent="0.3">
      <c r="A1871" s="2" t="s">
        <v>5329</v>
      </c>
      <c r="B1871">
        <v>30000000</v>
      </c>
      <c r="E1871" s="6" t="s">
        <v>21</v>
      </c>
      <c r="F1871">
        <v>26000000</v>
      </c>
      <c r="G1871">
        <v>36985501</v>
      </c>
    </row>
    <row r="1872" spans="1:7" x14ac:dyDescent="0.3">
      <c r="A1872" s="2" t="s">
        <v>5618</v>
      </c>
      <c r="B1872">
        <v>25000000</v>
      </c>
      <c r="E1872" s="2" t="s">
        <v>260</v>
      </c>
      <c r="F1872">
        <v>19400870</v>
      </c>
      <c r="G1872">
        <v>128300000</v>
      </c>
    </row>
    <row r="1873" spans="1:7" x14ac:dyDescent="0.3">
      <c r="A1873" s="2" t="s">
        <v>688</v>
      </c>
      <c r="B1873">
        <v>20000000</v>
      </c>
      <c r="E1873" s="5" t="s">
        <v>26</v>
      </c>
      <c r="F1873">
        <v>19400870</v>
      </c>
      <c r="G1873">
        <v>128300000</v>
      </c>
    </row>
    <row r="1874" spans="1:7" x14ac:dyDescent="0.3">
      <c r="A1874" s="2" t="s">
        <v>3727</v>
      </c>
      <c r="B1874">
        <v>1700000</v>
      </c>
      <c r="E1874" s="6" t="s">
        <v>21</v>
      </c>
      <c r="F1874">
        <v>19400870</v>
      </c>
      <c r="G1874">
        <v>128300000</v>
      </c>
    </row>
    <row r="1875" spans="1:7" x14ac:dyDescent="0.3">
      <c r="A1875" s="2" t="s">
        <v>4406</v>
      </c>
      <c r="B1875">
        <v>30000000</v>
      </c>
      <c r="E1875" s="2" t="s">
        <v>3621</v>
      </c>
      <c r="F1875">
        <v>27000000</v>
      </c>
      <c r="G1875">
        <v>33987757</v>
      </c>
    </row>
    <row r="1876" spans="1:7" x14ac:dyDescent="0.3">
      <c r="A1876" s="2" t="s">
        <v>5906</v>
      </c>
      <c r="B1876">
        <v>6400000</v>
      </c>
      <c r="E1876" s="5" t="s">
        <v>26</v>
      </c>
      <c r="F1876">
        <v>27000000</v>
      </c>
      <c r="G1876">
        <v>33987757</v>
      </c>
    </row>
    <row r="1877" spans="1:7" x14ac:dyDescent="0.3">
      <c r="A1877" s="2" t="s">
        <v>2144</v>
      </c>
      <c r="B1877">
        <v>65000000</v>
      </c>
      <c r="E1877" s="6" t="s">
        <v>21</v>
      </c>
      <c r="F1877">
        <v>27000000</v>
      </c>
      <c r="G1877">
        <v>33987757</v>
      </c>
    </row>
    <row r="1878" spans="1:7" x14ac:dyDescent="0.3">
      <c r="A1878" s="2" t="s">
        <v>2146</v>
      </c>
      <c r="B1878">
        <v>28000000</v>
      </c>
      <c r="E1878" s="2" t="s">
        <v>6092</v>
      </c>
      <c r="F1878">
        <v>102000000</v>
      </c>
      <c r="G1878">
        <v>27098580</v>
      </c>
    </row>
    <row r="1879" spans="1:7" x14ac:dyDescent="0.3">
      <c r="A1879" s="2" t="s">
        <v>691</v>
      </c>
      <c r="B1879">
        <v>6000000</v>
      </c>
      <c r="E1879" s="5" t="s">
        <v>26</v>
      </c>
      <c r="F1879">
        <v>102000000</v>
      </c>
      <c r="G1879">
        <v>27098580</v>
      </c>
    </row>
    <row r="1880" spans="1:7" x14ac:dyDescent="0.3">
      <c r="A1880" s="2" t="s">
        <v>3413</v>
      </c>
      <c r="B1880">
        <v>25000000</v>
      </c>
      <c r="E1880" s="6" t="s">
        <v>28</v>
      </c>
      <c r="F1880">
        <v>102000000</v>
      </c>
      <c r="G1880">
        <v>27098580</v>
      </c>
    </row>
    <row r="1881" spans="1:7" x14ac:dyDescent="0.3">
      <c r="A1881" s="2" t="s">
        <v>4408</v>
      </c>
      <c r="B1881">
        <v>32000000</v>
      </c>
      <c r="E1881" s="2" t="s">
        <v>5226</v>
      </c>
      <c r="F1881">
        <v>100000000</v>
      </c>
      <c r="G1881">
        <v>124870275</v>
      </c>
    </row>
    <row r="1882" spans="1:7" x14ac:dyDescent="0.3">
      <c r="A1882" s="2" t="s">
        <v>1111</v>
      </c>
      <c r="B1882">
        <v>30000000</v>
      </c>
      <c r="E1882" s="5" t="s">
        <v>50</v>
      </c>
      <c r="F1882">
        <v>100000000</v>
      </c>
      <c r="G1882">
        <v>124870275</v>
      </c>
    </row>
    <row r="1883" spans="1:7" x14ac:dyDescent="0.3">
      <c r="A1883" s="2" t="s">
        <v>4718</v>
      </c>
      <c r="B1883">
        <v>20000000</v>
      </c>
      <c r="E1883" s="6" t="s">
        <v>21</v>
      </c>
      <c r="F1883">
        <v>100000000</v>
      </c>
      <c r="G1883">
        <v>124870275</v>
      </c>
    </row>
    <row r="1884" spans="1:7" x14ac:dyDescent="0.3">
      <c r="A1884" s="2" t="s">
        <v>4072</v>
      </c>
      <c r="B1884">
        <v>25000000</v>
      </c>
      <c r="E1884" s="2" t="s">
        <v>6388</v>
      </c>
      <c r="F1884">
        <v>78000000</v>
      </c>
      <c r="G1884">
        <v>119793567</v>
      </c>
    </row>
    <row r="1885" spans="1:7" x14ac:dyDescent="0.3">
      <c r="A1885" s="2" t="s">
        <v>5620</v>
      </c>
      <c r="B1885">
        <v>35000000</v>
      </c>
      <c r="E1885" s="5" t="s">
        <v>50</v>
      </c>
      <c r="F1885">
        <v>78000000</v>
      </c>
      <c r="G1885">
        <v>119793567</v>
      </c>
    </row>
    <row r="1886" spans="1:7" x14ac:dyDescent="0.3">
      <c r="A1886" s="2" t="s">
        <v>3729</v>
      </c>
      <c r="B1886">
        <v>400000</v>
      </c>
      <c r="E1886" s="6" t="s">
        <v>21</v>
      </c>
      <c r="F1886">
        <v>78000000</v>
      </c>
      <c r="G1886">
        <v>119793567</v>
      </c>
    </row>
    <row r="1887" spans="1:7" x14ac:dyDescent="0.3">
      <c r="A1887" s="2" t="s">
        <v>3124</v>
      </c>
      <c r="B1887">
        <v>7500000</v>
      </c>
      <c r="E1887" s="2" t="s">
        <v>4880</v>
      </c>
      <c r="F1887">
        <v>25000000</v>
      </c>
      <c r="G1887">
        <v>80034302</v>
      </c>
    </row>
    <row r="1888" spans="1:7" x14ac:dyDescent="0.3">
      <c r="A1888" s="2" t="s">
        <v>419</v>
      </c>
      <c r="B1888">
        <v>15000000</v>
      </c>
      <c r="E1888" s="5" t="s">
        <v>94</v>
      </c>
      <c r="F1888">
        <v>25000000</v>
      </c>
      <c r="G1888">
        <v>80034302</v>
      </c>
    </row>
    <row r="1889" spans="1:7" x14ac:dyDescent="0.3">
      <c r="A1889" s="2" t="s">
        <v>3732</v>
      </c>
      <c r="B1889">
        <v>100000000</v>
      </c>
      <c r="E1889" s="6" t="s">
        <v>21</v>
      </c>
      <c r="F1889">
        <v>25000000</v>
      </c>
      <c r="G1889">
        <v>80034302</v>
      </c>
    </row>
    <row r="1890" spans="1:7" x14ac:dyDescent="0.3">
      <c r="A1890" s="2" t="s">
        <v>1840</v>
      </c>
      <c r="B1890">
        <v>700000</v>
      </c>
      <c r="E1890" s="2" t="s">
        <v>3622</v>
      </c>
      <c r="F1890">
        <v>8550000</v>
      </c>
      <c r="G1890">
        <v>4992159</v>
      </c>
    </row>
    <row r="1891" spans="1:7" x14ac:dyDescent="0.3">
      <c r="A1891" s="2" t="s">
        <v>4073</v>
      </c>
      <c r="B1891">
        <v>1500000</v>
      </c>
      <c r="E1891" s="5" t="s">
        <v>37</v>
      </c>
      <c r="F1891">
        <v>8550000</v>
      </c>
      <c r="G1891">
        <v>4992159</v>
      </c>
    </row>
    <row r="1892" spans="1:7" x14ac:dyDescent="0.3">
      <c r="A1892" s="2" t="s">
        <v>6456</v>
      </c>
      <c r="B1892">
        <v>12000000</v>
      </c>
      <c r="E1892" s="6" t="s">
        <v>21</v>
      </c>
      <c r="F1892">
        <v>8550000</v>
      </c>
      <c r="G1892">
        <v>4992159</v>
      </c>
    </row>
    <row r="1893" spans="1:7" x14ac:dyDescent="0.3">
      <c r="A1893" s="2" t="s">
        <v>6706</v>
      </c>
      <c r="B1893">
        <v>66000000</v>
      </c>
      <c r="E1893" s="2" t="s">
        <v>1195</v>
      </c>
      <c r="F1893">
        <v>12000000</v>
      </c>
      <c r="G1893">
        <v>56631572</v>
      </c>
    </row>
    <row r="1894" spans="1:7" x14ac:dyDescent="0.3">
      <c r="A1894" s="2" t="s">
        <v>6709</v>
      </c>
      <c r="B1894">
        <v>18000000</v>
      </c>
      <c r="E1894" s="5" t="s">
        <v>37</v>
      </c>
      <c r="F1894">
        <v>12000000</v>
      </c>
      <c r="G1894">
        <v>56631572</v>
      </c>
    </row>
    <row r="1895" spans="1:7" x14ac:dyDescent="0.3">
      <c r="A1895" s="2" t="s">
        <v>2783</v>
      </c>
      <c r="B1895">
        <v>500000</v>
      </c>
      <c r="E1895" s="6" t="s">
        <v>21</v>
      </c>
      <c r="F1895">
        <v>12000000</v>
      </c>
      <c r="G1895">
        <v>56631572</v>
      </c>
    </row>
    <row r="1896" spans="1:7" x14ac:dyDescent="0.3">
      <c r="A1896" s="2" t="s">
        <v>4977</v>
      </c>
      <c r="B1896">
        <v>20000000</v>
      </c>
      <c r="E1896" s="2" t="s">
        <v>3933</v>
      </c>
      <c r="F1896">
        <v>30000000</v>
      </c>
      <c r="G1896">
        <v>67253092</v>
      </c>
    </row>
    <row r="1897" spans="1:7" x14ac:dyDescent="0.3">
      <c r="A1897" s="2" t="s">
        <v>5623</v>
      </c>
      <c r="B1897">
        <v>15000000</v>
      </c>
      <c r="E1897" s="5" t="s">
        <v>26</v>
      </c>
      <c r="F1897">
        <v>30000000</v>
      </c>
      <c r="G1897">
        <v>67253092</v>
      </c>
    </row>
    <row r="1898" spans="1:7" x14ac:dyDescent="0.3">
      <c r="A1898" s="2" t="s">
        <v>421</v>
      </c>
      <c r="B1898">
        <v>36000000</v>
      </c>
      <c r="E1898" s="6" t="s">
        <v>21</v>
      </c>
      <c r="F1898">
        <v>30000000</v>
      </c>
      <c r="G1898">
        <v>67253092</v>
      </c>
    </row>
    <row r="1899" spans="1:7" x14ac:dyDescent="0.3">
      <c r="A1899" s="2" t="s">
        <v>5330</v>
      </c>
      <c r="B1899">
        <v>8000000</v>
      </c>
      <c r="E1899" s="2" t="s">
        <v>5229</v>
      </c>
      <c r="F1899">
        <v>19430000</v>
      </c>
      <c r="G1899">
        <v>6109075</v>
      </c>
    </row>
    <row r="1900" spans="1:7" x14ac:dyDescent="0.3">
      <c r="A1900" s="2" t="s">
        <v>1113</v>
      </c>
      <c r="B1900">
        <v>8000000</v>
      </c>
      <c r="E1900" s="5" t="s">
        <v>78</v>
      </c>
      <c r="F1900">
        <v>19430000</v>
      </c>
      <c r="G1900">
        <v>6109075</v>
      </c>
    </row>
    <row r="1901" spans="1:7" x14ac:dyDescent="0.3">
      <c r="A1901" s="2" t="s">
        <v>5908</v>
      </c>
      <c r="B1901">
        <v>56000000</v>
      </c>
      <c r="E1901" s="6" t="s">
        <v>178</v>
      </c>
      <c r="F1901">
        <v>19430000</v>
      </c>
      <c r="G1901">
        <v>6109075</v>
      </c>
    </row>
    <row r="1902" spans="1:7" x14ac:dyDescent="0.3">
      <c r="A1902" s="2" t="s">
        <v>3733</v>
      </c>
      <c r="B1902">
        <v>30000000</v>
      </c>
      <c r="E1902" s="2" t="s">
        <v>3315</v>
      </c>
      <c r="F1902">
        <v>7500000</v>
      </c>
      <c r="G1902">
        <v>197148</v>
      </c>
    </row>
    <row r="1903" spans="1:7" x14ac:dyDescent="0.3">
      <c r="A1903" s="2" t="s">
        <v>749</v>
      </c>
      <c r="B1903">
        <v>15000000</v>
      </c>
      <c r="E1903" s="5" t="s">
        <v>26</v>
      </c>
      <c r="F1903">
        <v>7500000</v>
      </c>
      <c r="G1903">
        <v>197148</v>
      </c>
    </row>
    <row r="1904" spans="1:7" x14ac:dyDescent="0.3">
      <c r="A1904" s="2" t="s">
        <v>5909</v>
      </c>
      <c r="B1904">
        <v>9000</v>
      </c>
      <c r="E1904" s="6" t="s">
        <v>100</v>
      </c>
      <c r="F1904">
        <v>7500000</v>
      </c>
      <c r="G1904">
        <v>197148</v>
      </c>
    </row>
    <row r="1905" spans="1:7" x14ac:dyDescent="0.3">
      <c r="A1905" s="2" t="s">
        <v>5332</v>
      </c>
      <c r="B1905">
        <v>3000000</v>
      </c>
      <c r="E1905" s="2" t="s">
        <v>4629</v>
      </c>
      <c r="F1905">
        <v>20000000</v>
      </c>
      <c r="G1905">
        <v>8104069</v>
      </c>
    </row>
    <row r="1906" spans="1:7" x14ac:dyDescent="0.3">
      <c r="A1906" s="2" t="s">
        <v>2441</v>
      </c>
      <c r="B1906">
        <v>9500000</v>
      </c>
      <c r="E1906" s="5" t="s">
        <v>94</v>
      </c>
      <c r="F1906">
        <v>20000000</v>
      </c>
      <c r="G1906">
        <v>8104069</v>
      </c>
    </row>
    <row r="1907" spans="1:7" x14ac:dyDescent="0.3">
      <c r="A1907" s="2" t="s">
        <v>1843</v>
      </c>
      <c r="B1907">
        <v>1000000</v>
      </c>
      <c r="E1907" s="6" t="s">
        <v>21</v>
      </c>
      <c r="F1907">
        <v>20000000</v>
      </c>
      <c r="G1907">
        <v>8104069</v>
      </c>
    </row>
    <row r="1908" spans="1:7" x14ac:dyDescent="0.3">
      <c r="A1908" s="2" t="s">
        <v>3126</v>
      </c>
      <c r="B1908">
        <v>10000000</v>
      </c>
      <c r="E1908" s="2" t="s">
        <v>3316</v>
      </c>
      <c r="F1908">
        <v>79000000</v>
      </c>
      <c r="G1908">
        <v>95632614</v>
      </c>
    </row>
    <row r="1909" spans="1:7" x14ac:dyDescent="0.3">
      <c r="A1909" s="2" t="s">
        <v>4978</v>
      </c>
      <c r="B1909">
        <v>9000000</v>
      </c>
      <c r="E1909" s="5" t="s">
        <v>57</v>
      </c>
      <c r="F1909">
        <v>79000000</v>
      </c>
      <c r="G1909">
        <v>95632614</v>
      </c>
    </row>
    <row r="1910" spans="1:7" x14ac:dyDescent="0.3">
      <c r="A1910" s="2" t="s">
        <v>4410</v>
      </c>
      <c r="B1910">
        <v>110000000</v>
      </c>
      <c r="E1910" s="6" t="s">
        <v>21</v>
      </c>
      <c r="F1910">
        <v>79000000</v>
      </c>
      <c r="G1910">
        <v>95632614</v>
      </c>
    </row>
    <row r="1911" spans="1:7" x14ac:dyDescent="0.3">
      <c r="A1911" s="2" t="s">
        <v>5335</v>
      </c>
      <c r="B1911">
        <v>150000000</v>
      </c>
      <c r="E1911" s="2" t="s">
        <v>3623</v>
      </c>
      <c r="F1911">
        <v>65000000</v>
      </c>
      <c r="G1911">
        <v>100003492</v>
      </c>
    </row>
    <row r="1912" spans="1:7" x14ac:dyDescent="0.3">
      <c r="A1912" s="2" t="s">
        <v>6711</v>
      </c>
      <c r="B1912">
        <v>127000000</v>
      </c>
      <c r="E1912" s="5" t="s">
        <v>19</v>
      </c>
      <c r="F1912">
        <v>65000000</v>
      </c>
      <c r="G1912">
        <v>100003492</v>
      </c>
    </row>
    <row r="1913" spans="1:7" x14ac:dyDescent="0.3">
      <c r="A1913" s="2" t="s">
        <v>3735</v>
      </c>
      <c r="B1913">
        <v>4200000</v>
      </c>
      <c r="E1913" s="6" t="s">
        <v>21</v>
      </c>
      <c r="F1913">
        <v>65000000</v>
      </c>
      <c r="G1913">
        <v>100003492</v>
      </c>
    </row>
    <row r="1914" spans="1:7" x14ac:dyDescent="0.3">
      <c r="A1914" s="2" t="s">
        <v>6712</v>
      </c>
      <c r="B1914">
        <v>8500000</v>
      </c>
      <c r="E1914" s="2" t="s">
        <v>3018</v>
      </c>
      <c r="F1914">
        <v>85000000</v>
      </c>
      <c r="G1914">
        <v>40048332</v>
      </c>
    </row>
    <row r="1915" spans="1:7" x14ac:dyDescent="0.3">
      <c r="A1915" s="2" t="s">
        <v>4980</v>
      </c>
      <c r="B1915">
        <v>37000000</v>
      </c>
      <c r="E1915" s="5" t="s">
        <v>94</v>
      </c>
      <c r="F1915">
        <v>85000000</v>
      </c>
      <c r="G1915">
        <v>40048332</v>
      </c>
    </row>
    <row r="1916" spans="1:7" x14ac:dyDescent="0.3">
      <c r="A1916" s="2" t="s">
        <v>5336</v>
      </c>
      <c r="B1916">
        <v>80000000</v>
      </c>
      <c r="E1916" s="6" t="s">
        <v>21</v>
      </c>
      <c r="F1916">
        <v>85000000</v>
      </c>
      <c r="G1916">
        <v>40048332</v>
      </c>
    </row>
    <row r="1917" spans="1:7" x14ac:dyDescent="0.3">
      <c r="A1917" s="2" t="s">
        <v>2443</v>
      </c>
      <c r="B1917">
        <v>1500000</v>
      </c>
      <c r="E1917" s="2" t="s">
        <v>4882</v>
      </c>
      <c r="F1917">
        <v>6500000</v>
      </c>
      <c r="G1917">
        <v>4693919</v>
      </c>
    </row>
    <row r="1918" spans="1:7" x14ac:dyDescent="0.3">
      <c r="A1918" s="2" t="s">
        <v>5338</v>
      </c>
      <c r="B1918">
        <v>40000000</v>
      </c>
      <c r="E1918" s="5" t="s">
        <v>37</v>
      </c>
      <c r="F1918">
        <v>6500000</v>
      </c>
      <c r="G1918">
        <v>4693919</v>
      </c>
    </row>
    <row r="1919" spans="1:7" x14ac:dyDescent="0.3">
      <c r="A1919" s="2" t="s">
        <v>1250</v>
      </c>
      <c r="B1919">
        <v>50000000</v>
      </c>
      <c r="E1919" s="6" t="s">
        <v>21</v>
      </c>
      <c r="F1919">
        <v>6500000</v>
      </c>
      <c r="G1919">
        <v>4693919</v>
      </c>
    </row>
    <row r="1920" spans="1:7" x14ac:dyDescent="0.3">
      <c r="A1920" s="2" t="s">
        <v>4720</v>
      </c>
      <c r="B1920">
        <v>25000000</v>
      </c>
      <c r="E1920" s="2" t="s">
        <v>5812</v>
      </c>
      <c r="F1920">
        <v>40000000</v>
      </c>
      <c r="G1920">
        <v>36665854</v>
      </c>
    </row>
    <row r="1921" spans="1:7" x14ac:dyDescent="0.3">
      <c r="A1921" s="2" t="s">
        <v>4721</v>
      </c>
      <c r="B1921">
        <v>2000000</v>
      </c>
      <c r="E1921" s="5" t="s">
        <v>94</v>
      </c>
      <c r="F1921">
        <v>40000000</v>
      </c>
      <c r="G1921">
        <v>36665854</v>
      </c>
    </row>
    <row r="1922" spans="1:7" x14ac:dyDescent="0.3">
      <c r="A1922" s="2" t="s">
        <v>6929</v>
      </c>
      <c r="B1922">
        <v>5000000</v>
      </c>
      <c r="E1922" s="6" t="s">
        <v>178</v>
      </c>
      <c r="F1922">
        <v>40000000</v>
      </c>
      <c r="G1922">
        <v>36665854</v>
      </c>
    </row>
    <row r="1923" spans="1:7" x14ac:dyDescent="0.3">
      <c r="A1923" s="2" t="s">
        <v>6714</v>
      </c>
      <c r="B1923">
        <v>13200000</v>
      </c>
      <c r="E1923" s="2" t="s">
        <v>4290</v>
      </c>
      <c r="F1923">
        <v>6000000</v>
      </c>
      <c r="G1923">
        <v>117560</v>
      </c>
    </row>
    <row r="1924" spans="1:7" x14ac:dyDescent="0.3">
      <c r="A1924" s="2" t="s">
        <v>4723</v>
      </c>
      <c r="B1924">
        <v>28000000</v>
      </c>
      <c r="E1924" s="5" t="s">
        <v>26</v>
      </c>
      <c r="F1924">
        <v>6000000</v>
      </c>
      <c r="G1924">
        <v>117560</v>
      </c>
    </row>
    <row r="1925" spans="1:7" x14ac:dyDescent="0.3">
      <c r="A1925" s="2" t="s">
        <v>5911</v>
      </c>
      <c r="B1925">
        <v>25000000</v>
      </c>
      <c r="E1925" s="6" t="s">
        <v>21</v>
      </c>
      <c r="F1925">
        <v>6000000</v>
      </c>
      <c r="G1925">
        <v>117560</v>
      </c>
    </row>
    <row r="1926" spans="1:7" x14ac:dyDescent="0.3">
      <c r="A1926" s="2" t="s">
        <v>6715</v>
      </c>
      <c r="B1926">
        <v>125000000</v>
      </c>
      <c r="E1926" s="2" t="s">
        <v>6093</v>
      </c>
      <c r="F1926">
        <v>270000</v>
      </c>
      <c r="G1926">
        <v>318622</v>
      </c>
    </row>
    <row r="1927" spans="1:7" x14ac:dyDescent="0.3">
      <c r="A1927" s="2" t="s">
        <v>4076</v>
      </c>
      <c r="B1927">
        <v>25000000</v>
      </c>
      <c r="E1927" s="5" t="s">
        <v>78</v>
      </c>
      <c r="F1927">
        <v>270000</v>
      </c>
      <c r="G1927">
        <v>318622</v>
      </c>
    </row>
    <row r="1928" spans="1:7" x14ac:dyDescent="0.3">
      <c r="A1928" s="2" t="s">
        <v>6716</v>
      </c>
      <c r="B1928">
        <v>50000000</v>
      </c>
      <c r="E1928" s="6" t="s">
        <v>21</v>
      </c>
      <c r="F1928">
        <v>270000</v>
      </c>
      <c r="G1928">
        <v>318622</v>
      </c>
    </row>
    <row r="1929" spans="1:7" x14ac:dyDescent="0.3">
      <c r="A1929" s="2" t="s">
        <v>4079</v>
      </c>
      <c r="B1929">
        <v>35000000</v>
      </c>
      <c r="E1929" s="2" t="s">
        <v>1545</v>
      </c>
      <c r="F1929">
        <v>75000000</v>
      </c>
      <c r="G1929">
        <v>101087161</v>
      </c>
    </row>
    <row r="1930" spans="1:7" x14ac:dyDescent="0.3">
      <c r="A1930" s="2" t="s">
        <v>3415</v>
      </c>
      <c r="B1930">
        <v>1900000</v>
      </c>
      <c r="E1930" s="5" t="s">
        <v>94</v>
      </c>
      <c r="F1930">
        <v>75000000</v>
      </c>
      <c r="G1930">
        <v>101087161</v>
      </c>
    </row>
    <row r="1931" spans="1:7" x14ac:dyDescent="0.3">
      <c r="A1931" s="2" t="s">
        <v>2786</v>
      </c>
      <c r="B1931">
        <v>16000000</v>
      </c>
      <c r="E1931" s="6" t="s">
        <v>21</v>
      </c>
      <c r="F1931">
        <v>75000000</v>
      </c>
      <c r="G1931">
        <v>101087161</v>
      </c>
    </row>
    <row r="1932" spans="1:7" x14ac:dyDescent="0.3">
      <c r="A1932" s="2" t="s">
        <v>6717</v>
      </c>
      <c r="B1932">
        <v>600000</v>
      </c>
      <c r="E1932" s="2" t="s">
        <v>383</v>
      </c>
      <c r="F1932">
        <v>20000000</v>
      </c>
      <c r="G1932">
        <v>37567440</v>
      </c>
    </row>
    <row r="1933" spans="1:7" x14ac:dyDescent="0.3">
      <c r="A1933" s="2" t="s">
        <v>5340</v>
      </c>
      <c r="B1933">
        <v>8000000</v>
      </c>
      <c r="E1933" s="5" t="s">
        <v>57</v>
      </c>
      <c r="F1933">
        <v>20000000</v>
      </c>
      <c r="G1933">
        <v>37567440</v>
      </c>
    </row>
    <row r="1934" spans="1:7" x14ac:dyDescent="0.3">
      <c r="A1934" s="2" t="s">
        <v>4411</v>
      </c>
      <c r="B1934">
        <v>15000000</v>
      </c>
      <c r="E1934" s="6" t="s">
        <v>21</v>
      </c>
      <c r="F1934">
        <v>20000000</v>
      </c>
      <c r="G1934">
        <v>37567440</v>
      </c>
    </row>
    <row r="1935" spans="1:7" x14ac:dyDescent="0.3">
      <c r="A1935" s="2" t="s">
        <v>145</v>
      </c>
      <c r="B1935">
        <v>160000</v>
      </c>
      <c r="E1935" s="2" t="s">
        <v>452</v>
      </c>
      <c r="F1935">
        <v>18000000</v>
      </c>
      <c r="G1935">
        <v>26400000</v>
      </c>
    </row>
    <row r="1936" spans="1:7" x14ac:dyDescent="0.3">
      <c r="A1936" s="2" t="s">
        <v>1620</v>
      </c>
      <c r="B1936">
        <v>25000000</v>
      </c>
      <c r="E1936" s="5" t="s">
        <v>94</v>
      </c>
      <c r="F1936">
        <v>18000000</v>
      </c>
      <c r="G1936">
        <v>26400000</v>
      </c>
    </row>
    <row r="1937" spans="1:7" x14ac:dyDescent="0.3">
      <c r="A1937" s="2" t="s">
        <v>2148</v>
      </c>
      <c r="B1937">
        <v>42000000</v>
      </c>
      <c r="E1937" s="6" t="s">
        <v>21</v>
      </c>
      <c r="F1937">
        <v>18000000</v>
      </c>
      <c r="G1937">
        <v>26400000</v>
      </c>
    </row>
    <row r="1938" spans="1:7" x14ac:dyDescent="0.3">
      <c r="A1938" s="2" t="s">
        <v>2789</v>
      </c>
      <c r="B1938">
        <v>6000000</v>
      </c>
      <c r="E1938" s="2" t="s">
        <v>6860</v>
      </c>
      <c r="F1938">
        <v>35000000</v>
      </c>
      <c r="G1938">
        <v>34531832</v>
      </c>
    </row>
    <row r="1939" spans="1:7" x14ac:dyDescent="0.3">
      <c r="A1939" s="2" t="s">
        <v>6457</v>
      </c>
      <c r="B1939">
        <v>75000000</v>
      </c>
      <c r="E1939" s="5" t="s">
        <v>78</v>
      </c>
      <c r="F1939">
        <v>35000000</v>
      </c>
      <c r="G1939">
        <v>34531832</v>
      </c>
    </row>
    <row r="1940" spans="1:7" x14ac:dyDescent="0.3">
      <c r="A1940" s="2" t="s">
        <v>2792</v>
      </c>
      <c r="B1940">
        <v>7000000</v>
      </c>
      <c r="E1940" s="6" t="s">
        <v>100</v>
      </c>
      <c r="F1940">
        <v>35000000</v>
      </c>
      <c r="G1940">
        <v>34531832</v>
      </c>
    </row>
    <row r="1941" spans="1:7" x14ac:dyDescent="0.3">
      <c r="A1941" s="2" t="s">
        <v>1013</v>
      </c>
      <c r="B1941">
        <v>15000000</v>
      </c>
      <c r="E1941" s="2" t="s">
        <v>3624</v>
      </c>
      <c r="F1941">
        <v>15000000</v>
      </c>
      <c r="G1941">
        <v>29302097</v>
      </c>
    </row>
    <row r="1942" spans="1:7" x14ac:dyDescent="0.3">
      <c r="A1942" s="2" t="s">
        <v>2447</v>
      </c>
      <c r="B1942">
        <v>24000000</v>
      </c>
      <c r="E1942" s="5" t="s">
        <v>37</v>
      </c>
      <c r="F1942">
        <v>15000000</v>
      </c>
      <c r="G1942">
        <v>29302097</v>
      </c>
    </row>
    <row r="1943" spans="1:7" x14ac:dyDescent="0.3">
      <c r="A1943" s="2" t="s">
        <v>2448</v>
      </c>
      <c r="B1943">
        <v>65000000</v>
      </c>
      <c r="E1943" s="6" t="s">
        <v>28</v>
      </c>
      <c r="F1943">
        <v>15000000</v>
      </c>
      <c r="G1943">
        <v>29302097</v>
      </c>
    </row>
    <row r="1944" spans="1:7" x14ac:dyDescent="0.3">
      <c r="A1944" s="2" t="s">
        <v>2795</v>
      </c>
      <c r="B1944">
        <v>5000000</v>
      </c>
      <c r="E1944" s="2" t="s">
        <v>3317</v>
      </c>
      <c r="F1944">
        <v>15000000</v>
      </c>
      <c r="G1944">
        <v>12212417</v>
      </c>
    </row>
    <row r="1945" spans="1:7" x14ac:dyDescent="0.3">
      <c r="A1945" s="2" t="s">
        <v>2450</v>
      </c>
      <c r="B1945">
        <v>26000000</v>
      </c>
      <c r="E1945" s="5" t="s">
        <v>19</v>
      </c>
      <c r="F1945">
        <v>15000000</v>
      </c>
      <c r="G1945">
        <v>12212417</v>
      </c>
    </row>
    <row r="1946" spans="1:7" x14ac:dyDescent="0.3">
      <c r="A1946" s="2" t="s">
        <v>6458</v>
      </c>
      <c r="B1946">
        <v>120000000</v>
      </c>
      <c r="E1946" s="6" t="s">
        <v>21</v>
      </c>
      <c r="F1946">
        <v>15000000</v>
      </c>
      <c r="G1946">
        <v>12212417</v>
      </c>
    </row>
    <row r="1947" spans="1:7" x14ac:dyDescent="0.3">
      <c r="A1947" s="2" t="s">
        <v>5341</v>
      </c>
      <c r="B1947">
        <v>18000000</v>
      </c>
      <c r="E1947" s="2" t="s">
        <v>1198</v>
      </c>
      <c r="F1947">
        <v>50000000</v>
      </c>
      <c r="G1947">
        <v>81022333</v>
      </c>
    </row>
    <row r="1948" spans="1:7" x14ac:dyDescent="0.3">
      <c r="A1948" s="2" t="s">
        <v>5344</v>
      </c>
      <c r="B1948">
        <v>40000000</v>
      </c>
      <c r="E1948" s="5" t="s">
        <v>94</v>
      </c>
      <c r="F1948">
        <v>50000000</v>
      </c>
      <c r="G1948">
        <v>81022333</v>
      </c>
    </row>
    <row r="1949" spans="1:7" x14ac:dyDescent="0.3">
      <c r="A1949" s="2" t="s">
        <v>2798</v>
      </c>
      <c r="B1949">
        <v>85000000</v>
      </c>
      <c r="E1949" s="6" t="s">
        <v>21</v>
      </c>
      <c r="F1949">
        <v>50000000</v>
      </c>
      <c r="G1949">
        <v>81022333</v>
      </c>
    </row>
    <row r="1950" spans="1:7" x14ac:dyDescent="0.3">
      <c r="A1950" s="2" t="s">
        <v>4725</v>
      </c>
      <c r="B1950">
        <v>85000000</v>
      </c>
      <c r="E1950" s="2" t="s">
        <v>3626</v>
      </c>
      <c r="F1950">
        <v>20000000</v>
      </c>
      <c r="G1950">
        <v>8054280</v>
      </c>
    </row>
    <row r="1951" spans="1:7" x14ac:dyDescent="0.3">
      <c r="A1951" s="2" t="s">
        <v>3742</v>
      </c>
      <c r="B1951">
        <v>110000000</v>
      </c>
      <c r="E1951" s="5" t="s">
        <v>37</v>
      </c>
      <c r="F1951">
        <v>20000000</v>
      </c>
      <c r="G1951">
        <v>8054280</v>
      </c>
    </row>
    <row r="1952" spans="1:7" x14ac:dyDescent="0.3">
      <c r="A1952" s="2" t="s">
        <v>423</v>
      </c>
      <c r="B1952">
        <v>27500000</v>
      </c>
      <c r="E1952" s="6" t="s">
        <v>21</v>
      </c>
      <c r="F1952">
        <v>20000000</v>
      </c>
      <c r="G1952">
        <v>8054280</v>
      </c>
    </row>
    <row r="1953" spans="1:7" x14ac:dyDescent="0.3">
      <c r="A1953" s="2" t="s">
        <v>6459</v>
      </c>
      <c r="B1953">
        <v>5000000</v>
      </c>
      <c r="E1953" s="2" t="s">
        <v>1547</v>
      </c>
      <c r="F1953">
        <v>75000000</v>
      </c>
      <c r="G1953">
        <v>76081498</v>
      </c>
    </row>
    <row r="1954" spans="1:7" x14ac:dyDescent="0.3">
      <c r="A1954" s="2" t="s">
        <v>5624</v>
      </c>
      <c r="B1954">
        <v>4000000</v>
      </c>
      <c r="E1954" s="5" t="s">
        <v>94</v>
      </c>
      <c r="F1954">
        <v>75000000</v>
      </c>
      <c r="G1954">
        <v>76081498</v>
      </c>
    </row>
    <row r="1955" spans="1:7" x14ac:dyDescent="0.3">
      <c r="A1955" s="2" t="s">
        <v>6462</v>
      </c>
      <c r="B1955">
        <v>10000000</v>
      </c>
      <c r="E1955" s="6" t="s">
        <v>21</v>
      </c>
      <c r="F1955">
        <v>75000000</v>
      </c>
      <c r="G1955">
        <v>76081498</v>
      </c>
    </row>
    <row r="1956" spans="1:7" x14ac:dyDescent="0.3">
      <c r="A1956" s="2" t="s">
        <v>2150</v>
      </c>
      <c r="B1956">
        <v>10000000</v>
      </c>
      <c r="E1956" s="2" t="s">
        <v>1548</v>
      </c>
      <c r="F1956">
        <v>90000000</v>
      </c>
      <c r="G1956">
        <v>100853835</v>
      </c>
    </row>
    <row r="1957" spans="1:7" x14ac:dyDescent="0.3">
      <c r="A1957" s="2" t="s">
        <v>5346</v>
      </c>
      <c r="B1957">
        <v>35000000</v>
      </c>
      <c r="E1957" s="5" t="s">
        <v>26</v>
      </c>
      <c r="F1957">
        <v>90000000</v>
      </c>
      <c r="G1957">
        <v>100853835</v>
      </c>
    </row>
    <row r="1958" spans="1:7" x14ac:dyDescent="0.3">
      <c r="A1958" s="2" t="s">
        <v>4413</v>
      </c>
      <c r="B1958">
        <v>300000</v>
      </c>
      <c r="E1958" s="6" t="s">
        <v>21</v>
      </c>
      <c r="F1958">
        <v>90000000</v>
      </c>
      <c r="G1958">
        <v>100853835</v>
      </c>
    </row>
    <row r="1959" spans="1:7" x14ac:dyDescent="0.3">
      <c r="A1959" s="2" t="s">
        <v>3416</v>
      </c>
      <c r="B1959">
        <v>24000000</v>
      </c>
      <c r="E1959" s="2" t="s">
        <v>5815</v>
      </c>
      <c r="F1959">
        <v>60000000</v>
      </c>
      <c r="G1959">
        <v>75638743</v>
      </c>
    </row>
    <row r="1960" spans="1:7" x14ac:dyDescent="0.3">
      <c r="A1960" s="2" t="s">
        <v>3417</v>
      </c>
      <c r="B1960">
        <v>3000000</v>
      </c>
      <c r="E1960" s="5" t="s">
        <v>26</v>
      </c>
      <c r="F1960">
        <v>60000000</v>
      </c>
      <c r="G1960">
        <v>75638743</v>
      </c>
    </row>
    <row r="1961" spans="1:7" x14ac:dyDescent="0.3">
      <c r="A1961" s="2" t="s">
        <v>4080</v>
      </c>
      <c r="B1961">
        <v>50000000</v>
      </c>
      <c r="E1961" s="6" t="s">
        <v>21</v>
      </c>
      <c r="F1961">
        <v>60000000</v>
      </c>
      <c r="G1961">
        <v>75638743</v>
      </c>
    </row>
    <row r="1962" spans="1:7" x14ac:dyDescent="0.3">
      <c r="A1962" s="2" t="s">
        <v>169</v>
      </c>
      <c r="B1962">
        <v>10000000</v>
      </c>
      <c r="E1962" s="2" t="s">
        <v>6096</v>
      </c>
      <c r="F1962">
        <v>25000000</v>
      </c>
      <c r="G1962">
        <v>66489425</v>
      </c>
    </row>
    <row r="1963" spans="1:7" x14ac:dyDescent="0.3">
      <c r="A1963" s="2" t="s">
        <v>6466</v>
      </c>
      <c r="B1963">
        <v>70000000</v>
      </c>
      <c r="E1963" s="5" t="s">
        <v>94</v>
      </c>
      <c r="F1963">
        <v>25000000</v>
      </c>
      <c r="G1963">
        <v>66489425</v>
      </c>
    </row>
    <row r="1964" spans="1:7" x14ac:dyDescent="0.3">
      <c r="A1964" s="2" t="s">
        <v>1114</v>
      </c>
      <c r="B1964">
        <v>50000000</v>
      </c>
      <c r="E1964" s="6" t="s">
        <v>21</v>
      </c>
      <c r="F1964">
        <v>25000000</v>
      </c>
      <c r="G1964">
        <v>66489425</v>
      </c>
    </row>
    <row r="1965" spans="1:7" x14ac:dyDescent="0.3">
      <c r="A1965" s="2" t="s">
        <v>181</v>
      </c>
      <c r="B1965">
        <v>7000000</v>
      </c>
      <c r="E1965" s="2" t="s">
        <v>4630</v>
      </c>
      <c r="F1965">
        <v>4500000</v>
      </c>
      <c r="G1965">
        <v>871577</v>
      </c>
    </row>
    <row r="1966" spans="1:7" x14ac:dyDescent="0.3">
      <c r="A1966" s="2" t="s">
        <v>2799</v>
      </c>
      <c r="B1966">
        <v>16000000</v>
      </c>
      <c r="E1966" s="5" t="s">
        <v>78</v>
      </c>
      <c r="F1966">
        <v>4500000</v>
      </c>
      <c r="G1966">
        <v>871577</v>
      </c>
    </row>
    <row r="1967" spans="1:7" x14ac:dyDescent="0.3">
      <c r="A1967" s="2" t="s">
        <v>6177</v>
      </c>
      <c r="B1967">
        <v>25000000</v>
      </c>
      <c r="E1967" s="6" t="s">
        <v>100</v>
      </c>
      <c r="F1967">
        <v>4500000</v>
      </c>
      <c r="G1967">
        <v>871577</v>
      </c>
    </row>
    <row r="1968" spans="1:7" x14ac:dyDescent="0.3">
      <c r="A1968" s="2" t="s">
        <v>90</v>
      </c>
      <c r="B1968">
        <v>910000</v>
      </c>
      <c r="E1968" s="2" t="s">
        <v>3935</v>
      </c>
      <c r="F1968">
        <v>450000</v>
      </c>
      <c r="G1968">
        <v>379122</v>
      </c>
    </row>
    <row r="1969" spans="1:7" x14ac:dyDescent="0.3">
      <c r="A1969" s="2" t="s">
        <v>4726</v>
      </c>
      <c r="B1969">
        <v>180000</v>
      </c>
      <c r="E1969" s="5" t="s">
        <v>37</v>
      </c>
      <c r="F1969">
        <v>450000</v>
      </c>
      <c r="G1969">
        <v>379122</v>
      </c>
    </row>
    <row r="1970" spans="1:7" x14ac:dyDescent="0.3">
      <c r="A1970" s="2" t="s">
        <v>4416</v>
      </c>
      <c r="B1970">
        <v>1000000</v>
      </c>
      <c r="E1970" s="6" t="s">
        <v>100</v>
      </c>
      <c r="F1970">
        <v>450000</v>
      </c>
      <c r="G1970">
        <v>379122</v>
      </c>
    </row>
    <row r="1971" spans="1:7" x14ac:dyDescent="0.3">
      <c r="A1971" s="2" t="s">
        <v>468</v>
      </c>
      <c r="B1971">
        <v>30000000</v>
      </c>
      <c r="E1971" s="2" t="s">
        <v>978</v>
      </c>
      <c r="F1971">
        <v>15000000</v>
      </c>
      <c r="G1971">
        <v>68856263</v>
      </c>
    </row>
    <row r="1972" spans="1:7" x14ac:dyDescent="0.3">
      <c r="A1972" s="2" t="s">
        <v>3422</v>
      </c>
      <c r="B1972">
        <v>29000000</v>
      </c>
      <c r="E1972" s="5" t="s">
        <v>57</v>
      </c>
      <c r="F1972">
        <v>15000000</v>
      </c>
      <c r="G1972">
        <v>68856263</v>
      </c>
    </row>
    <row r="1973" spans="1:7" x14ac:dyDescent="0.3">
      <c r="A1973" s="2" t="s">
        <v>5347</v>
      </c>
      <c r="B1973">
        <v>12000000</v>
      </c>
      <c r="E1973" s="6" t="s">
        <v>21</v>
      </c>
      <c r="F1973">
        <v>15000000</v>
      </c>
      <c r="G1973">
        <v>68856263</v>
      </c>
    </row>
    <row r="1974" spans="1:7" x14ac:dyDescent="0.3">
      <c r="A1974" s="2" t="s">
        <v>5912</v>
      </c>
      <c r="B1974">
        <v>15000000</v>
      </c>
      <c r="E1974" s="2" t="s">
        <v>1549</v>
      </c>
      <c r="F1974">
        <v>10000000</v>
      </c>
      <c r="G1974">
        <v>44886089</v>
      </c>
    </row>
    <row r="1975" spans="1:7" x14ac:dyDescent="0.3">
      <c r="A1975" s="2" t="s">
        <v>6467</v>
      </c>
      <c r="B1975">
        <v>10000000</v>
      </c>
      <c r="E1975" s="5" t="s">
        <v>19</v>
      </c>
      <c r="F1975">
        <v>10000000</v>
      </c>
      <c r="G1975">
        <v>44886089</v>
      </c>
    </row>
    <row r="1976" spans="1:7" x14ac:dyDescent="0.3">
      <c r="A1976" s="2" t="s">
        <v>246</v>
      </c>
      <c r="B1976">
        <v>4400000</v>
      </c>
      <c r="E1976" s="6" t="s">
        <v>21</v>
      </c>
      <c r="F1976">
        <v>10000000</v>
      </c>
      <c r="G1976">
        <v>44886089</v>
      </c>
    </row>
    <row r="1977" spans="1:7" x14ac:dyDescent="0.3">
      <c r="A1977" s="2" t="s">
        <v>6178</v>
      </c>
      <c r="B1977">
        <v>40000000</v>
      </c>
      <c r="E1977" s="2" t="s">
        <v>5517</v>
      </c>
      <c r="F1977">
        <v>37000000</v>
      </c>
      <c r="G1977">
        <v>44867349</v>
      </c>
    </row>
    <row r="1978" spans="1:7" x14ac:dyDescent="0.3">
      <c r="A1978" s="2" t="s">
        <v>3128</v>
      </c>
      <c r="B1978">
        <v>12000000</v>
      </c>
      <c r="E1978" s="5" t="s">
        <v>94</v>
      </c>
      <c r="F1978">
        <v>37000000</v>
      </c>
      <c r="G1978">
        <v>44867349</v>
      </c>
    </row>
    <row r="1979" spans="1:7" x14ac:dyDescent="0.3">
      <c r="A1979" s="2" t="s">
        <v>2151</v>
      </c>
      <c r="B1979">
        <v>11350000</v>
      </c>
      <c r="E1979" s="6" t="s">
        <v>21</v>
      </c>
      <c r="F1979">
        <v>37000000</v>
      </c>
      <c r="G1979">
        <v>44867349</v>
      </c>
    </row>
    <row r="1980" spans="1:7" x14ac:dyDescent="0.3">
      <c r="A1980" s="2" t="s">
        <v>4982</v>
      </c>
      <c r="B1980">
        <v>27000000</v>
      </c>
      <c r="E1980" s="2" t="s">
        <v>1200</v>
      </c>
      <c r="F1980">
        <v>20000000</v>
      </c>
      <c r="G1980">
        <v>32051917</v>
      </c>
    </row>
    <row r="1981" spans="1:7" x14ac:dyDescent="0.3">
      <c r="A1981" s="2" t="s">
        <v>4419</v>
      </c>
      <c r="B1981">
        <v>20000000</v>
      </c>
      <c r="E1981" s="5" t="s">
        <v>19</v>
      </c>
      <c r="F1981">
        <v>20000000</v>
      </c>
      <c r="G1981">
        <v>32051917</v>
      </c>
    </row>
    <row r="1982" spans="1:7" x14ac:dyDescent="0.3">
      <c r="A1982" s="2" t="s">
        <v>4422</v>
      </c>
      <c r="B1982">
        <v>1400000</v>
      </c>
      <c r="E1982" s="6" t="s">
        <v>21</v>
      </c>
      <c r="F1982">
        <v>20000000</v>
      </c>
      <c r="G1982">
        <v>32051917</v>
      </c>
    </row>
    <row r="1983" spans="1:7" x14ac:dyDescent="0.3">
      <c r="A1983" s="2" t="s">
        <v>1845</v>
      </c>
      <c r="B1983">
        <v>30000000</v>
      </c>
      <c r="E1983" s="2" t="s">
        <v>4292</v>
      </c>
      <c r="F1983">
        <v>11000000</v>
      </c>
      <c r="G1983">
        <v>352786</v>
      </c>
    </row>
    <row r="1984" spans="1:7" x14ac:dyDescent="0.3">
      <c r="A1984" s="2" t="s">
        <v>4985</v>
      </c>
      <c r="B1984">
        <v>300000000</v>
      </c>
      <c r="E1984" s="5" t="s">
        <v>78</v>
      </c>
      <c r="F1984">
        <v>11000000</v>
      </c>
      <c r="G1984">
        <v>352786</v>
      </c>
    </row>
    <row r="1985" spans="1:7" x14ac:dyDescent="0.3">
      <c r="A1985" s="2" t="s">
        <v>6469</v>
      </c>
      <c r="B1985">
        <v>4800000</v>
      </c>
      <c r="E1985" s="6" t="s">
        <v>21</v>
      </c>
      <c r="F1985">
        <v>11000000</v>
      </c>
      <c r="G1985">
        <v>352786</v>
      </c>
    </row>
    <row r="1986" spans="1:7" x14ac:dyDescent="0.3">
      <c r="A1986" s="2" t="s">
        <v>1016</v>
      </c>
      <c r="B1986">
        <v>6000000</v>
      </c>
      <c r="E1986" s="2" t="s">
        <v>5232</v>
      </c>
      <c r="F1986">
        <v>60000000</v>
      </c>
      <c r="G1986">
        <v>75280058</v>
      </c>
    </row>
    <row r="1987" spans="1:7" x14ac:dyDescent="0.3">
      <c r="A1987" s="2" t="s">
        <v>4425</v>
      </c>
      <c r="B1987">
        <v>11400000</v>
      </c>
      <c r="E1987" s="5" t="s">
        <v>50</v>
      </c>
      <c r="F1987">
        <v>60000000</v>
      </c>
      <c r="G1987">
        <v>75280058</v>
      </c>
    </row>
    <row r="1988" spans="1:7" x14ac:dyDescent="0.3">
      <c r="A1988" s="2" t="s">
        <v>3423</v>
      </c>
      <c r="B1988">
        <v>22000000</v>
      </c>
      <c r="E1988" s="6" t="s">
        <v>21</v>
      </c>
      <c r="F1988">
        <v>60000000</v>
      </c>
      <c r="G1988">
        <v>75280058</v>
      </c>
    </row>
    <row r="1989" spans="1:7" x14ac:dyDescent="0.3">
      <c r="A1989" s="2" t="s">
        <v>4427</v>
      </c>
      <c r="B1989">
        <v>85000000</v>
      </c>
      <c r="E1989" s="2" t="s">
        <v>2657</v>
      </c>
      <c r="F1989">
        <v>11000000</v>
      </c>
      <c r="G1989">
        <v>23978402</v>
      </c>
    </row>
    <row r="1990" spans="1:7" x14ac:dyDescent="0.3">
      <c r="A1990" s="2" t="s">
        <v>3424</v>
      </c>
      <c r="B1990">
        <v>500000</v>
      </c>
      <c r="E1990" s="5" t="s">
        <v>37</v>
      </c>
      <c r="F1990">
        <v>11000000</v>
      </c>
      <c r="G1990">
        <v>23978402</v>
      </c>
    </row>
    <row r="1991" spans="1:7" x14ac:dyDescent="0.3">
      <c r="A1991" s="2" t="s">
        <v>317</v>
      </c>
      <c r="B1991">
        <v>6000000</v>
      </c>
      <c r="E1991" s="6" t="s">
        <v>21</v>
      </c>
      <c r="F1991">
        <v>11000000</v>
      </c>
      <c r="G1991">
        <v>23978402</v>
      </c>
    </row>
    <row r="1992" spans="1:7" x14ac:dyDescent="0.3">
      <c r="A1992" s="2" t="s">
        <v>1621</v>
      </c>
      <c r="B1992">
        <v>1000000</v>
      </c>
      <c r="E1992" s="2" t="s">
        <v>3938</v>
      </c>
      <c r="F1992">
        <v>40000000</v>
      </c>
      <c r="G1992">
        <v>53337608</v>
      </c>
    </row>
    <row r="1993" spans="1:7" x14ac:dyDescent="0.3">
      <c r="A1993" s="2" t="s">
        <v>2802</v>
      </c>
      <c r="B1993">
        <v>42000000</v>
      </c>
      <c r="E1993" s="5" t="s">
        <v>50</v>
      </c>
      <c r="F1993">
        <v>40000000</v>
      </c>
      <c r="G1993">
        <v>53337608</v>
      </c>
    </row>
    <row r="1994" spans="1:7" x14ac:dyDescent="0.3">
      <c r="A1994" s="2" t="s">
        <v>3427</v>
      </c>
      <c r="B1994">
        <v>46000</v>
      </c>
      <c r="E1994" s="6" t="s">
        <v>21</v>
      </c>
      <c r="F1994">
        <v>40000000</v>
      </c>
      <c r="G1994">
        <v>53337608</v>
      </c>
    </row>
    <row r="1995" spans="1:7" x14ac:dyDescent="0.3">
      <c r="A1995" s="2" t="s">
        <v>1623</v>
      </c>
      <c r="B1995">
        <v>16000000</v>
      </c>
      <c r="E1995" s="2" t="s">
        <v>5518</v>
      </c>
      <c r="F1995">
        <v>15000000</v>
      </c>
      <c r="G1995">
        <v>20218921</v>
      </c>
    </row>
    <row r="1996" spans="1:7" x14ac:dyDescent="0.3">
      <c r="A1996" s="2" t="s">
        <v>2804</v>
      </c>
      <c r="B1996">
        <v>70000000</v>
      </c>
      <c r="E1996" s="5" t="s">
        <v>26</v>
      </c>
      <c r="F1996">
        <v>15000000</v>
      </c>
      <c r="G1996">
        <v>20218921</v>
      </c>
    </row>
    <row r="1997" spans="1:7" x14ac:dyDescent="0.3">
      <c r="A1997" s="2" t="s">
        <v>6719</v>
      </c>
      <c r="B1997">
        <v>5000000</v>
      </c>
      <c r="E1997" s="6" t="s">
        <v>5519</v>
      </c>
      <c r="F1997">
        <v>15000000</v>
      </c>
      <c r="G1997">
        <v>20218921</v>
      </c>
    </row>
    <row r="1998" spans="1:7" x14ac:dyDescent="0.3">
      <c r="A1998" s="2" t="s">
        <v>6931</v>
      </c>
      <c r="B1998">
        <v>28000000</v>
      </c>
      <c r="E1998" s="2" t="s">
        <v>5234</v>
      </c>
      <c r="F1998">
        <v>60000000</v>
      </c>
      <c r="G1998">
        <v>109176215</v>
      </c>
    </row>
    <row r="1999" spans="1:7" x14ac:dyDescent="0.3">
      <c r="A1999" s="2" t="s">
        <v>5627</v>
      </c>
      <c r="B1999">
        <v>14000000</v>
      </c>
      <c r="E1999" s="5" t="s">
        <v>37</v>
      </c>
      <c r="F1999">
        <v>60000000</v>
      </c>
      <c r="G1999">
        <v>109176215</v>
      </c>
    </row>
    <row r="2000" spans="1:7" x14ac:dyDescent="0.3">
      <c r="A2000" s="2" t="s">
        <v>5913</v>
      </c>
      <c r="B2000">
        <v>5000000</v>
      </c>
      <c r="E2000" s="6" t="s">
        <v>21</v>
      </c>
      <c r="F2000">
        <v>60000000</v>
      </c>
      <c r="G2000">
        <v>109176215</v>
      </c>
    </row>
    <row r="2001" spans="1:7" x14ac:dyDescent="0.3">
      <c r="A2001" s="2" t="s">
        <v>2805</v>
      </c>
      <c r="B2001">
        <v>11000000</v>
      </c>
      <c r="E2001" s="2" t="s">
        <v>6862</v>
      </c>
      <c r="F2001">
        <v>20000000</v>
      </c>
      <c r="G2001">
        <v>2246000</v>
      </c>
    </row>
    <row r="2002" spans="1:7" x14ac:dyDescent="0.3">
      <c r="A2002" s="2" t="s">
        <v>504</v>
      </c>
      <c r="B2002">
        <v>31000000</v>
      </c>
      <c r="E2002" s="5" t="s">
        <v>78</v>
      </c>
      <c r="F2002">
        <v>20000000</v>
      </c>
      <c r="G2002">
        <v>2246000</v>
      </c>
    </row>
    <row r="2003" spans="1:7" x14ac:dyDescent="0.3">
      <c r="A2003" s="2" t="s">
        <v>1847</v>
      </c>
      <c r="B2003">
        <v>48000000</v>
      </c>
      <c r="E2003" s="6" t="s">
        <v>21</v>
      </c>
      <c r="F2003">
        <v>20000000</v>
      </c>
      <c r="G2003">
        <v>2246000</v>
      </c>
    </row>
    <row r="2004" spans="1:7" x14ac:dyDescent="0.3">
      <c r="A2004" s="2" t="s">
        <v>6470</v>
      </c>
      <c r="B2004">
        <v>22000000</v>
      </c>
      <c r="E2004" s="2" t="s">
        <v>1338</v>
      </c>
      <c r="F2004">
        <v>46000000</v>
      </c>
      <c r="G2004">
        <v>58918501</v>
      </c>
    </row>
    <row r="2005" spans="1:7" x14ac:dyDescent="0.3">
      <c r="A2005" s="2" t="s">
        <v>3432</v>
      </c>
      <c r="B2005">
        <v>50000000</v>
      </c>
      <c r="E2005" s="5" t="s">
        <v>94</v>
      </c>
      <c r="F2005">
        <v>46000000</v>
      </c>
      <c r="G2005">
        <v>58918501</v>
      </c>
    </row>
    <row r="2006" spans="1:7" x14ac:dyDescent="0.3">
      <c r="A2006" s="2" t="s">
        <v>1251</v>
      </c>
      <c r="B2006">
        <v>50000000</v>
      </c>
      <c r="E2006" s="6" t="s">
        <v>21</v>
      </c>
      <c r="F2006">
        <v>46000000</v>
      </c>
      <c r="G2006">
        <v>58918501</v>
      </c>
    </row>
    <row r="2007" spans="1:7" x14ac:dyDescent="0.3">
      <c r="A2007" s="2" t="s">
        <v>2153</v>
      </c>
      <c r="B2007">
        <v>7000000</v>
      </c>
      <c r="E2007" s="2" t="s">
        <v>5816</v>
      </c>
      <c r="F2007">
        <v>2000000</v>
      </c>
      <c r="G2007">
        <v>34522221</v>
      </c>
    </row>
    <row r="2008" spans="1:7" x14ac:dyDescent="0.3">
      <c r="A2008" s="2" t="s">
        <v>4988</v>
      </c>
      <c r="B2008">
        <v>10000000</v>
      </c>
      <c r="E2008" s="5" t="s">
        <v>26</v>
      </c>
      <c r="F2008">
        <v>2000000</v>
      </c>
      <c r="G2008">
        <v>34522221</v>
      </c>
    </row>
    <row r="2009" spans="1:7" x14ac:dyDescent="0.3">
      <c r="A2009" s="2" t="s">
        <v>4428</v>
      </c>
      <c r="B2009">
        <v>80000000</v>
      </c>
      <c r="E2009" s="6" t="s">
        <v>21</v>
      </c>
      <c r="F2009">
        <v>2000000</v>
      </c>
      <c r="G2009">
        <v>34522221</v>
      </c>
    </row>
    <row r="2010" spans="1:7" x14ac:dyDescent="0.3">
      <c r="A2010" s="2" t="s">
        <v>17</v>
      </c>
      <c r="B2010">
        <v>100000</v>
      </c>
      <c r="E2010" s="2" t="s">
        <v>2340</v>
      </c>
      <c r="F2010">
        <v>45000000</v>
      </c>
      <c r="G2010">
        <v>60786269</v>
      </c>
    </row>
    <row r="2011" spans="1:7" x14ac:dyDescent="0.3">
      <c r="A2011" s="2" t="s">
        <v>3433</v>
      </c>
      <c r="B2011">
        <v>10000000</v>
      </c>
      <c r="E2011" s="5" t="s">
        <v>37</v>
      </c>
      <c r="F2011">
        <v>45000000</v>
      </c>
      <c r="G2011">
        <v>60786269</v>
      </c>
    </row>
    <row r="2012" spans="1:7" x14ac:dyDescent="0.3">
      <c r="A2012" s="2" t="s">
        <v>6471</v>
      </c>
      <c r="B2012">
        <v>215000000</v>
      </c>
      <c r="E2012" s="6" t="s">
        <v>21</v>
      </c>
      <c r="F2012">
        <v>45000000</v>
      </c>
      <c r="G2012">
        <v>60786269</v>
      </c>
    </row>
    <row r="2013" spans="1:7" x14ac:dyDescent="0.3">
      <c r="A2013" s="2" t="s">
        <v>4729</v>
      </c>
      <c r="B2013">
        <v>30000000</v>
      </c>
      <c r="E2013" s="2" t="s">
        <v>3318</v>
      </c>
      <c r="F2013">
        <v>30000000</v>
      </c>
      <c r="G2013">
        <v>34604054</v>
      </c>
    </row>
    <row r="2014" spans="1:7" x14ac:dyDescent="0.3">
      <c r="A2014" s="2" t="s">
        <v>5348</v>
      </c>
      <c r="B2014">
        <v>150000000</v>
      </c>
      <c r="E2014" s="5" t="s">
        <v>94</v>
      </c>
      <c r="F2014">
        <v>30000000</v>
      </c>
      <c r="G2014">
        <v>34604054</v>
      </c>
    </row>
    <row r="2015" spans="1:7" x14ac:dyDescent="0.3">
      <c r="A2015" s="2" t="s">
        <v>6473</v>
      </c>
      <c r="B2015">
        <v>190000000</v>
      </c>
      <c r="E2015" s="6" t="s">
        <v>21</v>
      </c>
      <c r="F2015">
        <v>30000000</v>
      </c>
      <c r="G2015">
        <v>34604054</v>
      </c>
    </row>
    <row r="2016" spans="1:7" x14ac:dyDescent="0.3">
      <c r="A2016" s="2" t="s">
        <v>6721</v>
      </c>
      <c r="B2016">
        <v>55000000</v>
      </c>
      <c r="E2016" s="2" t="s">
        <v>2027</v>
      </c>
      <c r="F2016">
        <v>32000000</v>
      </c>
      <c r="G2016">
        <v>2899970</v>
      </c>
    </row>
    <row r="2017" spans="1:7" x14ac:dyDescent="0.3">
      <c r="A2017" s="2" t="s">
        <v>6474</v>
      </c>
      <c r="B2017">
        <v>26000000</v>
      </c>
      <c r="E2017" s="5" t="s">
        <v>26</v>
      </c>
      <c r="F2017">
        <v>32000000</v>
      </c>
      <c r="G2017">
        <v>2899970</v>
      </c>
    </row>
    <row r="2018" spans="1:7" x14ac:dyDescent="0.3">
      <c r="A2018" s="2" t="s">
        <v>506</v>
      </c>
      <c r="B2018">
        <v>6900000</v>
      </c>
      <c r="E2018" s="6" t="s">
        <v>21</v>
      </c>
      <c r="F2018">
        <v>32000000</v>
      </c>
      <c r="G2018">
        <v>2899970</v>
      </c>
    </row>
    <row r="2019" spans="1:7" x14ac:dyDescent="0.3">
      <c r="A2019" s="2" t="s">
        <v>6933</v>
      </c>
      <c r="B2019">
        <v>150000000</v>
      </c>
      <c r="E2019" s="2" t="s">
        <v>4295</v>
      </c>
      <c r="F2019">
        <v>12000000</v>
      </c>
      <c r="G2019">
        <v>27829874</v>
      </c>
    </row>
    <row r="2020" spans="1:7" x14ac:dyDescent="0.3">
      <c r="A2020" s="2" t="s">
        <v>5351</v>
      </c>
      <c r="B2020">
        <v>33000000</v>
      </c>
      <c r="E2020" s="5" t="s">
        <v>94</v>
      </c>
      <c r="F2020">
        <v>12000000</v>
      </c>
      <c r="G2020">
        <v>27829874</v>
      </c>
    </row>
    <row r="2021" spans="1:7" x14ac:dyDescent="0.3">
      <c r="A2021" s="2" t="s">
        <v>3130</v>
      </c>
      <c r="B2021">
        <v>48000000</v>
      </c>
      <c r="E2021" s="6" t="s">
        <v>21</v>
      </c>
      <c r="F2021">
        <v>12000000</v>
      </c>
      <c r="G2021">
        <v>27829874</v>
      </c>
    </row>
    <row r="2022" spans="1:7" x14ac:dyDescent="0.3">
      <c r="A2022" s="2" t="s">
        <v>4430</v>
      </c>
      <c r="B2022">
        <v>13500000</v>
      </c>
      <c r="E2022" s="2" t="s">
        <v>5236</v>
      </c>
      <c r="F2022">
        <v>20000000</v>
      </c>
      <c r="G2022">
        <v>13630226</v>
      </c>
    </row>
    <row r="2023" spans="1:7" x14ac:dyDescent="0.3">
      <c r="A2023" s="2" t="s">
        <v>3743</v>
      </c>
      <c r="B2023">
        <v>20000000</v>
      </c>
      <c r="E2023" s="5" t="s">
        <v>94</v>
      </c>
      <c r="F2023">
        <v>20000000</v>
      </c>
      <c r="G2023">
        <v>13630226</v>
      </c>
    </row>
    <row r="2024" spans="1:7" x14ac:dyDescent="0.3">
      <c r="A2024" s="2" t="s">
        <v>6934</v>
      </c>
      <c r="B2024">
        <v>12000000</v>
      </c>
      <c r="E2024" s="6" t="s">
        <v>21</v>
      </c>
      <c r="F2024">
        <v>20000000</v>
      </c>
      <c r="G2024">
        <v>13630226</v>
      </c>
    </row>
    <row r="2025" spans="1:7" x14ac:dyDescent="0.3">
      <c r="A2025" s="2" t="s">
        <v>4730</v>
      </c>
      <c r="B2025">
        <v>15000</v>
      </c>
      <c r="E2025" s="2" t="s">
        <v>3628</v>
      </c>
      <c r="F2025">
        <v>6500000</v>
      </c>
      <c r="G2025">
        <v>54557348</v>
      </c>
    </row>
    <row r="2026" spans="1:7" x14ac:dyDescent="0.3">
      <c r="A2026" s="2" t="s">
        <v>5628</v>
      </c>
      <c r="B2026">
        <v>3000000</v>
      </c>
      <c r="E2026" s="5" t="s">
        <v>19</v>
      </c>
      <c r="F2026">
        <v>6500000</v>
      </c>
      <c r="G2026">
        <v>54557348</v>
      </c>
    </row>
    <row r="2027" spans="1:7" x14ac:dyDescent="0.3">
      <c r="A2027" s="2" t="s">
        <v>5914</v>
      </c>
      <c r="B2027">
        <v>5000000</v>
      </c>
      <c r="E2027" s="6" t="s">
        <v>28</v>
      </c>
      <c r="F2027">
        <v>6500000</v>
      </c>
      <c r="G2027">
        <v>54557348</v>
      </c>
    </row>
    <row r="2028" spans="1:7" x14ac:dyDescent="0.3">
      <c r="A2028" s="2" t="s">
        <v>6179</v>
      </c>
      <c r="B2028">
        <v>5000000</v>
      </c>
      <c r="E2028" s="2" t="s">
        <v>5237</v>
      </c>
      <c r="F2028">
        <v>7000000</v>
      </c>
      <c r="G2028">
        <v>39462438</v>
      </c>
    </row>
    <row r="2029" spans="1:7" x14ac:dyDescent="0.3">
      <c r="A2029" s="2" t="s">
        <v>6723</v>
      </c>
      <c r="B2029">
        <v>5000000</v>
      </c>
      <c r="E2029" s="5" t="s">
        <v>26</v>
      </c>
      <c r="F2029">
        <v>7000000</v>
      </c>
      <c r="G2029">
        <v>39462438</v>
      </c>
    </row>
    <row r="2030" spans="1:7" x14ac:dyDescent="0.3">
      <c r="A2030" s="2" t="s">
        <v>6181</v>
      </c>
      <c r="B2030">
        <v>60000000</v>
      </c>
      <c r="E2030" s="6" t="s">
        <v>21</v>
      </c>
      <c r="F2030">
        <v>7000000</v>
      </c>
      <c r="G2030">
        <v>39462438</v>
      </c>
    </row>
    <row r="2031" spans="1:7" x14ac:dyDescent="0.3">
      <c r="A2031" s="2" t="s">
        <v>6183</v>
      </c>
      <c r="B2031">
        <v>25000000</v>
      </c>
      <c r="E2031" s="2" t="s">
        <v>2028</v>
      </c>
      <c r="F2031">
        <v>15000000</v>
      </c>
      <c r="G2031">
        <v>1954202</v>
      </c>
    </row>
    <row r="2032" spans="1:7" x14ac:dyDescent="0.3">
      <c r="A2032" s="2" t="s">
        <v>4432</v>
      </c>
      <c r="B2032">
        <v>13000000</v>
      </c>
      <c r="E2032" s="5" t="s">
        <v>37</v>
      </c>
      <c r="F2032">
        <v>15000000</v>
      </c>
      <c r="G2032">
        <v>1954202</v>
      </c>
    </row>
    <row r="2033" spans="1:7" x14ac:dyDescent="0.3">
      <c r="A2033" s="2" t="s">
        <v>6475</v>
      </c>
      <c r="B2033">
        <v>35000000</v>
      </c>
      <c r="E2033" s="6" t="s">
        <v>21</v>
      </c>
      <c r="F2033">
        <v>15000000</v>
      </c>
      <c r="G2033">
        <v>1954202</v>
      </c>
    </row>
    <row r="2034" spans="1:7" x14ac:dyDescent="0.3">
      <c r="A2034" s="2" t="s">
        <v>3435</v>
      </c>
      <c r="B2034">
        <v>5000000</v>
      </c>
      <c r="E2034" s="2" t="s">
        <v>5818</v>
      </c>
      <c r="F2034">
        <v>50000000</v>
      </c>
      <c r="G2034">
        <v>84244877</v>
      </c>
    </row>
    <row r="2035" spans="1:7" x14ac:dyDescent="0.3">
      <c r="A2035" s="2" t="s">
        <v>1848</v>
      </c>
      <c r="B2035">
        <v>50000000</v>
      </c>
      <c r="E2035" s="5" t="s">
        <v>37</v>
      </c>
      <c r="F2035">
        <v>50000000</v>
      </c>
      <c r="G2035">
        <v>84244877</v>
      </c>
    </row>
    <row r="2036" spans="1:7" x14ac:dyDescent="0.3">
      <c r="A2036" s="2" t="s">
        <v>4990</v>
      </c>
      <c r="B2036">
        <v>8000000</v>
      </c>
      <c r="E2036" s="6" t="s">
        <v>21</v>
      </c>
      <c r="F2036">
        <v>50000000</v>
      </c>
      <c r="G2036">
        <v>84244877</v>
      </c>
    </row>
    <row r="2037" spans="1:7" x14ac:dyDescent="0.3">
      <c r="A2037" s="2" t="s">
        <v>941</v>
      </c>
      <c r="B2037">
        <v>45000000</v>
      </c>
      <c r="E2037" s="2" t="s">
        <v>2659</v>
      </c>
      <c r="F2037">
        <v>14000000</v>
      </c>
      <c r="G2037">
        <v>16929123</v>
      </c>
    </row>
    <row r="2038" spans="1:7" x14ac:dyDescent="0.3">
      <c r="A2038" s="2" t="s">
        <v>5917</v>
      </c>
      <c r="B2038">
        <v>40000000</v>
      </c>
      <c r="E2038" s="5" t="s">
        <v>26</v>
      </c>
      <c r="F2038">
        <v>14000000</v>
      </c>
      <c r="G2038">
        <v>16929123</v>
      </c>
    </row>
    <row r="2039" spans="1:7" x14ac:dyDescent="0.3">
      <c r="A2039" s="2" t="s">
        <v>5352</v>
      </c>
      <c r="B2039">
        <v>26000000</v>
      </c>
      <c r="E2039" s="6" t="s">
        <v>21</v>
      </c>
      <c r="F2039">
        <v>14000000</v>
      </c>
      <c r="G2039">
        <v>16929123</v>
      </c>
    </row>
    <row r="2040" spans="1:7" x14ac:dyDescent="0.3">
      <c r="A2040" s="2" t="s">
        <v>6936</v>
      </c>
      <c r="B2040">
        <v>30000000</v>
      </c>
      <c r="E2040" s="2" t="s">
        <v>6865</v>
      </c>
      <c r="F2040">
        <v>1000000</v>
      </c>
      <c r="G2040">
        <v>62480</v>
      </c>
    </row>
    <row r="2041" spans="1:7" x14ac:dyDescent="0.3">
      <c r="A2041" s="2" t="s">
        <v>2451</v>
      </c>
      <c r="B2041">
        <v>40000000</v>
      </c>
      <c r="E2041" s="5" t="s">
        <v>26</v>
      </c>
      <c r="F2041">
        <v>1000000</v>
      </c>
      <c r="G2041">
        <v>62480</v>
      </c>
    </row>
    <row r="2042" spans="1:7" x14ac:dyDescent="0.3">
      <c r="A2042" s="2" t="s">
        <v>2156</v>
      </c>
      <c r="B2042">
        <v>50000000</v>
      </c>
      <c r="E2042" s="6" t="s">
        <v>21</v>
      </c>
      <c r="F2042">
        <v>1000000</v>
      </c>
      <c r="G2042">
        <v>62480</v>
      </c>
    </row>
    <row r="2043" spans="1:7" x14ac:dyDescent="0.3">
      <c r="A2043" s="2" t="s">
        <v>3437</v>
      </c>
      <c r="B2043">
        <v>60000000</v>
      </c>
      <c r="E2043" s="2" t="s">
        <v>6868</v>
      </c>
      <c r="F2043">
        <v>35000000</v>
      </c>
      <c r="G2043">
        <v>109712885</v>
      </c>
    </row>
    <row r="2044" spans="1:7" x14ac:dyDescent="0.3">
      <c r="A2044" s="2" t="s">
        <v>1116</v>
      </c>
      <c r="B2044">
        <v>8000000</v>
      </c>
      <c r="E2044" s="5" t="s">
        <v>26</v>
      </c>
      <c r="F2044">
        <v>35000000</v>
      </c>
      <c r="G2044">
        <v>109712885</v>
      </c>
    </row>
    <row r="2045" spans="1:7" x14ac:dyDescent="0.3">
      <c r="A2045" s="2" t="s">
        <v>4433</v>
      </c>
      <c r="B2045">
        <v>10000000</v>
      </c>
      <c r="E2045" s="6" t="s">
        <v>21</v>
      </c>
      <c r="F2045">
        <v>35000000</v>
      </c>
      <c r="G2045">
        <v>109712885</v>
      </c>
    </row>
    <row r="2046" spans="1:7" x14ac:dyDescent="0.3">
      <c r="A2046" s="2" t="s">
        <v>2808</v>
      </c>
      <c r="B2046">
        <v>140000000</v>
      </c>
      <c r="E2046" s="2" t="s">
        <v>587</v>
      </c>
      <c r="F2046">
        <v>3500000</v>
      </c>
      <c r="G2046">
        <v>14000000</v>
      </c>
    </row>
    <row r="2047" spans="1:7" x14ac:dyDescent="0.3">
      <c r="A2047" s="2" t="s">
        <v>6476</v>
      </c>
      <c r="B2047">
        <v>15000000</v>
      </c>
      <c r="E2047" s="5" t="s">
        <v>37</v>
      </c>
      <c r="F2047">
        <v>3500000</v>
      </c>
      <c r="G2047">
        <v>14000000</v>
      </c>
    </row>
    <row r="2048" spans="1:7" x14ac:dyDescent="0.3">
      <c r="A2048" s="2" t="s">
        <v>546</v>
      </c>
      <c r="B2048">
        <v>18000000</v>
      </c>
      <c r="E2048" s="6" t="s">
        <v>21</v>
      </c>
      <c r="F2048">
        <v>3500000</v>
      </c>
      <c r="G2048">
        <v>14000000</v>
      </c>
    </row>
    <row r="2049" spans="1:7" x14ac:dyDescent="0.3">
      <c r="A2049" s="2" t="s">
        <v>6726</v>
      </c>
      <c r="B2049">
        <v>132000000</v>
      </c>
      <c r="E2049" s="2" t="s">
        <v>1203</v>
      </c>
      <c r="F2049">
        <v>53000000</v>
      </c>
      <c r="G2049">
        <v>91400000</v>
      </c>
    </row>
    <row r="2050" spans="1:7" x14ac:dyDescent="0.3">
      <c r="A2050" s="2" t="s">
        <v>3132</v>
      </c>
      <c r="B2050">
        <v>22000000</v>
      </c>
      <c r="E2050" s="5" t="s">
        <v>94</v>
      </c>
      <c r="F2050">
        <v>53000000</v>
      </c>
      <c r="G2050">
        <v>91400000</v>
      </c>
    </row>
    <row r="2051" spans="1:7" x14ac:dyDescent="0.3">
      <c r="A2051" s="2" t="s">
        <v>5631</v>
      </c>
      <c r="B2051">
        <v>95000000</v>
      </c>
      <c r="E2051" s="6" t="s">
        <v>21</v>
      </c>
      <c r="F2051">
        <v>53000000</v>
      </c>
      <c r="G2051">
        <v>91400000</v>
      </c>
    </row>
    <row r="2052" spans="1:7" x14ac:dyDescent="0.3">
      <c r="A2052" s="2" t="s">
        <v>6478</v>
      </c>
      <c r="B2052">
        <v>90000000</v>
      </c>
      <c r="E2052" s="2" t="s">
        <v>1551</v>
      </c>
      <c r="F2052">
        <v>12000000</v>
      </c>
      <c r="G2052">
        <v>141853</v>
      </c>
    </row>
    <row r="2053" spans="1:7" x14ac:dyDescent="0.3">
      <c r="A2053" s="2" t="s">
        <v>4435</v>
      </c>
      <c r="B2053">
        <v>50000000</v>
      </c>
      <c r="E2053" s="5" t="s">
        <v>37</v>
      </c>
      <c r="F2053">
        <v>12000000</v>
      </c>
      <c r="G2053">
        <v>141853</v>
      </c>
    </row>
    <row r="2054" spans="1:7" x14ac:dyDescent="0.3">
      <c r="A2054" s="2" t="s">
        <v>4733</v>
      </c>
      <c r="B2054">
        <v>7300000</v>
      </c>
      <c r="E2054" s="6" t="s">
        <v>351</v>
      </c>
      <c r="F2054">
        <v>12000000</v>
      </c>
      <c r="G2054">
        <v>141853</v>
      </c>
    </row>
    <row r="2055" spans="1:7" x14ac:dyDescent="0.3">
      <c r="A2055" s="2" t="s">
        <v>750</v>
      </c>
      <c r="B2055">
        <v>11500000</v>
      </c>
      <c r="E2055" s="2" t="s">
        <v>529</v>
      </c>
      <c r="F2055">
        <v>8800000</v>
      </c>
      <c r="G2055">
        <v>174635000</v>
      </c>
    </row>
    <row r="2056" spans="1:7" x14ac:dyDescent="0.3">
      <c r="A2056" s="2" t="s">
        <v>694</v>
      </c>
      <c r="B2056">
        <v>3000000</v>
      </c>
      <c r="E2056" s="5" t="s">
        <v>57</v>
      </c>
      <c r="F2056">
        <v>8800000</v>
      </c>
      <c r="G2056">
        <v>174635000</v>
      </c>
    </row>
    <row r="2057" spans="1:7" x14ac:dyDescent="0.3">
      <c r="A2057" s="2" t="s">
        <v>4437</v>
      </c>
      <c r="B2057">
        <v>3000000</v>
      </c>
      <c r="E2057" s="6" t="s">
        <v>351</v>
      </c>
      <c r="F2057">
        <v>8800000</v>
      </c>
      <c r="G2057">
        <v>174635000</v>
      </c>
    </row>
    <row r="2058" spans="1:7" x14ac:dyDescent="0.3">
      <c r="A2058" s="2" t="s">
        <v>1413</v>
      </c>
      <c r="B2058">
        <v>32000000</v>
      </c>
      <c r="E2058" s="2" t="s">
        <v>673</v>
      </c>
      <c r="F2058">
        <v>15800000</v>
      </c>
      <c r="G2058">
        <v>109306210</v>
      </c>
    </row>
    <row r="2059" spans="1:7" x14ac:dyDescent="0.3">
      <c r="A2059" s="2" t="s">
        <v>1018</v>
      </c>
      <c r="B2059">
        <v>26000000</v>
      </c>
      <c r="E2059" s="5" t="s">
        <v>94</v>
      </c>
      <c r="F2059">
        <v>15800000</v>
      </c>
      <c r="G2059">
        <v>109306210</v>
      </c>
    </row>
    <row r="2060" spans="1:7" x14ac:dyDescent="0.3">
      <c r="A2060" s="2" t="s">
        <v>6479</v>
      </c>
      <c r="B2060">
        <v>12000000</v>
      </c>
      <c r="E2060" s="6" t="s">
        <v>351</v>
      </c>
      <c r="F2060">
        <v>15800000</v>
      </c>
      <c r="G2060">
        <v>109306210</v>
      </c>
    </row>
    <row r="2061" spans="1:7" x14ac:dyDescent="0.3">
      <c r="A2061" s="2" t="s">
        <v>3134</v>
      </c>
      <c r="B2061">
        <v>13000000</v>
      </c>
      <c r="E2061" s="2" t="s">
        <v>2661</v>
      </c>
      <c r="F2061">
        <v>21150000</v>
      </c>
      <c r="G2061">
        <v>25590119</v>
      </c>
    </row>
    <row r="2062" spans="1:7" x14ac:dyDescent="0.3">
      <c r="A2062" s="2" t="s">
        <v>1849</v>
      </c>
      <c r="B2062">
        <v>60000</v>
      </c>
      <c r="E2062" s="5" t="s">
        <v>57</v>
      </c>
      <c r="F2062">
        <v>21150000</v>
      </c>
      <c r="G2062">
        <v>25590119</v>
      </c>
    </row>
    <row r="2063" spans="1:7" x14ac:dyDescent="0.3">
      <c r="A2063" s="2" t="s">
        <v>3438</v>
      </c>
      <c r="B2063">
        <v>300000</v>
      </c>
      <c r="E2063" s="6" t="s">
        <v>351</v>
      </c>
      <c r="F2063">
        <v>21150000</v>
      </c>
      <c r="G2063">
        <v>25590119</v>
      </c>
    </row>
    <row r="2064" spans="1:7" x14ac:dyDescent="0.3">
      <c r="A2064" s="2" t="s">
        <v>4992</v>
      </c>
      <c r="B2064">
        <v>27000000</v>
      </c>
      <c r="E2064" s="2" t="s">
        <v>1083</v>
      </c>
      <c r="F2064">
        <v>14000000</v>
      </c>
      <c r="G2064">
        <v>13640000</v>
      </c>
    </row>
    <row r="2065" spans="1:7" x14ac:dyDescent="0.3">
      <c r="A2065" s="2" t="s">
        <v>208</v>
      </c>
      <c r="B2065">
        <v>10000</v>
      </c>
      <c r="E2065" s="5" t="s">
        <v>37</v>
      </c>
      <c r="F2065">
        <v>14000000</v>
      </c>
      <c r="G2065">
        <v>13640000</v>
      </c>
    </row>
    <row r="2066" spans="1:7" x14ac:dyDescent="0.3">
      <c r="A2066" s="2" t="s">
        <v>202</v>
      </c>
      <c r="B2066">
        <v>27000</v>
      </c>
      <c r="E2066" s="6" t="s">
        <v>21</v>
      </c>
      <c r="F2066">
        <v>14000000</v>
      </c>
      <c r="G2066">
        <v>13640000</v>
      </c>
    </row>
    <row r="2067" spans="1:7" x14ac:dyDescent="0.3">
      <c r="A2067" s="2" t="s">
        <v>5919</v>
      </c>
      <c r="B2067">
        <v>1200000</v>
      </c>
      <c r="E2067" s="2" t="s">
        <v>4297</v>
      </c>
      <c r="F2067">
        <v>5600000</v>
      </c>
      <c r="G2067">
        <v>7009668</v>
      </c>
    </row>
    <row r="2068" spans="1:7" x14ac:dyDescent="0.3">
      <c r="A2068" s="2" t="s">
        <v>62</v>
      </c>
      <c r="B2068">
        <v>2600000</v>
      </c>
      <c r="E2068" s="5" t="s">
        <v>94</v>
      </c>
      <c r="F2068">
        <v>5600000</v>
      </c>
      <c r="G2068">
        <v>7009668</v>
      </c>
    </row>
    <row r="2069" spans="1:7" x14ac:dyDescent="0.3">
      <c r="A2069" s="2" t="s">
        <v>5632</v>
      </c>
      <c r="B2069">
        <v>24000000</v>
      </c>
      <c r="E2069" s="6" t="s">
        <v>21</v>
      </c>
      <c r="F2069">
        <v>5600000</v>
      </c>
      <c r="G2069">
        <v>7009668</v>
      </c>
    </row>
    <row r="2070" spans="1:7" x14ac:dyDescent="0.3">
      <c r="A2070" s="2" t="s">
        <v>4735</v>
      </c>
      <c r="B2070">
        <v>300000000</v>
      </c>
      <c r="E2070" s="2" t="s">
        <v>3020</v>
      </c>
      <c r="F2070">
        <v>12000000</v>
      </c>
      <c r="G2070">
        <v>37188667</v>
      </c>
    </row>
    <row r="2071" spans="1:7" x14ac:dyDescent="0.3">
      <c r="A2071" s="2" t="s">
        <v>4439</v>
      </c>
      <c r="B2071">
        <v>225000000</v>
      </c>
      <c r="E2071" s="5" t="s">
        <v>37</v>
      </c>
      <c r="F2071">
        <v>12000000</v>
      </c>
      <c r="G2071">
        <v>37188667</v>
      </c>
    </row>
    <row r="2072" spans="1:7" x14ac:dyDescent="0.3">
      <c r="A2072" s="2" t="s">
        <v>5921</v>
      </c>
      <c r="B2072">
        <v>250000000</v>
      </c>
      <c r="E2072" s="6" t="s">
        <v>21</v>
      </c>
      <c r="F2072">
        <v>12000000</v>
      </c>
      <c r="G2072">
        <v>37188667</v>
      </c>
    </row>
    <row r="2073" spans="1:7" x14ac:dyDescent="0.3">
      <c r="A2073" s="2" t="s">
        <v>3440</v>
      </c>
      <c r="B2073">
        <v>140000000</v>
      </c>
      <c r="E2073" s="2" t="s">
        <v>2343</v>
      </c>
      <c r="F2073">
        <v>15000000</v>
      </c>
      <c r="G2073">
        <v>128067808</v>
      </c>
    </row>
    <row r="2074" spans="1:7" x14ac:dyDescent="0.3">
      <c r="A2074" s="2" t="s">
        <v>2452</v>
      </c>
      <c r="B2074">
        <v>23000000</v>
      </c>
      <c r="E2074" s="5" t="s">
        <v>94</v>
      </c>
      <c r="F2074">
        <v>15000000</v>
      </c>
      <c r="G2074">
        <v>128067808</v>
      </c>
    </row>
    <row r="2075" spans="1:7" x14ac:dyDescent="0.3">
      <c r="A2075" s="2" t="s">
        <v>6184</v>
      </c>
      <c r="B2075">
        <v>17000000</v>
      </c>
      <c r="E2075" s="6" t="s">
        <v>2345</v>
      </c>
      <c r="F2075">
        <v>15000000</v>
      </c>
      <c r="G2075">
        <v>128067808</v>
      </c>
    </row>
    <row r="2076" spans="1:7" x14ac:dyDescent="0.3">
      <c r="A2076" s="2" t="s">
        <v>6938</v>
      </c>
      <c r="B2076">
        <v>29000000</v>
      </c>
      <c r="E2076" s="2" t="s">
        <v>2031</v>
      </c>
      <c r="F2076">
        <v>10500000</v>
      </c>
      <c r="G2076">
        <v>38201895</v>
      </c>
    </row>
    <row r="2077" spans="1:7" x14ac:dyDescent="0.3">
      <c r="A2077" s="2" t="s">
        <v>6939</v>
      </c>
      <c r="B2077">
        <v>88000000</v>
      </c>
      <c r="E2077" s="5" t="s">
        <v>26</v>
      </c>
      <c r="F2077">
        <v>10500000</v>
      </c>
      <c r="G2077">
        <v>38201895</v>
      </c>
    </row>
    <row r="2078" spans="1:7" x14ac:dyDescent="0.3">
      <c r="A2078" s="2" t="s">
        <v>5354</v>
      </c>
      <c r="B2078">
        <v>70000000</v>
      </c>
      <c r="E2078" s="6" t="s">
        <v>21</v>
      </c>
      <c r="F2078">
        <v>10500000</v>
      </c>
      <c r="G2078">
        <v>38201895</v>
      </c>
    </row>
    <row r="2079" spans="1:7" x14ac:dyDescent="0.3">
      <c r="A2079" s="2" t="s">
        <v>2809</v>
      </c>
      <c r="B2079">
        <v>100000000</v>
      </c>
      <c r="E2079" s="2" t="s">
        <v>590</v>
      </c>
      <c r="F2079">
        <v>29000000</v>
      </c>
      <c r="G2079">
        <v>5899797</v>
      </c>
    </row>
    <row r="2080" spans="1:7" x14ac:dyDescent="0.3">
      <c r="A2080" s="2" t="s">
        <v>547</v>
      </c>
      <c r="B2080">
        <v>6000000</v>
      </c>
      <c r="E2080" s="5" t="s">
        <v>78</v>
      </c>
      <c r="F2080">
        <v>29000000</v>
      </c>
      <c r="G2080">
        <v>5899797</v>
      </c>
    </row>
    <row r="2081" spans="1:7" x14ac:dyDescent="0.3">
      <c r="A2081" s="2" t="s">
        <v>2158</v>
      </c>
      <c r="B2081">
        <v>24000000</v>
      </c>
      <c r="E2081" s="6" t="s">
        <v>100</v>
      </c>
      <c r="F2081">
        <v>29000000</v>
      </c>
      <c r="G2081">
        <v>5899797</v>
      </c>
    </row>
    <row r="2082" spans="1:7" x14ac:dyDescent="0.3">
      <c r="A2082" s="2" t="s">
        <v>6186</v>
      </c>
      <c r="B2082">
        <v>35000000</v>
      </c>
      <c r="E2082" s="2" t="s">
        <v>3939</v>
      </c>
      <c r="F2082">
        <v>1000000</v>
      </c>
      <c r="G2082">
        <v>10042266</v>
      </c>
    </row>
    <row r="2083" spans="1:7" x14ac:dyDescent="0.3">
      <c r="A2083" s="2" t="s">
        <v>1252</v>
      </c>
      <c r="B2083">
        <v>55000000</v>
      </c>
      <c r="E2083" s="5" t="s">
        <v>26</v>
      </c>
      <c r="F2083">
        <v>1000000</v>
      </c>
      <c r="G2083">
        <v>10042266</v>
      </c>
    </row>
    <row r="2084" spans="1:7" x14ac:dyDescent="0.3">
      <c r="A2084" s="2" t="s">
        <v>1019</v>
      </c>
      <c r="B2084">
        <v>14000000</v>
      </c>
      <c r="E2084" s="6" t="s">
        <v>21</v>
      </c>
      <c r="F2084">
        <v>1000000</v>
      </c>
      <c r="G2084">
        <v>10042266</v>
      </c>
    </row>
    <row r="2085" spans="1:7" x14ac:dyDescent="0.3">
      <c r="A2085" s="2" t="s">
        <v>6940</v>
      </c>
      <c r="B2085">
        <v>105000000</v>
      </c>
      <c r="E2085" s="2" t="s">
        <v>1553</v>
      </c>
      <c r="F2085">
        <v>365000</v>
      </c>
      <c r="G2085">
        <v>489220</v>
      </c>
    </row>
    <row r="2086" spans="1:7" x14ac:dyDescent="0.3">
      <c r="A2086" s="2" t="s">
        <v>469</v>
      </c>
      <c r="B2086">
        <v>4500000</v>
      </c>
      <c r="E2086" s="5" t="s">
        <v>311</v>
      </c>
      <c r="F2086">
        <v>365000</v>
      </c>
      <c r="G2086">
        <v>489220</v>
      </c>
    </row>
    <row r="2087" spans="1:7" x14ac:dyDescent="0.3">
      <c r="A2087" s="2" t="s">
        <v>1119</v>
      </c>
      <c r="B2087">
        <v>6200000</v>
      </c>
      <c r="E2087" s="6" t="s">
        <v>355</v>
      </c>
      <c r="F2087">
        <v>365000</v>
      </c>
      <c r="G2087">
        <v>489220</v>
      </c>
    </row>
    <row r="2088" spans="1:7" x14ac:dyDescent="0.3">
      <c r="A2088" s="2" t="s">
        <v>2454</v>
      </c>
      <c r="B2088">
        <v>6000000</v>
      </c>
      <c r="E2088" s="2" t="s">
        <v>4300</v>
      </c>
      <c r="F2088">
        <v>50000000</v>
      </c>
      <c r="G2088">
        <v>58336565</v>
      </c>
    </row>
    <row r="2089" spans="1:7" x14ac:dyDescent="0.3">
      <c r="A2089" s="2" t="s">
        <v>400</v>
      </c>
      <c r="B2089">
        <v>10700000</v>
      </c>
      <c r="E2089" s="5" t="s">
        <v>57</v>
      </c>
      <c r="F2089">
        <v>50000000</v>
      </c>
      <c r="G2089">
        <v>58336565</v>
      </c>
    </row>
    <row r="2090" spans="1:7" x14ac:dyDescent="0.3">
      <c r="A2090" s="2" t="s">
        <v>697</v>
      </c>
      <c r="B2090">
        <v>10500000</v>
      </c>
      <c r="E2090" s="6" t="s">
        <v>21</v>
      </c>
      <c r="F2090">
        <v>50000000</v>
      </c>
      <c r="G2090">
        <v>58336565</v>
      </c>
    </row>
    <row r="2091" spans="1:7" x14ac:dyDescent="0.3">
      <c r="A2091" s="2" t="s">
        <v>6727</v>
      </c>
      <c r="B2091">
        <v>80000000</v>
      </c>
      <c r="E2091" s="2" t="s">
        <v>4302</v>
      </c>
      <c r="F2091">
        <v>45000000</v>
      </c>
      <c r="G2091">
        <v>6565495</v>
      </c>
    </row>
    <row r="2092" spans="1:7" x14ac:dyDescent="0.3">
      <c r="A2092" s="2" t="s">
        <v>4993</v>
      </c>
      <c r="B2092">
        <v>1500000</v>
      </c>
      <c r="E2092" s="5" t="s">
        <v>26</v>
      </c>
      <c r="F2092">
        <v>45000000</v>
      </c>
      <c r="G2092">
        <v>6565495</v>
      </c>
    </row>
    <row r="2093" spans="1:7" x14ac:dyDescent="0.3">
      <c r="A2093" s="2" t="s">
        <v>4996</v>
      </c>
      <c r="B2093">
        <v>34000000</v>
      </c>
      <c r="E2093" s="6" t="s">
        <v>640</v>
      </c>
      <c r="F2093">
        <v>45000000</v>
      </c>
      <c r="G2093">
        <v>6565495</v>
      </c>
    </row>
    <row r="2094" spans="1:7" x14ac:dyDescent="0.3">
      <c r="A2094" s="2" t="s">
        <v>4082</v>
      </c>
      <c r="B2094">
        <v>20000000</v>
      </c>
      <c r="E2094" s="2" t="s">
        <v>3942</v>
      </c>
      <c r="F2094">
        <v>35000000</v>
      </c>
      <c r="G2094">
        <v>19294901</v>
      </c>
    </row>
    <row r="2095" spans="1:7" x14ac:dyDescent="0.3">
      <c r="A2095" s="2" t="s">
        <v>3135</v>
      </c>
      <c r="B2095">
        <v>4000000</v>
      </c>
      <c r="E2095" s="5" t="s">
        <v>37</v>
      </c>
      <c r="F2095">
        <v>35000000</v>
      </c>
      <c r="G2095">
        <v>19294901</v>
      </c>
    </row>
    <row r="2096" spans="1:7" x14ac:dyDescent="0.3">
      <c r="A2096" s="2" t="s">
        <v>2810</v>
      </c>
      <c r="B2096">
        <v>3000000</v>
      </c>
      <c r="E2096" s="6" t="s">
        <v>21</v>
      </c>
      <c r="F2096">
        <v>35000000</v>
      </c>
      <c r="G2096">
        <v>19294901</v>
      </c>
    </row>
    <row r="2097" spans="1:7" x14ac:dyDescent="0.3">
      <c r="A2097" s="2" t="s">
        <v>354</v>
      </c>
      <c r="B2097">
        <v>4000000</v>
      </c>
      <c r="E2097" s="2" t="s">
        <v>1204</v>
      </c>
      <c r="F2097">
        <v>98000000</v>
      </c>
      <c r="G2097">
        <v>11000000</v>
      </c>
    </row>
    <row r="2098" spans="1:7" x14ac:dyDescent="0.3">
      <c r="A2098" s="2" t="s">
        <v>4440</v>
      </c>
      <c r="B2098">
        <v>160000000</v>
      </c>
      <c r="E2098" s="5" t="s">
        <v>94</v>
      </c>
      <c r="F2098">
        <v>98000000</v>
      </c>
      <c r="G2098">
        <v>11000000</v>
      </c>
    </row>
    <row r="2099" spans="1:7" x14ac:dyDescent="0.3">
      <c r="A2099" s="2" t="s">
        <v>5356</v>
      </c>
      <c r="B2099">
        <v>15000000</v>
      </c>
      <c r="E2099" s="6" t="s">
        <v>21</v>
      </c>
      <c r="F2099">
        <v>98000000</v>
      </c>
      <c r="G2099">
        <v>11000000</v>
      </c>
    </row>
    <row r="2100" spans="1:7" x14ac:dyDescent="0.3">
      <c r="A2100" s="2" t="s">
        <v>4441</v>
      </c>
      <c r="B2100">
        <v>500000</v>
      </c>
      <c r="E2100" s="2" t="s">
        <v>5521</v>
      </c>
      <c r="F2100">
        <v>7000000</v>
      </c>
      <c r="G2100">
        <v>7455447</v>
      </c>
    </row>
    <row r="2101" spans="1:7" x14ac:dyDescent="0.3">
      <c r="A2101" s="2" t="s">
        <v>1852</v>
      </c>
      <c r="B2101">
        <v>48000000</v>
      </c>
      <c r="E2101" s="5" t="s">
        <v>37</v>
      </c>
      <c r="F2101">
        <v>7000000</v>
      </c>
      <c r="G2101">
        <v>7455447</v>
      </c>
    </row>
    <row r="2102" spans="1:7" x14ac:dyDescent="0.3">
      <c r="A2102" s="2" t="s">
        <v>5358</v>
      </c>
      <c r="B2102">
        <v>10000000</v>
      </c>
      <c r="E2102" s="6" t="s">
        <v>21</v>
      </c>
      <c r="F2102">
        <v>7000000</v>
      </c>
      <c r="G2102">
        <v>7455447</v>
      </c>
    </row>
    <row r="2103" spans="1:7" x14ac:dyDescent="0.3">
      <c r="A2103" s="2" t="s">
        <v>621</v>
      </c>
      <c r="B2103">
        <v>15000000</v>
      </c>
      <c r="E2103" s="2" t="s">
        <v>3630</v>
      </c>
      <c r="F2103">
        <v>3500000</v>
      </c>
      <c r="G2103">
        <v>96793</v>
      </c>
    </row>
    <row r="2104" spans="1:7" x14ac:dyDescent="0.3">
      <c r="A2104" s="2" t="s">
        <v>820</v>
      </c>
      <c r="B2104">
        <v>35000000</v>
      </c>
      <c r="E2104" s="5" t="s">
        <v>94</v>
      </c>
      <c r="F2104">
        <v>3500000</v>
      </c>
      <c r="G2104">
        <v>96793</v>
      </c>
    </row>
    <row r="2105" spans="1:7" x14ac:dyDescent="0.3">
      <c r="A2105" s="2" t="s">
        <v>5633</v>
      </c>
      <c r="B2105">
        <v>40000000</v>
      </c>
      <c r="E2105" s="6" t="s">
        <v>21</v>
      </c>
      <c r="F2105">
        <v>3500000</v>
      </c>
      <c r="G2105">
        <v>96793</v>
      </c>
    </row>
    <row r="2106" spans="1:7" x14ac:dyDescent="0.3">
      <c r="A2106" s="2" t="s">
        <v>1624</v>
      </c>
      <c r="B2106">
        <v>8000000</v>
      </c>
      <c r="E2106" s="2" t="s">
        <v>4633</v>
      </c>
      <c r="F2106">
        <v>6000000</v>
      </c>
      <c r="G2106">
        <v>13235267</v>
      </c>
    </row>
    <row r="2107" spans="1:7" x14ac:dyDescent="0.3">
      <c r="A2107" s="2" t="s">
        <v>6187</v>
      </c>
      <c r="B2107">
        <v>35000000</v>
      </c>
      <c r="E2107" s="5" t="s">
        <v>37</v>
      </c>
      <c r="F2107">
        <v>6000000</v>
      </c>
      <c r="G2107">
        <v>13235267</v>
      </c>
    </row>
    <row r="2108" spans="1:7" x14ac:dyDescent="0.3">
      <c r="A2108" s="2" t="s">
        <v>4736</v>
      </c>
      <c r="B2108">
        <v>20000000</v>
      </c>
      <c r="E2108" s="6" t="s">
        <v>21</v>
      </c>
      <c r="F2108">
        <v>6000000</v>
      </c>
      <c r="G2108">
        <v>13235267</v>
      </c>
    </row>
    <row r="2109" spans="1:7" x14ac:dyDescent="0.3">
      <c r="A2109" s="2" t="s">
        <v>821</v>
      </c>
      <c r="B2109">
        <v>14000000</v>
      </c>
      <c r="E2109" s="2" t="s">
        <v>3319</v>
      </c>
      <c r="F2109">
        <v>60000000</v>
      </c>
      <c r="G2109">
        <v>104148781</v>
      </c>
    </row>
    <row r="2110" spans="1:7" x14ac:dyDescent="0.3">
      <c r="A2110" s="2" t="s">
        <v>4084</v>
      </c>
      <c r="B2110">
        <v>28000000</v>
      </c>
      <c r="E2110" s="5" t="s">
        <v>37</v>
      </c>
      <c r="F2110">
        <v>60000000</v>
      </c>
      <c r="G2110">
        <v>104148781</v>
      </c>
    </row>
    <row r="2111" spans="1:7" x14ac:dyDescent="0.3">
      <c r="A2111" s="2" t="s">
        <v>4998</v>
      </c>
      <c r="B2111">
        <v>30000000</v>
      </c>
      <c r="E2111" s="6" t="s">
        <v>21</v>
      </c>
      <c r="F2111">
        <v>60000000</v>
      </c>
      <c r="G2111">
        <v>104148781</v>
      </c>
    </row>
    <row r="2112" spans="1:7" x14ac:dyDescent="0.3">
      <c r="A2112" s="2" t="s">
        <v>5922</v>
      </c>
      <c r="B2112">
        <v>60000000</v>
      </c>
      <c r="E2112" s="2" t="s">
        <v>6869</v>
      </c>
      <c r="F2112">
        <v>50000000</v>
      </c>
      <c r="G2112">
        <v>150315155</v>
      </c>
    </row>
    <row r="2113" spans="1:7" x14ac:dyDescent="0.3">
      <c r="A2113" s="2" t="s">
        <v>1855</v>
      </c>
      <c r="B2113">
        <v>65000000</v>
      </c>
      <c r="E2113" s="5" t="s">
        <v>37</v>
      </c>
      <c r="F2113">
        <v>50000000</v>
      </c>
      <c r="G2113">
        <v>150315155</v>
      </c>
    </row>
    <row r="2114" spans="1:7" x14ac:dyDescent="0.3">
      <c r="A2114" s="2" t="s">
        <v>3746</v>
      </c>
      <c r="B2114">
        <v>7000</v>
      </c>
      <c r="E2114" s="6" t="s">
        <v>21</v>
      </c>
      <c r="F2114">
        <v>50000000</v>
      </c>
      <c r="G2114">
        <v>150315155</v>
      </c>
    </row>
    <row r="2115" spans="1:7" x14ac:dyDescent="0.3">
      <c r="A2115" s="2" t="s">
        <v>5634</v>
      </c>
      <c r="B2115">
        <v>200000000</v>
      </c>
      <c r="E2115" s="2" t="s">
        <v>6390</v>
      </c>
      <c r="F2115">
        <v>5000000</v>
      </c>
      <c r="G2115">
        <v>27296514</v>
      </c>
    </row>
    <row r="2116" spans="1:7" x14ac:dyDescent="0.3">
      <c r="A2116" s="2" t="s">
        <v>5360</v>
      </c>
      <c r="B2116">
        <v>9000000</v>
      </c>
      <c r="E2116" s="5" t="s">
        <v>78</v>
      </c>
      <c r="F2116">
        <v>5000000</v>
      </c>
      <c r="G2116">
        <v>27296514</v>
      </c>
    </row>
    <row r="2117" spans="1:7" x14ac:dyDescent="0.3">
      <c r="A2117" s="2" t="s">
        <v>1625</v>
      </c>
      <c r="B2117">
        <v>2400000000</v>
      </c>
      <c r="E2117" s="6" t="s">
        <v>21</v>
      </c>
      <c r="F2117">
        <v>5000000</v>
      </c>
      <c r="G2117">
        <v>27296514</v>
      </c>
    </row>
    <row r="2118" spans="1:7" x14ac:dyDescent="0.3">
      <c r="A2118" s="2" t="s">
        <v>624</v>
      </c>
      <c r="B2118">
        <v>1300000</v>
      </c>
      <c r="E2118" s="2" t="s">
        <v>5239</v>
      </c>
      <c r="F2118">
        <v>25000000</v>
      </c>
      <c r="G2118">
        <v>25615792</v>
      </c>
    </row>
    <row r="2119" spans="1:7" x14ac:dyDescent="0.3">
      <c r="A2119" s="2" t="s">
        <v>6480</v>
      </c>
      <c r="B2119">
        <v>46000000</v>
      </c>
      <c r="E2119" s="5" t="s">
        <v>94</v>
      </c>
      <c r="F2119">
        <v>25000000</v>
      </c>
      <c r="G2119">
        <v>25615792</v>
      </c>
    </row>
    <row r="2120" spans="1:7" x14ac:dyDescent="0.3">
      <c r="A2120" s="2" t="s">
        <v>320</v>
      </c>
      <c r="B2120">
        <v>10000000</v>
      </c>
      <c r="E2120" s="6" t="s">
        <v>21</v>
      </c>
      <c r="F2120">
        <v>25000000</v>
      </c>
      <c r="G2120">
        <v>25615792</v>
      </c>
    </row>
    <row r="2121" spans="1:7" x14ac:dyDescent="0.3">
      <c r="A2121" s="2" t="s">
        <v>6942</v>
      </c>
      <c r="B2121">
        <v>12000000</v>
      </c>
      <c r="E2121" s="2" t="s">
        <v>2347</v>
      </c>
      <c r="F2121">
        <v>12800000</v>
      </c>
      <c r="G2121">
        <v>4157491</v>
      </c>
    </row>
    <row r="2122" spans="1:7" x14ac:dyDescent="0.3">
      <c r="A2122" s="2" t="s">
        <v>6188</v>
      </c>
      <c r="B2122">
        <v>12000000</v>
      </c>
      <c r="E2122" s="5" t="s">
        <v>19</v>
      </c>
      <c r="F2122">
        <v>12800000</v>
      </c>
      <c r="G2122">
        <v>4157491</v>
      </c>
    </row>
    <row r="2123" spans="1:7" x14ac:dyDescent="0.3">
      <c r="A2123" s="2" t="s">
        <v>5924</v>
      </c>
      <c r="B2123">
        <v>8000000</v>
      </c>
      <c r="E2123" s="6" t="s">
        <v>1640</v>
      </c>
      <c r="F2123">
        <v>12800000</v>
      </c>
      <c r="G2123">
        <v>4157491</v>
      </c>
    </row>
    <row r="2124" spans="1:7" x14ac:dyDescent="0.3">
      <c r="A2124" s="2" t="s">
        <v>5000</v>
      </c>
      <c r="B2124">
        <v>20000000</v>
      </c>
      <c r="E2124" s="2" t="s">
        <v>791</v>
      </c>
      <c r="F2124">
        <v>22000000</v>
      </c>
      <c r="G2124">
        <v>184208848</v>
      </c>
    </row>
    <row r="2125" spans="1:7" x14ac:dyDescent="0.3">
      <c r="A2125" s="2" t="s">
        <v>6191</v>
      </c>
      <c r="B2125">
        <v>130000000</v>
      </c>
      <c r="E2125" s="5" t="s">
        <v>57</v>
      </c>
      <c r="F2125">
        <v>22000000</v>
      </c>
      <c r="G2125">
        <v>184208848</v>
      </c>
    </row>
    <row r="2126" spans="1:7" x14ac:dyDescent="0.3">
      <c r="A2126" s="2" t="s">
        <v>6192</v>
      </c>
      <c r="B2126">
        <v>15000000</v>
      </c>
      <c r="E2126" s="6" t="s">
        <v>21</v>
      </c>
      <c r="F2126">
        <v>22000000</v>
      </c>
      <c r="G2126">
        <v>184208848</v>
      </c>
    </row>
    <row r="2127" spans="1:7" x14ac:dyDescent="0.3">
      <c r="A2127" s="2" t="s">
        <v>2457</v>
      </c>
      <c r="B2127">
        <v>65000000</v>
      </c>
      <c r="E2127" s="2" t="s">
        <v>675</v>
      </c>
      <c r="F2127">
        <v>14000000</v>
      </c>
      <c r="G2127">
        <v>34700000</v>
      </c>
    </row>
    <row r="2128" spans="1:7" x14ac:dyDescent="0.3">
      <c r="A2128" s="2" t="s">
        <v>107</v>
      </c>
      <c r="B2128">
        <v>806947</v>
      </c>
      <c r="E2128" s="5" t="s">
        <v>26</v>
      </c>
      <c r="F2128">
        <v>14000000</v>
      </c>
      <c r="G2128">
        <v>34700000</v>
      </c>
    </row>
    <row r="2129" spans="1:7" x14ac:dyDescent="0.3">
      <c r="A2129" s="2" t="s">
        <v>2459</v>
      </c>
      <c r="B2129">
        <v>1500000</v>
      </c>
      <c r="E2129" s="6" t="s">
        <v>21</v>
      </c>
      <c r="F2129">
        <v>14000000</v>
      </c>
      <c r="G2129">
        <v>34700000</v>
      </c>
    </row>
    <row r="2130" spans="1:7" x14ac:dyDescent="0.3">
      <c r="A2130" s="2" t="s">
        <v>5363</v>
      </c>
      <c r="B2130">
        <v>100000000</v>
      </c>
      <c r="E2130" s="2" t="s">
        <v>6870</v>
      </c>
      <c r="F2130">
        <v>10000000</v>
      </c>
      <c r="G2130">
        <v>5348317</v>
      </c>
    </row>
    <row r="2131" spans="1:7" x14ac:dyDescent="0.3">
      <c r="A2131" s="2" t="s">
        <v>1121</v>
      </c>
      <c r="B2131">
        <v>8000000</v>
      </c>
      <c r="E2131" s="5" t="s">
        <v>37</v>
      </c>
      <c r="F2131">
        <v>10000000</v>
      </c>
      <c r="G2131">
        <v>5348317</v>
      </c>
    </row>
    <row r="2132" spans="1:7" x14ac:dyDescent="0.3">
      <c r="A2132" s="2" t="s">
        <v>4444</v>
      </c>
      <c r="B2132">
        <v>20000000</v>
      </c>
      <c r="E2132" s="6" t="s">
        <v>21</v>
      </c>
      <c r="F2132">
        <v>10000000</v>
      </c>
      <c r="G2132">
        <v>5348317</v>
      </c>
    </row>
    <row r="2133" spans="1:7" x14ac:dyDescent="0.3">
      <c r="A2133" s="2" t="s">
        <v>3137</v>
      </c>
      <c r="B2133">
        <v>25000000</v>
      </c>
      <c r="E2133" s="2" t="s">
        <v>1556</v>
      </c>
      <c r="F2133">
        <v>116000000</v>
      </c>
      <c r="G2133">
        <v>67155742</v>
      </c>
    </row>
    <row r="2134" spans="1:7" x14ac:dyDescent="0.3">
      <c r="A2134" s="2" t="s">
        <v>5002</v>
      </c>
      <c r="B2134">
        <v>35000000</v>
      </c>
      <c r="E2134" s="5" t="s">
        <v>94</v>
      </c>
      <c r="F2134">
        <v>116000000</v>
      </c>
      <c r="G2134">
        <v>67155742</v>
      </c>
    </row>
    <row r="2135" spans="1:7" x14ac:dyDescent="0.3">
      <c r="A2135" s="2" t="s">
        <v>2159</v>
      </c>
      <c r="B2135">
        <v>38000000</v>
      </c>
      <c r="E2135" s="6" t="s">
        <v>21</v>
      </c>
      <c r="F2135">
        <v>116000000</v>
      </c>
      <c r="G2135">
        <v>67155742</v>
      </c>
    </row>
    <row r="2136" spans="1:7" x14ac:dyDescent="0.3">
      <c r="A2136" s="2" t="s">
        <v>5926</v>
      </c>
      <c r="B2136">
        <v>130000000</v>
      </c>
      <c r="E2136" s="2" t="s">
        <v>3022</v>
      </c>
      <c r="F2136">
        <v>15000000</v>
      </c>
      <c r="G2136">
        <v>9059588</v>
      </c>
    </row>
    <row r="2137" spans="1:7" x14ac:dyDescent="0.3">
      <c r="A2137" s="2" t="s">
        <v>5004</v>
      </c>
      <c r="B2137">
        <v>200000000</v>
      </c>
      <c r="E2137" s="5" t="s">
        <v>19</v>
      </c>
      <c r="F2137">
        <v>15000000</v>
      </c>
      <c r="G2137">
        <v>9059588</v>
      </c>
    </row>
    <row r="2138" spans="1:7" x14ac:dyDescent="0.3">
      <c r="A2138" s="2" t="s">
        <v>5006</v>
      </c>
      <c r="B2138">
        <v>12000000</v>
      </c>
      <c r="E2138" s="6" t="s">
        <v>21</v>
      </c>
      <c r="F2138">
        <v>15000000</v>
      </c>
      <c r="G2138">
        <v>9059588</v>
      </c>
    </row>
    <row r="2139" spans="1:7" x14ac:dyDescent="0.3">
      <c r="A2139" s="2" t="s">
        <v>6193</v>
      </c>
      <c r="B2139">
        <v>11000000</v>
      </c>
      <c r="E2139" s="2" t="s">
        <v>1769</v>
      </c>
      <c r="F2139">
        <v>27000000</v>
      </c>
      <c r="G2139">
        <v>14337579</v>
      </c>
    </row>
    <row r="2140" spans="1:7" x14ac:dyDescent="0.3">
      <c r="A2140" s="2" t="s">
        <v>3138</v>
      </c>
      <c r="B2140">
        <v>35000000</v>
      </c>
      <c r="E2140" s="5" t="s">
        <v>94</v>
      </c>
      <c r="F2140">
        <v>27000000</v>
      </c>
      <c r="G2140">
        <v>14337579</v>
      </c>
    </row>
    <row r="2141" spans="1:7" x14ac:dyDescent="0.3">
      <c r="A2141" s="2" t="s">
        <v>823</v>
      </c>
      <c r="B2141">
        <v>20000000</v>
      </c>
      <c r="E2141" s="6" t="s">
        <v>351</v>
      </c>
      <c r="F2141">
        <v>27000000</v>
      </c>
      <c r="G2141">
        <v>14337579</v>
      </c>
    </row>
    <row r="2142" spans="1:7" x14ac:dyDescent="0.3">
      <c r="A2142" s="2" t="s">
        <v>2462</v>
      </c>
      <c r="B2142">
        <v>13500000</v>
      </c>
      <c r="E2142" s="2" t="s">
        <v>6098</v>
      </c>
      <c r="F2142">
        <v>100000000</v>
      </c>
      <c r="G2142">
        <v>79711678</v>
      </c>
    </row>
    <row r="2143" spans="1:7" x14ac:dyDescent="0.3">
      <c r="A2143" s="2" t="s">
        <v>4446</v>
      </c>
      <c r="B2143">
        <v>400000</v>
      </c>
      <c r="E2143" s="5" t="s">
        <v>37</v>
      </c>
      <c r="F2143">
        <v>100000000</v>
      </c>
      <c r="G2143">
        <v>79711678</v>
      </c>
    </row>
    <row r="2144" spans="1:7" x14ac:dyDescent="0.3">
      <c r="A2144" s="2" t="s">
        <v>6481</v>
      </c>
      <c r="B2144">
        <v>130000000</v>
      </c>
      <c r="E2144" s="6" t="s">
        <v>21</v>
      </c>
      <c r="F2144">
        <v>100000000</v>
      </c>
      <c r="G2144">
        <v>79711678</v>
      </c>
    </row>
    <row r="2145" spans="1:7" x14ac:dyDescent="0.3">
      <c r="A2145" s="2" t="s">
        <v>6482</v>
      </c>
      <c r="B2145">
        <v>5500000</v>
      </c>
      <c r="E2145" s="2" t="s">
        <v>3943</v>
      </c>
      <c r="F2145">
        <v>30000000</v>
      </c>
      <c r="G2145">
        <v>25472967</v>
      </c>
    </row>
    <row r="2146" spans="1:7" x14ac:dyDescent="0.3">
      <c r="A2146" s="2" t="s">
        <v>5635</v>
      </c>
      <c r="B2146">
        <v>5000000</v>
      </c>
      <c r="E2146" s="5" t="s">
        <v>26</v>
      </c>
      <c r="F2146">
        <v>30000000</v>
      </c>
      <c r="G2146">
        <v>25472967</v>
      </c>
    </row>
    <row r="2147" spans="1:7" x14ac:dyDescent="0.3">
      <c r="A2147" s="2" t="s">
        <v>3140</v>
      </c>
      <c r="B2147">
        <v>6000000</v>
      </c>
      <c r="E2147" s="6" t="s">
        <v>21</v>
      </c>
      <c r="F2147">
        <v>30000000</v>
      </c>
      <c r="G2147">
        <v>25472967</v>
      </c>
    </row>
    <row r="2148" spans="1:7" x14ac:dyDescent="0.3">
      <c r="A2148" s="2" t="s">
        <v>5364</v>
      </c>
      <c r="B2148">
        <v>65000000</v>
      </c>
      <c r="E2148" s="2" t="s">
        <v>3023</v>
      </c>
      <c r="F2148">
        <v>10600000</v>
      </c>
      <c r="G2148">
        <v>22160085</v>
      </c>
    </row>
    <row r="2149" spans="1:7" x14ac:dyDescent="0.3">
      <c r="A2149" s="2" t="s">
        <v>3441</v>
      </c>
      <c r="B2149">
        <v>35000000</v>
      </c>
      <c r="E2149" s="5" t="s">
        <v>108</v>
      </c>
      <c r="F2149">
        <v>10600000</v>
      </c>
      <c r="G2149">
        <v>22160085</v>
      </c>
    </row>
    <row r="2150" spans="1:7" x14ac:dyDescent="0.3">
      <c r="A2150" s="2" t="s">
        <v>627</v>
      </c>
      <c r="B2150">
        <v>16000000</v>
      </c>
      <c r="E2150" s="6" t="s">
        <v>21</v>
      </c>
      <c r="F2150">
        <v>10600000</v>
      </c>
      <c r="G2150">
        <v>22160085</v>
      </c>
    </row>
    <row r="2151" spans="1:7" x14ac:dyDescent="0.3">
      <c r="A2151" s="2" t="s">
        <v>943</v>
      </c>
      <c r="B2151">
        <v>35000000</v>
      </c>
      <c r="E2151" s="2" t="s">
        <v>3320</v>
      </c>
      <c r="F2151">
        <v>11000000</v>
      </c>
      <c r="G2151">
        <v>32131483</v>
      </c>
    </row>
    <row r="2152" spans="1:7" x14ac:dyDescent="0.3">
      <c r="A2152" s="2" t="s">
        <v>322</v>
      </c>
      <c r="B2152">
        <v>18000000</v>
      </c>
      <c r="E2152" s="5" t="s">
        <v>108</v>
      </c>
      <c r="F2152">
        <v>11000000</v>
      </c>
      <c r="G2152">
        <v>32131483</v>
      </c>
    </row>
    <row r="2153" spans="1:7" x14ac:dyDescent="0.3">
      <c r="A2153" s="2" t="s">
        <v>358</v>
      </c>
      <c r="B2153">
        <v>18000000</v>
      </c>
      <c r="E2153" s="6" t="s">
        <v>21</v>
      </c>
      <c r="F2153">
        <v>11000000</v>
      </c>
      <c r="G2153">
        <v>32131483</v>
      </c>
    </row>
    <row r="2154" spans="1:7" x14ac:dyDescent="0.3">
      <c r="A2154" s="2" t="s">
        <v>699</v>
      </c>
      <c r="B2154">
        <v>25000000</v>
      </c>
      <c r="E2154" s="2" t="s">
        <v>188</v>
      </c>
      <c r="F2154">
        <v>25000000</v>
      </c>
      <c r="G2154">
        <v>5000000</v>
      </c>
    </row>
    <row r="2155" spans="1:7" x14ac:dyDescent="0.3">
      <c r="A2155" s="2" t="s">
        <v>323</v>
      </c>
      <c r="B2155">
        <v>36000000</v>
      </c>
      <c r="E2155" s="5" t="s">
        <v>37</v>
      </c>
      <c r="F2155">
        <v>25000000</v>
      </c>
      <c r="G2155">
        <v>5000000</v>
      </c>
    </row>
    <row r="2156" spans="1:7" x14ac:dyDescent="0.3">
      <c r="A2156" s="2" t="s">
        <v>3748</v>
      </c>
      <c r="B2156">
        <v>15000000</v>
      </c>
      <c r="E2156" s="6" t="s">
        <v>21</v>
      </c>
      <c r="F2156">
        <v>25000000</v>
      </c>
      <c r="G2156">
        <v>5000000</v>
      </c>
    </row>
    <row r="2157" spans="1:7" x14ac:dyDescent="0.3">
      <c r="A2157" s="2" t="s">
        <v>944</v>
      </c>
      <c r="B2157">
        <v>12000000</v>
      </c>
      <c r="E2157" s="2" t="s">
        <v>336</v>
      </c>
      <c r="F2157">
        <v>14000000</v>
      </c>
      <c r="G2157">
        <v>11433134</v>
      </c>
    </row>
    <row r="2158" spans="1:7" x14ac:dyDescent="0.3">
      <c r="A2158" s="2" t="s">
        <v>3751</v>
      </c>
      <c r="B2158">
        <v>50000000</v>
      </c>
      <c r="E2158" s="5" t="s">
        <v>57</v>
      </c>
      <c r="F2158">
        <v>14000000</v>
      </c>
      <c r="G2158">
        <v>11433134</v>
      </c>
    </row>
    <row r="2159" spans="1:7" x14ac:dyDescent="0.3">
      <c r="A2159" s="2" t="s">
        <v>3143</v>
      </c>
      <c r="B2159">
        <v>800000</v>
      </c>
      <c r="E2159" s="6" t="s">
        <v>337</v>
      </c>
      <c r="F2159">
        <v>14000000</v>
      </c>
      <c r="G2159">
        <v>11433134</v>
      </c>
    </row>
    <row r="2160" spans="1:7" x14ac:dyDescent="0.3">
      <c r="A2160" s="2" t="s">
        <v>700</v>
      </c>
      <c r="B2160">
        <v>63000000</v>
      </c>
      <c r="E2160" s="2" t="s">
        <v>4303</v>
      </c>
      <c r="F2160">
        <v>20000000</v>
      </c>
      <c r="G2160">
        <v>48546578</v>
      </c>
    </row>
    <row r="2161" spans="1:7" x14ac:dyDescent="0.3">
      <c r="A2161" s="2" t="s">
        <v>507</v>
      </c>
      <c r="B2161">
        <v>44000000</v>
      </c>
      <c r="E2161" s="5" t="s">
        <v>37</v>
      </c>
      <c r="F2161">
        <v>20000000</v>
      </c>
      <c r="G2161">
        <v>48546578</v>
      </c>
    </row>
    <row r="2162" spans="1:7" x14ac:dyDescent="0.3">
      <c r="A2162" s="2" t="s">
        <v>5636</v>
      </c>
      <c r="B2162">
        <v>15000000</v>
      </c>
      <c r="E2162" s="6" t="s">
        <v>21</v>
      </c>
      <c r="F2162">
        <v>20000000</v>
      </c>
      <c r="G2162">
        <v>48546578</v>
      </c>
    </row>
    <row r="2163" spans="1:7" x14ac:dyDescent="0.3">
      <c r="A2163" s="2" t="s">
        <v>2160</v>
      </c>
      <c r="B2163">
        <v>64000000</v>
      </c>
      <c r="E2163" s="2" t="s">
        <v>5523</v>
      </c>
      <c r="F2163">
        <v>55000000</v>
      </c>
      <c r="G2163">
        <v>98711404</v>
      </c>
    </row>
    <row r="2164" spans="1:7" x14ac:dyDescent="0.3">
      <c r="A2164" s="2" t="s">
        <v>5927</v>
      </c>
      <c r="B2164">
        <v>135000000</v>
      </c>
      <c r="E2164" s="5" t="s">
        <v>37</v>
      </c>
      <c r="F2164">
        <v>55000000</v>
      </c>
      <c r="G2164">
        <v>98711404</v>
      </c>
    </row>
    <row r="2165" spans="1:7" x14ac:dyDescent="0.3">
      <c r="A2165" s="2" t="s">
        <v>1415</v>
      </c>
      <c r="B2165">
        <v>80000000</v>
      </c>
      <c r="E2165" s="6" t="s">
        <v>21</v>
      </c>
      <c r="F2165">
        <v>55000000</v>
      </c>
      <c r="G2165">
        <v>98711404</v>
      </c>
    </row>
    <row r="2166" spans="1:7" x14ac:dyDescent="0.3">
      <c r="A2166" s="2" t="s">
        <v>1122</v>
      </c>
      <c r="B2166">
        <v>20000000</v>
      </c>
      <c r="E2166" s="2" t="s">
        <v>3945</v>
      </c>
      <c r="F2166">
        <v>3000000</v>
      </c>
      <c r="G2166">
        <v>11694528</v>
      </c>
    </row>
    <row r="2167" spans="1:7" x14ac:dyDescent="0.3">
      <c r="A2167" s="2" t="s">
        <v>2813</v>
      </c>
      <c r="B2167">
        <v>48000000</v>
      </c>
      <c r="E2167" s="5" t="s">
        <v>37</v>
      </c>
      <c r="F2167">
        <v>3000000</v>
      </c>
      <c r="G2167">
        <v>11694528</v>
      </c>
    </row>
    <row r="2168" spans="1:7" x14ac:dyDescent="0.3">
      <c r="A2168" s="2" t="s">
        <v>4738</v>
      </c>
      <c r="B2168">
        <v>150000000</v>
      </c>
      <c r="E2168" s="6" t="s">
        <v>21</v>
      </c>
      <c r="F2168">
        <v>3000000</v>
      </c>
      <c r="G2168">
        <v>11694528</v>
      </c>
    </row>
    <row r="2169" spans="1:7" x14ac:dyDescent="0.3">
      <c r="A2169" s="2" t="s">
        <v>2161</v>
      </c>
      <c r="B2169">
        <v>12000000</v>
      </c>
      <c r="E2169" s="2" t="s">
        <v>3632</v>
      </c>
      <c r="F2169">
        <v>26000000</v>
      </c>
      <c r="G2169">
        <v>58885635</v>
      </c>
    </row>
    <row r="2170" spans="1:7" x14ac:dyDescent="0.3">
      <c r="A2170" s="2" t="s">
        <v>3753</v>
      </c>
      <c r="B2170">
        <v>40000000</v>
      </c>
      <c r="E2170" s="5" t="s">
        <v>94</v>
      </c>
      <c r="F2170">
        <v>26000000</v>
      </c>
      <c r="G2170">
        <v>58885635</v>
      </c>
    </row>
    <row r="2171" spans="1:7" x14ac:dyDescent="0.3">
      <c r="A2171" s="2" t="s">
        <v>2463</v>
      </c>
      <c r="B2171">
        <v>24000000</v>
      </c>
      <c r="E2171" s="6" t="s">
        <v>21</v>
      </c>
      <c r="F2171">
        <v>26000000</v>
      </c>
      <c r="G2171">
        <v>58885635</v>
      </c>
    </row>
    <row r="2172" spans="1:7" x14ac:dyDescent="0.3">
      <c r="A2172" s="2" t="s">
        <v>5928</v>
      </c>
      <c r="B2172">
        <v>110000000</v>
      </c>
      <c r="E2172" s="2" t="s">
        <v>6635</v>
      </c>
      <c r="F2172">
        <v>170000000</v>
      </c>
      <c r="G2172">
        <v>208543795</v>
      </c>
    </row>
    <row r="2173" spans="1:7" x14ac:dyDescent="0.3">
      <c r="A2173" s="2" t="s">
        <v>3146</v>
      </c>
      <c r="B2173">
        <v>3000000</v>
      </c>
      <c r="E2173" s="5" t="s">
        <v>94</v>
      </c>
      <c r="F2173">
        <v>170000000</v>
      </c>
      <c r="G2173">
        <v>208543795</v>
      </c>
    </row>
    <row r="2174" spans="1:7" x14ac:dyDescent="0.3">
      <c r="A2174" s="2" t="s">
        <v>2815</v>
      </c>
      <c r="B2174">
        <v>23000000</v>
      </c>
      <c r="E2174" s="6" t="s">
        <v>21</v>
      </c>
      <c r="F2174">
        <v>170000000</v>
      </c>
      <c r="G2174">
        <v>208543795</v>
      </c>
    </row>
    <row r="2175" spans="1:7" x14ac:dyDescent="0.3">
      <c r="A2175" s="2" t="s">
        <v>5638</v>
      </c>
      <c r="B2175">
        <v>58000000</v>
      </c>
      <c r="E2175" s="2" t="s">
        <v>5242</v>
      </c>
      <c r="F2175">
        <v>20000000</v>
      </c>
      <c r="G2175">
        <v>29975979</v>
      </c>
    </row>
    <row r="2176" spans="1:7" x14ac:dyDescent="0.3">
      <c r="A2176" s="2" t="s">
        <v>6485</v>
      </c>
      <c r="B2176">
        <v>84000000</v>
      </c>
      <c r="E2176" s="5" t="s">
        <v>94</v>
      </c>
      <c r="F2176">
        <v>20000000</v>
      </c>
      <c r="G2176">
        <v>29975979</v>
      </c>
    </row>
    <row r="2177" spans="1:7" x14ac:dyDescent="0.3">
      <c r="A2177" s="2" t="s">
        <v>5009</v>
      </c>
      <c r="B2177">
        <v>553632000</v>
      </c>
      <c r="E2177" s="6" t="s">
        <v>351</v>
      </c>
      <c r="F2177">
        <v>20000000</v>
      </c>
      <c r="G2177">
        <v>29975979</v>
      </c>
    </row>
    <row r="2178" spans="1:7" x14ac:dyDescent="0.3">
      <c r="A2178" s="2" t="s">
        <v>3149</v>
      </c>
      <c r="B2178">
        <v>78000000</v>
      </c>
      <c r="E2178" s="2" t="s">
        <v>1339</v>
      </c>
      <c r="F2178">
        <v>80000000</v>
      </c>
      <c r="G2178">
        <v>32885565</v>
      </c>
    </row>
    <row r="2179" spans="1:7" x14ac:dyDescent="0.3">
      <c r="A2179" s="2" t="s">
        <v>4087</v>
      </c>
      <c r="B2179">
        <v>26000000</v>
      </c>
      <c r="E2179" s="5" t="s">
        <v>94</v>
      </c>
      <c r="F2179">
        <v>80000000</v>
      </c>
      <c r="G2179">
        <v>32885565</v>
      </c>
    </row>
    <row r="2180" spans="1:7" x14ac:dyDescent="0.3">
      <c r="A2180" s="2" t="s">
        <v>2464</v>
      </c>
      <c r="B2180">
        <v>70000000</v>
      </c>
      <c r="E2180" s="6" t="s">
        <v>21</v>
      </c>
      <c r="F2180">
        <v>80000000</v>
      </c>
      <c r="G2180">
        <v>32885565</v>
      </c>
    </row>
    <row r="2181" spans="1:7" x14ac:dyDescent="0.3">
      <c r="A2181" s="2" t="s">
        <v>5929</v>
      </c>
      <c r="B2181">
        <v>42000000</v>
      </c>
      <c r="E2181" s="2" t="s">
        <v>794</v>
      </c>
      <c r="F2181">
        <v>60000000</v>
      </c>
      <c r="G2181">
        <v>82670733</v>
      </c>
    </row>
    <row r="2182" spans="1:7" x14ac:dyDescent="0.3">
      <c r="A2182" s="2" t="s">
        <v>6196</v>
      </c>
      <c r="B2182">
        <v>58000000</v>
      </c>
      <c r="E2182" s="5" t="s">
        <v>94</v>
      </c>
      <c r="F2182">
        <v>60000000</v>
      </c>
      <c r="G2182">
        <v>82670733</v>
      </c>
    </row>
    <row r="2183" spans="1:7" x14ac:dyDescent="0.3">
      <c r="A2183" s="2" t="s">
        <v>4739</v>
      </c>
      <c r="B2183">
        <v>5000000</v>
      </c>
      <c r="E2183" s="6" t="s">
        <v>21</v>
      </c>
      <c r="F2183">
        <v>60000000</v>
      </c>
      <c r="G2183">
        <v>82670733</v>
      </c>
    </row>
    <row r="2184" spans="1:7" x14ac:dyDescent="0.3">
      <c r="A2184" s="2" t="s">
        <v>5010</v>
      </c>
      <c r="B2184">
        <v>7000000</v>
      </c>
      <c r="E2184" s="2" t="s">
        <v>981</v>
      </c>
      <c r="F2184">
        <v>6900000</v>
      </c>
      <c r="G2184">
        <v>7993039</v>
      </c>
    </row>
    <row r="2185" spans="1:7" x14ac:dyDescent="0.3">
      <c r="A2185" s="2" t="s">
        <v>3150</v>
      </c>
      <c r="B2185">
        <v>60000000</v>
      </c>
      <c r="E2185" s="5" t="s">
        <v>37</v>
      </c>
      <c r="F2185">
        <v>6900000</v>
      </c>
      <c r="G2185">
        <v>7993039</v>
      </c>
    </row>
    <row r="2186" spans="1:7" x14ac:dyDescent="0.3">
      <c r="A2186" s="2" t="s">
        <v>4741</v>
      </c>
      <c r="B2186">
        <v>20000000</v>
      </c>
      <c r="E2186" s="6" t="s">
        <v>21</v>
      </c>
      <c r="F2186">
        <v>6900000</v>
      </c>
      <c r="G2186">
        <v>7993039</v>
      </c>
    </row>
    <row r="2187" spans="1:7" x14ac:dyDescent="0.3">
      <c r="A2187" s="2" t="s">
        <v>2467</v>
      </c>
      <c r="B2187">
        <v>34000000</v>
      </c>
      <c r="E2187" s="2" t="s">
        <v>6391</v>
      </c>
      <c r="F2187">
        <v>30000000</v>
      </c>
      <c r="G2187">
        <v>10880926</v>
      </c>
    </row>
    <row r="2188" spans="1:7" x14ac:dyDescent="0.3">
      <c r="A2188" s="2" t="s">
        <v>5011</v>
      </c>
      <c r="B2188">
        <v>2500000</v>
      </c>
      <c r="E2188" s="5" t="s">
        <v>94</v>
      </c>
      <c r="F2188">
        <v>30000000</v>
      </c>
      <c r="G2188">
        <v>10880926</v>
      </c>
    </row>
    <row r="2189" spans="1:7" x14ac:dyDescent="0.3">
      <c r="A2189" s="2" t="s">
        <v>5639</v>
      </c>
      <c r="B2189">
        <v>16000000</v>
      </c>
      <c r="E2189" s="6" t="s">
        <v>21</v>
      </c>
      <c r="F2189">
        <v>30000000</v>
      </c>
      <c r="G2189">
        <v>10880926</v>
      </c>
    </row>
    <row r="2190" spans="1:7" x14ac:dyDescent="0.3">
      <c r="A2190" s="2" t="s">
        <v>3442</v>
      </c>
      <c r="B2190">
        <v>5000000</v>
      </c>
      <c r="E2190" s="2" t="s">
        <v>1771</v>
      </c>
      <c r="F2190">
        <v>14000000</v>
      </c>
      <c r="G2190">
        <v>15062898</v>
      </c>
    </row>
    <row r="2191" spans="1:7" x14ac:dyDescent="0.3">
      <c r="A2191" s="2" t="s">
        <v>2468</v>
      </c>
      <c r="B2191">
        <v>30000000</v>
      </c>
      <c r="E2191" s="5" t="s">
        <v>37</v>
      </c>
      <c r="F2191">
        <v>14000000</v>
      </c>
      <c r="G2191">
        <v>15062898</v>
      </c>
    </row>
    <row r="2192" spans="1:7" x14ac:dyDescent="0.3">
      <c r="A2192" s="2" t="s">
        <v>4449</v>
      </c>
      <c r="B2192">
        <v>14000000</v>
      </c>
      <c r="E2192" s="6" t="s">
        <v>21</v>
      </c>
      <c r="F2192">
        <v>14000000</v>
      </c>
      <c r="G2192">
        <v>15062898</v>
      </c>
    </row>
    <row r="2193" spans="1:7" x14ac:dyDescent="0.3">
      <c r="A2193" s="2" t="s">
        <v>1123</v>
      </c>
      <c r="B2193">
        <v>40000000</v>
      </c>
      <c r="E2193" s="2" t="s">
        <v>1206</v>
      </c>
      <c r="F2193">
        <v>11000000</v>
      </c>
      <c r="G2193">
        <v>39025000</v>
      </c>
    </row>
    <row r="2194" spans="1:7" x14ac:dyDescent="0.3">
      <c r="A2194" s="2" t="s">
        <v>4742</v>
      </c>
      <c r="B2194">
        <v>27500000</v>
      </c>
      <c r="E2194" s="5" t="s">
        <v>19</v>
      </c>
      <c r="F2194">
        <v>11000000</v>
      </c>
      <c r="G2194">
        <v>39025000</v>
      </c>
    </row>
    <row r="2195" spans="1:7" x14ac:dyDescent="0.3">
      <c r="A2195" s="2" t="s">
        <v>4743</v>
      </c>
      <c r="B2195">
        <v>10000000</v>
      </c>
      <c r="E2195" s="6" t="s">
        <v>100</v>
      </c>
      <c r="F2195">
        <v>11000000</v>
      </c>
      <c r="G2195">
        <v>39025000</v>
      </c>
    </row>
    <row r="2196" spans="1:7" x14ac:dyDescent="0.3">
      <c r="A2196" s="2" t="s">
        <v>4089</v>
      </c>
      <c r="B2196">
        <v>40000000</v>
      </c>
      <c r="E2196" s="2" t="s">
        <v>3635</v>
      </c>
      <c r="F2196">
        <v>695393</v>
      </c>
      <c r="G2196">
        <v>6013</v>
      </c>
    </row>
    <row r="2197" spans="1:7" x14ac:dyDescent="0.3">
      <c r="A2197" s="2" t="s">
        <v>5641</v>
      </c>
      <c r="B2197">
        <v>32000000</v>
      </c>
      <c r="E2197" s="5" t="s">
        <v>19</v>
      </c>
      <c r="F2197">
        <v>695393</v>
      </c>
      <c r="G2197">
        <v>6013</v>
      </c>
    </row>
    <row r="2198" spans="1:7" x14ac:dyDescent="0.3">
      <c r="A2198" s="2" t="s">
        <v>5013</v>
      </c>
      <c r="B2198">
        <v>8500000</v>
      </c>
      <c r="E2198" s="6" t="s">
        <v>100</v>
      </c>
      <c r="F2198">
        <v>695393</v>
      </c>
      <c r="G2198">
        <v>6013</v>
      </c>
    </row>
    <row r="2199" spans="1:7" x14ac:dyDescent="0.3">
      <c r="A2199" s="2" t="s">
        <v>2471</v>
      </c>
      <c r="B2199">
        <v>4500000</v>
      </c>
      <c r="E2199" s="2" t="s">
        <v>728</v>
      </c>
      <c r="F2199">
        <v>16400000</v>
      </c>
      <c r="G2199">
        <v>95860116</v>
      </c>
    </row>
    <row r="2200" spans="1:7" x14ac:dyDescent="0.3">
      <c r="A2200" s="2" t="s">
        <v>4451</v>
      </c>
      <c r="B2200">
        <v>10000000</v>
      </c>
      <c r="E2200" s="5" t="s">
        <v>37</v>
      </c>
      <c r="F2200">
        <v>16400000</v>
      </c>
      <c r="G2200">
        <v>95860116</v>
      </c>
    </row>
    <row r="2201" spans="1:7" x14ac:dyDescent="0.3">
      <c r="A2201" s="2" t="s">
        <v>946</v>
      </c>
      <c r="B2201">
        <v>1200000</v>
      </c>
      <c r="E2201" s="6" t="s">
        <v>21</v>
      </c>
      <c r="F2201">
        <v>16400000</v>
      </c>
      <c r="G2201">
        <v>95860116</v>
      </c>
    </row>
    <row r="2202" spans="1:7" x14ac:dyDescent="0.3">
      <c r="A2202" s="2" t="s">
        <v>3151</v>
      </c>
      <c r="B2202">
        <v>33000000</v>
      </c>
      <c r="E2202" s="2" t="s">
        <v>5245</v>
      </c>
      <c r="F2202">
        <v>800000</v>
      </c>
      <c r="G2202">
        <v>41709</v>
      </c>
    </row>
    <row r="2203" spans="1:7" x14ac:dyDescent="0.3">
      <c r="A2203" s="2" t="s">
        <v>5643</v>
      </c>
      <c r="B2203">
        <v>60000000</v>
      </c>
      <c r="E2203" s="5" t="s">
        <v>37</v>
      </c>
      <c r="F2203">
        <v>800000</v>
      </c>
      <c r="G2203">
        <v>41709</v>
      </c>
    </row>
    <row r="2204" spans="1:7" x14ac:dyDescent="0.3">
      <c r="A2204" s="2" t="s">
        <v>3754</v>
      </c>
      <c r="B2204">
        <v>45000000</v>
      </c>
      <c r="E2204" s="6" t="s">
        <v>2679</v>
      </c>
      <c r="F2204">
        <v>800000</v>
      </c>
      <c r="G2204">
        <v>41709</v>
      </c>
    </row>
    <row r="2205" spans="1:7" x14ac:dyDescent="0.3">
      <c r="A2205" s="2" t="s">
        <v>4746</v>
      </c>
      <c r="B2205">
        <v>45000000</v>
      </c>
      <c r="E2205" s="2" t="s">
        <v>6099</v>
      </c>
      <c r="F2205">
        <v>12000000</v>
      </c>
      <c r="G2205">
        <v>65804</v>
      </c>
    </row>
    <row r="2206" spans="1:7" x14ac:dyDescent="0.3">
      <c r="A2206" s="2" t="s">
        <v>6198</v>
      </c>
      <c r="B2206">
        <v>65000000</v>
      </c>
      <c r="E2206" s="5" t="s">
        <v>19</v>
      </c>
      <c r="F2206">
        <v>12000000</v>
      </c>
      <c r="G2206">
        <v>65804</v>
      </c>
    </row>
    <row r="2207" spans="1:7" x14ac:dyDescent="0.3">
      <c r="A2207" s="2" t="s">
        <v>4747</v>
      </c>
      <c r="B2207">
        <v>13000000</v>
      </c>
      <c r="E2207" s="6" t="s">
        <v>21</v>
      </c>
      <c r="F2207">
        <v>12000000</v>
      </c>
      <c r="G2207">
        <v>65804</v>
      </c>
    </row>
    <row r="2208" spans="1:7" x14ac:dyDescent="0.3">
      <c r="A2208" s="2" t="s">
        <v>2472</v>
      </c>
      <c r="B2208">
        <v>24000000</v>
      </c>
      <c r="E2208" s="2" t="s">
        <v>5524</v>
      </c>
      <c r="F2208">
        <v>25000000</v>
      </c>
      <c r="G2208">
        <v>80014842</v>
      </c>
    </row>
    <row r="2209" spans="1:7" x14ac:dyDescent="0.3">
      <c r="A2209" s="2" t="s">
        <v>3152</v>
      </c>
      <c r="B2209">
        <v>20000000</v>
      </c>
      <c r="E2209" s="5" t="s">
        <v>26</v>
      </c>
      <c r="F2209">
        <v>25000000</v>
      </c>
      <c r="G2209">
        <v>80014842</v>
      </c>
    </row>
    <row r="2210" spans="1:7" x14ac:dyDescent="0.3">
      <c r="A2210" s="2" t="s">
        <v>867</v>
      </c>
      <c r="B2210">
        <v>11000000</v>
      </c>
      <c r="E2210" s="6" t="s">
        <v>21</v>
      </c>
      <c r="F2210">
        <v>25000000</v>
      </c>
      <c r="G2210">
        <v>80014842</v>
      </c>
    </row>
    <row r="2211" spans="1:7" x14ac:dyDescent="0.3">
      <c r="A2211" s="2" t="s">
        <v>5014</v>
      </c>
      <c r="B2211">
        <v>35000000</v>
      </c>
      <c r="E2211" s="2" t="s">
        <v>3638</v>
      </c>
      <c r="F2211">
        <v>50000000</v>
      </c>
      <c r="G2211">
        <v>23106</v>
      </c>
    </row>
    <row r="2212" spans="1:7" x14ac:dyDescent="0.3">
      <c r="A2212" s="2" t="s">
        <v>1125</v>
      </c>
      <c r="B2212">
        <v>40000000</v>
      </c>
      <c r="E2212" s="5" t="s">
        <v>37</v>
      </c>
      <c r="F2212">
        <v>50000000</v>
      </c>
      <c r="G2212">
        <v>23106</v>
      </c>
    </row>
    <row r="2213" spans="1:7" x14ac:dyDescent="0.3">
      <c r="A2213" s="2" t="s">
        <v>1254</v>
      </c>
      <c r="B2213">
        <v>6000000</v>
      </c>
      <c r="E2213" s="6" t="s">
        <v>130</v>
      </c>
      <c r="F2213">
        <v>50000000</v>
      </c>
      <c r="G2213">
        <v>23106</v>
      </c>
    </row>
    <row r="2214" spans="1:7" x14ac:dyDescent="0.3">
      <c r="A2214" s="2" t="s">
        <v>6486</v>
      </c>
      <c r="B2214">
        <v>38000000</v>
      </c>
      <c r="E2214" s="2" t="s">
        <v>4635</v>
      </c>
      <c r="F2214">
        <v>9000000</v>
      </c>
      <c r="G2214">
        <v>8579684</v>
      </c>
    </row>
    <row r="2215" spans="1:7" x14ac:dyDescent="0.3">
      <c r="A2215" s="2" t="s">
        <v>6729</v>
      </c>
      <c r="B2215">
        <v>25000000</v>
      </c>
      <c r="E2215" s="5" t="s">
        <v>37</v>
      </c>
      <c r="F2215">
        <v>9000000</v>
      </c>
      <c r="G2215">
        <v>8579684</v>
      </c>
    </row>
    <row r="2216" spans="1:7" x14ac:dyDescent="0.3">
      <c r="A2216" s="2" t="s">
        <v>2165</v>
      </c>
      <c r="B2216">
        <v>35000000</v>
      </c>
      <c r="E2216" s="6" t="s">
        <v>21</v>
      </c>
      <c r="F2216">
        <v>9000000</v>
      </c>
      <c r="G2216">
        <v>8579684</v>
      </c>
    </row>
    <row r="2217" spans="1:7" x14ac:dyDescent="0.3">
      <c r="A2217" s="2" t="s">
        <v>2818</v>
      </c>
      <c r="B2217">
        <v>48000000</v>
      </c>
      <c r="E2217" s="2" t="s">
        <v>915</v>
      </c>
      <c r="F2217">
        <v>55000000</v>
      </c>
      <c r="G2217">
        <v>58422650</v>
      </c>
    </row>
    <row r="2218" spans="1:7" x14ac:dyDescent="0.3">
      <c r="A2218" s="2" t="s">
        <v>5015</v>
      </c>
      <c r="B2218">
        <v>60000000</v>
      </c>
      <c r="E2218" s="5" t="s">
        <v>37</v>
      </c>
      <c r="F2218">
        <v>55000000</v>
      </c>
      <c r="G2218">
        <v>58422650</v>
      </c>
    </row>
    <row r="2219" spans="1:7" x14ac:dyDescent="0.3">
      <c r="A2219" s="2" t="s">
        <v>5930</v>
      </c>
      <c r="B2219">
        <v>90000000</v>
      </c>
      <c r="E2219" s="6" t="s">
        <v>21</v>
      </c>
      <c r="F2219">
        <v>55000000</v>
      </c>
      <c r="G2219">
        <v>58422650</v>
      </c>
    </row>
    <row r="2220" spans="1:7" x14ac:dyDescent="0.3">
      <c r="A2220" s="2" t="s">
        <v>6730</v>
      </c>
      <c r="B2220">
        <v>103000000</v>
      </c>
      <c r="E2220" s="2" t="s">
        <v>4884</v>
      </c>
      <c r="F2220">
        <v>45000000</v>
      </c>
      <c r="G2220">
        <v>36064910</v>
      </c>
    </row>
    <row r="2221" spans="1:7" x14ac:dyDescent="0.3">
      <c r="A2221" s="2" t="s">
        <v>6199</v>
      </c>
      <c r="B2221">
        <v>145000000</v>
      </c>
      <c r="E2221" s="5" t="s">
        <v>94</v>
      </c>
      <c r="F2221">
        <v>45000000</v>
      </c>
      <c r="G2221">
        <v>36064910</v>
      </c>
    </row>
    <row r="2222" spans="1:7" x14ac:dyDescent="0.3">
      <c r="A2222" s="2" t="s">
        <v>5931</v>
      </c>
      <c r="B2222">
        <v>93000000</v>
      </c>
      <c r="E2222" s="6" t="s">
        <v>21</v>
      </c>
      <c r="F2222">
        <v>45000000</v>
      </c>
      <c r="G2222">
        <v>36064910</v>
      </c>
    </row>
    <row r="2223" spans="1:7" x14ac:dyDescent="0.3">
      <c r="A2223" s="2" t="s">
        <v>549</v>
      </c>
      <c r="B2223">
        <v>1900000</v>
      </c>
      <c r="E2223" s="2" t="s">
        <v>4636</v>
      </c>
      <c r="F2223">
        <v>20000000</v>
      </c>
      <c r="G2223">
        <v>9525276</v>
      </c>
    </row>
    <row r="2224" spans="1:7" x14ac:dyDescent="0.3">
      <c r="A2224" s="2" t="s">
        <v>6945</v>
      </c>
      <c r="B2224">
        <v>1500000</v>
      </c>
      <c r="E2224" s="5" t="s">
        <v>94</v>
      </c>
      <c r="F2224">
        <v>20000000</v>
      </c>
      <c r="G2224">
        <v>9525276</v>
      </c>
    </row>
    <row r="2225" spans="1:7" x14ac:dyDescent="0.3">
      <c r="A2225" s="2" t="s">
        <v>753</v>
      </c>
      <c r="B2225">
        <v>17000000</v>
      </c>
      <c r="E2225" s="6" t="s">
        <v>21</v>
      </c>
      <c r="F2225">
        <v>20000000</v>
      </c>
      <c r="G2225">
        <v>9525276</v>
      </c>
    </row>
    <row r="2226" spans="1:7" x14ac:dyDescent="0.3">
      <c r="A2226" s="2" t="s">
        <v>3155</v>
      </c>
      <c r="B2226">
        <v>80000000</v>
      </c>
      <c r="E2226" s="2" t="s">
        <v>3025</v>
      </c>
      <c r="F2226">
        <v>55000000</v>
      </c>
      <c r="G2226">
        <v>8355815</v>
      </c>
    </row>
    <row r="2227" spans="1:7" x14ac:dyDescent="0.3">
      <c r="A2227" s="2" t="s">
        <v>2474</v>
      </c>
      <c r="B2227">
        <v>15600000</v>
      </c>
      <c r="E2227" s="5" t="s">
        <v>37</v>
      </c>
      <c r="F2227">
        <v>55000000</v>
      </c>
      <c r="G2227">
        <v>8355815</v>
      </c>
    </row>
    <row r="2228" spans="1:7" x14ac:dyDescent="0.3">
      <c r="A2228" s="2" t="s">
        <v>359</v>
      </c>
      <c r="B2228">
        <v>17000000</v>
      </c>
      <c r="E2228" s="6" t="s">
        <v>100</v>
      </c>
      <c r="F2228">
        <v>55000000</v>
      </c>
      <c r="G2228">
        <v>8355815</v>
      </c>
    </row>
    <row r="2229" spans="1:7" x14ac:dyDescent="0.3">
      <c r="A2229" s="2" t="s">
        <v>1256</v>
      </c>
      <c r="B2229">
        <v>28000000</v>
      </c>
      <c r="E2229" s="2" t="s">
        <v>6100</v>
      </c>
      <c r="F2229">
        <v>500000</v>
      </c>
      <c r="G2229">
        <v>151389</v>
      </c>
    </row>
    <row r="2230" spans="1:7" x14ac:dyDescent="0.3">
      <c r="A2230" s="2" t="s">
        <v>5644</v>
      </c>
      <c r="B2230">
        <v>200000000</v>
      </c>
      <c r="E2230" s="5" t="s">
        <v>194</v>
      </c>
      <c r="F2230">
        <v>500000</v>
      </c>
      <c r="G2230">
        <v>151389</v>
      </c>
    </row>
    <row r="2231" spans="1:7" x14ac:dyDescent="0.3">
      <c r="A2231" s="2" t="s">
        <v>870</v>
      </c>
      <c r="B2231">
        <v>48000000</v>
      </c>
      <c r="E2231" s="6" t="s">
        <v>21</v>
      </c>
      <c r="F2231">
        <v>500000</v>
      </c>
      <c r="G2231">
        <v>151389</v>
      </c>
    </row>
    <row r="2232" spans="1:7" x14ac:dyDescent="0.3">
      <c r="A2232" s="2" t="s">
        <v>6731</v>
      </c>
      <c r="B2232">
        <v>100000000</v>
      </c>
      <c r="E2232" s="2" t="s">
        <v>1558</v>
      </c>
      <c r="F2232">
        <v>20000000</v>
      </c>
      <c r="G2232">
        <v>10569071</v>
      </c>
    </row>
    <row r="2233" spans="1:7" x14ac:dyDescent="0.3">
      <c r="A2233" s="2" t="s">
        <v>1021</v>
      </c>
      <c r="B2233">
        <v>23500000</v>
      </c>
      <c r="E2233" s="5" t="s">
        <v>37</v>
      </c>
      <c r="F2233">
        <v>20000000</v>
      </c>
      <c r="G2233">
        <v>10569071</v>
      </c>
    </row>
    <row r="2234" spans="1:7" x14ac:dyDescent="0.3">
      <c r="A2234" s="2" t="s">
        <v>6201</v>
      </c>
      <c r="B2234">
        <v>2500000</v>
      </c>
      <c r="E2234" s="6" t="s">
        <v>21</v>
      </c>
      <c r="F2234">
        <v>20000000</v>
      </c>
      <c r="G2234">
        <v>10569071</v>
      </c>
    </row>
    <row r="2235" spans="1:7" x14ac:dyDescent="0.3">
      <c r="A2235" s="2" t="s">
        <v>4090</v>
      </c>
      <c r="B2235">
        <v>75000000</v>
      </c>
      <c r="E2235" s="2" t="s">
        <v>2034</v>
      </c>
      <c r="F2235">
        <v>60000000</v>
      </c>
      <c r="G2235">
        <v>73648142</v>
      </c>
    </row>
    <row r="2236" spans="1:7" x14ac:dyDescent="0.3">
      <c r="A2236" s="2" t="s">
        <v>6203</v>
      </c>
      <c r="B2236">
        <v>75000000</v>
      </c>
      <c r="E2236" s="5" t="s">
        <v>94</v>
      </c>
      <c r="F2236">
        <v>60000000</v>
      </c>
      <c r="G2236">
        <v>73648142</v>
      </c>
    </row>
    <row r="2237" spans="1:7" x14ac:dyDescent="0.3">
      <c r="A2237" s="2" t="s">
        <v>2820</v>
      </c>
      <c r="B2237">
        <v>57000000</v>
      </c>
      <c r="E2237" s="6" t="s">
        <v>21</v>
      </c>
      <c r="F2237">
        <v>60000000</v>
      </c>
      <c r="G2237">
        <v>73648142</v>
      </c>
    </row>
    <row r="2238" spans="1:7" x14ac:dyDescent="0.3">
      <c r="A2238" s="2" t="s">
        <v>5016</v>
      </c>
      <c r="B2238">
        <v>18000000</v>
      </c>
      <c r="E2238" s="2" t="s">
        <v>1774</v>
      </c>
      <c r="F2238">
        <v>75000000</v>
      </c>
      <c r="G2238">
        <v>140459099</v>
      </c>
    </row>
    <row r="2239" spans="1:7" x14ac:dyDescent="0.3">
      <c r="A2239" s="2" t="s">
        <v>252</v>
      </c>
      <c r="B2239">
        <v>960000</v>
      </c>
      <c r="E2239" s="5" t="s">
        <v>94</v>
      </c>
      <c r="F2239">
        <v>75000000</v>
      </c>
      <c r="G2239">
        <v>140459099</v>
      </c>
    </row>
    <row r="2240" spans="1:7" x14ac:dyDescent="0.3">
      <c r="A2240" s="2" t="s">
        <v>4453</v>
      </c>
      <c r="B2240">
        <v>24000000</v>
      </c>
      <c r="E2240" s="6" t="s">
        <v>21</v>
      </c>
      <c r="F2240">
        <v>75000000</v>
      </c>
      <c r="G2240">
        <v>140459099</v>
      </c>
    </row>
    <row r="2241" spans="1:7" x14ac:dyDescent="0.3">
      <c r="A2241" s="2" t="s">
        <v>756</v>
      </c>
      <c r="B2241">
        <v>160000</v>
      </c>
      <c r="E2241" s="2" t="s">
        <v>1775</v>
      </c>
      <c r="F2241">
        <v>45000000</v>
      </c>
      <c r="G2241">
        <v>11146409</v>
      </c>
    </row>
    <row r="2242" spans="1:7" x14ac:dyDescent="0.3">
      <c r="A2242" s="2" t="s">
        <v>5017</v>
      </c>
      <c r="B2242">
        <v>28000000</v>
      </c>
      <c r="E2242" s="5" t="s">
        <v>94</v>
      </c>
      <c r="F2242">
        <v>45000000</v>
      </c>
      <c r="G2242">
        <v>11146409</v>
      </c>
    </row>
    <row r="2243" spans="1:7" x14ac:dyDescent="0.3">
      <c r="A2243" s="2" t="s">
        <v>3156</v>
      </c>
      <c r="B2243">
        <v>70000000</v>
      </c>
      <c r="E2243" s="6" t="s">
        <v>21</v>
      </c>
      <c r="F2243">
        <v>45000000</v>
      </c>
      <c r="G2243">
        <v>11146409</v>
      </c>
    </row>
    <row r="2244" spans="1:7" x14ac:dyDescent="0.3">
      <c r="A2244" s="2" t="s">
        <v>1417</v>
      </c>
      <c r="B2244">
        <v>14500000</v>
      </c>
      <c r="E2244" s="2" t="s">
        <v>5248</v>
      </c>
      <c r="F2244">
        <v>3500000</v>
      </c>
      <c r="G2244">
        <v>37606</v>
      </c>
    </row>
    <row r="2245" spans="1:7" x14ac:dyDescent="0.3">
      <c r="A2245" s="2" t="s">
        <v>1024</v>
      </c>
      <c r="B2245">
        <v>11500000</v>
      </c>
      <c r="E2245" s="5" t="s">
        <v>37</v>
      </c>
      <c r="F2245">
        <v>3500000</v>
      </c>
      <c r="G2245">
        <v>37606</v>
      </c>
    </row>
    <row r="2246" spans="1:7" x14ac:dyDescent="0.3">
      <c r="A2246" s="2" t="s">
        <v>2476</v>
      </c>
      <c r="B2246">
        <v>25000000</v>
      </c>
      <c r="E2246" s="6" t="s">
        <v>355</v>
      </c>
      <c r="F2246">
        <v>3500000</v>
      </c>
      <c r="G2246">
        <v>37606</v>
      </c>
    </row>
    <row r="2247" spans="1:7" x14ac:dyDescent="0.3">
      <c r="A2247" s="2" t="s">
        <v>1856</v>
      </c>
      <c r="B2247">
        <v>55000000</v>
      </c>
      <c r="E2247" s="2" t="s">
        <v>4885</v>
      </c>
      <c r="F2247">
        <v>40000000</v>
      </c>
      <c r="G2247">
        <v>511920</v>
      </c>
    </row>
    <row r="2248" spans="1:7" x14ac:dyDescent="0.3">
      <c r="A2248" s="2" t="s">
        <v>6948</v>
      </c>
      <c r="B2248">
        <v>13000000</v>
      </c>
      <c r="E2248" s="5" t="s">
        <v>57</v>
      </c>
      <c r="F2248">
        <v>40000000</v>
      </c>
      <c r="G2248">
        <v>511920</v>
      </c>
    </row>
    <row r="2249" spans="1:7" x14ac:dyDescent="0.3">
      <c r="A2249" s="2" t="s">
        <v>6732</v>
      </c>
      <c r="B2249">
        <v>5000000</v>
      </c>
      <c r="E2249" s="6" t="s">
        <v>21</v>
      </c>
      <c r="F2249">
        <v>40000000</v>
      </c>
      <c r="G2249">
        <v>511920</v>
      </c>
    </row>
    <row r="2250" spans="1:7" x14ac:dyDescent="0.3">
      <c r="A2250" s="2" t="s">
        <v>1857</v>
      </c>
      <c r="B2250">
        <v>12000000</v>
      </c>
      <c r="E2250" s="2" t="s">
        <v>6636</v>
      </c>
      <c r="F2250">
        <v>30000000</v>
      </c>
      <c r="G2250">
        <v>30523568</v>
      </c>
    </row>
    <row r="2251" spans="1:7" x14ac:dyDescent="0.3">
      <c r="A2251" s="2" t="s">
        <v>5645</v>
      </c>
      <c r="B2251">
        <v>500000</v>
      </c>
      <c r="E2251" s="5" t="s">
        <v>108</v>
      </c>
      <c r="F2251">
        <v>30000000</v>
      </c>
      <c r="G2251">
        <v>30523568</v>
      </c>
    </row>
    <row r="2252" spans="1:7" x14ac:dyDescent="0.3">
      <c r="A2252" s="2" t="s">
        <v>1027</v>
      </c>
      <c r="B2252">
        <v>800000</v>
      </c>
      <c r="E2252" s="6" t="s">
        <v>21</v>
      </c>
      <c r="F2252">
        <v>30000000</v>
      </c>
      <c r="G2252">
        <v>30523568</v>
      </c>
    </row>
    <row r="2253" spans="1:7" x14ac:dyDescent="0.3">
      <c r="A2253" s="2" t="s">
        <v>6735</v>
      </c>
      <c r="B2253">
        <v>5000000</v>
      </c>
      <c r="E2253" s="2" t="s">
        <v>6393</v>
      </c>
      <c r="F2253">
        <v>26000000</v>
      </c>
      <c r="G2253">
        <v>30659817</v>
      </c>
    </row>
    <row r="2254" spans="1:7" x14ac:dyDescent="0.3">
      <c r="A2254" s="2" t="s">
        <v>3445</v>
      </c>
      <c r="B2254">
        <v>25000000</v>
      </c>
      <c r="E2254" s="5" t="s">
        <v>37</v>
      </c>
      <c r="F2254">
        <v>26000000</v>
      </c>
      <c r="G2254">
        <v>30659817</v>
      </c>
    </row>
    <row r="2255" spans="1:7" x14ac:dyDescent="0.3">
      <c r="A2255" s="2" t="s">
        <v>2478</v>
      </c>
      <c r="B2255">
        <v>30000000</v>
      </c>
      <c r="E2255" s="6" t="s">
        <v>21</v>
      </c>
      <c r="F2255">
        <v>26000000</v>
      </c>
      <c r="G2255">
        <v>30659817</v>
      </c>
    </row>
    <row r="2256" spans="1:7" x14ac:dyDescent="0.3">
      <c r="A2256" s="2" t="s">
        <v>1258</v>
      </c>
      <c r="B2256">
        <v>7500000</v>
      </c>
      <c r="E2256" s="2" t="s">
        <v>3640</v>
      </c>
      <c r="F2256">
        <v>20000000</v>
      </c>
      <c r="G2256">
        <v>13337299</v>
      </c>
    </row>
    <row r="2257" spans="1:7" x14ac:dyDescent="0.3">
      <c r="A2257" s="2" t="s">
        <v>6950</v>
      </c>
      <c r="B2257">
        <v>50000000</v>
      </c>
      <c r="E2257" s="5" t="s">
        <v>78</v>
      </c>
      <c r="F2257">
        <v>20000000</v>
      </c>
      <c r="G2257">
        <v>13337299</v>
      </c>
    </row>
    <row r="2258" spans="1:7" x14ac:dyDescent="0.3">
      <c r="A2258" s="2" t="s">
        <v>1859</v>
      </c>
      <c r="B2258">
        <v>3500000</v>
      </c>
      <c r="E2258" s="6" t="s">
        <v>21</v>
      </c>
      <c r="F2258">
        <v>20000000</v>
      </c>
      <c r="G2258">
        <v>13337299</v>
      </c>
    </row>
    <row r="2259" spans="1:7" x14ac:dyDescent="0.3">
      <c r="A2259" s="2" t="s">
        <v>2167</v>
      </c>
      <c r="B2259">
        <v>70000000</v>
      </c>
      <c r="E2259" s="2" t="s">
        <v>3947</v>
      </c>
      <c r="F2259">
        <v>22000000</v>
      </c>
      <c r="G2259">
        <v>36020063</v>
      </c>
    </row>
    <row r="2260" spans="1:7" x14ac:dyDescent="0.3">
      <c r="A2260" s="2" t="s">
        <v>6487</v>
      </c>
      <c r="B2260">
        <v>30000000</v>
      </c>
      <c r="E2260" s="5" t="s">
        <v>26</v>
      </c>
      <c r="F2260">
        <v>22000000</v>
      </c>
      <c r="G2260">
        <v>36020063</v>
      </c>
    </row>
    <row r="2261" spans="1:7" x14ac:dyDescent="0.3">
      <c r="A2261" s="2" t="s">
        <v>4454</v>
      </c>
      <c r="B2261">
        <v>17000000</v>
      </c>
      <c r="E2261" s="6" t="s">
        <v>21</v>
      </c>
      <c r="F2261">
        <v>22000000</v>
      </c>
      <c r="G2261">
        <v>36020063</v>
      </c>
    </row>
    <row r="2262" spans="1:7" x14ac:dyDescent="0.3">
      <c r="A2262" s="2" t="s">
        <v>4455</v>
      </c>
      <c r="B2262">
        <v>12000000</v>
      </c>
      <c r="E2262" s="2" t="s">
        <v>1777</v>
      </c>
      <c r="F2262">
        <v>2000000</v>
      </c>
      <c r="G2262">
        <v>99147</v>
      </c>
    </row>
    <row r="2263" spans="1:7" x14ac:dyDescent="0.3">
      <c r="A2263" s="2" t="s">
        <v>6488</v>
      </c>
      <c r="B2263">
        <v>38000000</v>
      </c>
      <c r="E2263" s="5" t="s">
        <v>26</v>
      </c>
      <c r="F2263">
        <v>2000000</v>
      </c>
      <c r="G2263">
        <v>99147</v>
      </c>
    </row>
    <row r="2264" spans="1:7" x14ac:dyDescent="0.3">
      <c r="A2264" s="2" t="s">
        <v>2822</v>
      </c>
      <c r="B2264">
        <v>90000000</v>
      </c>
      <c r="E2264" s="6" t="s">
        <v>21</v>
      </c>
      <c r="F2264">
        <v>2000000</v>
      </c>
      <c r="G2264">
        <v>99147</v>
      </c>
    </row>
    <row r="2265" spans="1:7" x14ac:dyDescent="0.3">
      <c r="A2265" s="2" t="s">
        <v>4748</v>
      </c>
      <c r="B2265">
        <v>140000000</v>
      </c>
      <c r="E2265" s="2" t="s">
        <v>6637</v>
      </c>
      <c r="F2265">
        <v>4000000</v>
      </c>
      <c r="G2265">
        <v>143653</v>
      </c>
    </row>
    <row r="2266" spans="1:7" x14ac:dyDescent="0.3">
      <c r="A2266" s="2" t="s">
        <v>1862</v>
      </c>
      <c r="B2266">
        <v>9000000</v>
      </c>
      <c r="E2266" s="5" t="s">
        <v>78</v>
      </c>
      <c r="F2266">
        <v>4000000</v>
      </c>
      <c r="G2266">
        <v>143653</v>
      </c>
    </row>
    <row r="2267" spans="1:7" x14ac:dyDescent="0.3">
      <c r="A2267" s="2" t="s">
        <v>3447</v>
      </c>
      <c r="B2267">
        <v>80000000</v>
      </c>
      <c r="E2267" s="6" t="s">
        <v>100</v>
      </c>
      <c r="F2267">
        <v>4000000</v>
      </c>
      <c r="G2267">
        <v>143653</v>
      </c>
    </row>
    <row r="2268" spans="1:7" x14ac:dyDescent="0.3">
      <c r="A2268" s="2" t="s">
        <v>6737</v>
      </c>
      <c r="B2268">
        <v>35000000</v>
      </c>
      <c r="E2268" s="2" t="s">
        <v>1209</v>
      </c>
      <c r="F2268">
        <v>7000000</v>
      </c>
      <c r="G2268">
        <v>25625110</v>
      </c>
    </row>
    <row r="2269" spans="1:7" x14ac:dyDescent="0.3">
      <c r="A2269" s="2" t="s">
        <v>6205</v>
      </c>
      <c r="B2269">
        <v>30000000</v>
      </c>
      <c r="E2269" s="5" t="s">
        <v>94</v>
      </c>
      <c r="F2269">
        <v>7000000</v>
      </c>
      <c r="G2269">
        <v>25625110</v>
      </c>
    </row>
    <row r="2270" spans="1:7" x14ac:dyDescent="0.3">
      <c r="A2270" s="2" t="s">
        <v>6489</v>
      </c>
      <c r="B2270">
        <v>28000000</v>
      </c>
      <c r="E2270" s="6" t="s">
        <v>21</v>
      </c>
      <c r="F2270">
        <v>7000000</v>
      </c>
      <c r="G2270">
        <v>25625110</v>
      </c>
    </row>
    <row r="2271" spans="1:7" x14ac:dyDescent="0.3">
      <c r="A2271" s="2" t="s">
        <v>6206</v>
      </c>
      <c r="B2271">
        <v>85000000</v>
      </c>
      <c r="E2271" s="2" t="s">
        <v>5525</v>
      </c>
      <c r="F2271">
        <v>69000000</v>
      </c>
      <c r="G2271">
        <v>251501645</v>
      </c>
    </row>
    <row r="2272" spans="1:7" x14ac:dyDescent="0.3">
      <c r="A2272" s="2" t="s">
        <v>1863</v>
      </c>
      <c r="B2272">
        <v>1000000</v>
      </c>
      <c r="E2272" s="5" t="s">
        <v>50</v>
      </c>
      <c r="F2272">
        <v>69000000</v>
      </c>
      <c r="G2272">
        <v>251501645</v>
      </c>
    </row>
    <row r="2273" spans="1:7" x14ac:dyDescent="0.3">
      <c r="A2273" s="2" t="s">
        <v>6208</v>
      </c>
      <c r="B2273">
        <v>750000</v>
      </c>
      <c r="E2273" s="6" t="s">
        <v>21</v>
      </c>
      <c r="F2273">
        <v>69000000</v>
      </c>
      <c r="G2273">
        <v>251501645</v>
      </c>
    </row>
    <row r="2274" spans="1:7" x14ac:dyDescent="0.3">
      <c r="A2274" s="2" t="s">
        <v>4091</v>
      </c>
      <c r="B2274">
        <v>130000000</v>
      </c>
      <c r="E2274" s="2" t="s">
        <v>6396</v>
      </c>
      <c r="F2274">
        <v>76000000</v>
      </c>
      <c r="G2274">
        <v>368049635</v>
      </c>
    </row>
    <row r="2275" spans="1:7" x14ac:dyDescent="0.3">
      <c r="A2275" s="2" t="s">
        <v>5365</v>
      </c>
      <c r="B2275">
        <v>3800000</v>
      </c>
      <c r="E2275" s="5" t="s">
        <v>50</v>
      </c>
      <c r="F2275">
        <v>76000000</v>
      </c>
      <c r="G2275">
        <v>368049635</v>
      </c>
    </row>
    <row r="2276" spans="1:7" x14ac:dyDescent="0.3">
      <c r="A2276" s="2" t="s">
        <v>3756</v>
      </c>
      <c r="B2276">
        <v>6000000</v>
      </c>
      <c r="E2276" s="6" t="s">
        <v>21</v>
      </c>
      <c r="F2276">
        <v>76000000</v>
      </c>
      <c r="G2276">
        <v>368049635</v>
      </c>
    </row>
    <row r="2277" spans="1:7" x14ac:dyDescent="0.3">
      <c r="A2277" s="2" t="s">
        <v>3450</v>
      </c>
      <c r="B2277">
        <v>780000</v>
      </c>
      <c r="E2277" s="2" t="s">
        <v>6102</v>
      </c>
      <c r="F2277">
        <v>500000</v>
      </c>
      <c r="G2277">
        <v>1332</v>
      </c>
    </row>
    <row r="2278" spans="1:7" x14ac:dyDescent="0.3">
      <c r="A2278" s="2" t="s">
        <v>5648</v>
      </c>
      <c r="B2278">
        <v>110000000</v>
      </c>
      <c r="E2278" s="5" t="s">
        <v>37</v>
      </c>
      <c r="F2278">
        <v>500000</v>
      </c>
      <c r="G2278">
        <v>1332</v>
      </c>
    </row>
    <row r="2279" spans="1:7" x14ac:dyDescent="0.3">
      <c r="A2279" s="2" t="s">
        <v>5933</v>
      </c>
      <c r="B2279">
        <v>9000000</v>
      </c>
      <c r="E2279" s="6" t="s">
        <v>21</v>
      </c>
      <c r="F2279">
        <v>500000</v>
      </c>
      <c r="G2279">
        <v>1332</v>
      </c>
    </row>
    <row r="2280" spans="1:7" x14ac:dyDescent="0.3">
      <c r="A2280" s="2" t="s">
        <v>5935</v>
      </c>
      <c r="B2280">
        <v>4000000</v>
      </c>
      <c r="E2280" s="2" t="s">
        <v>2035</v>
      </c>
      <c r="F2280">
        <v>800000</v>
      </c>
      <c r="G2280">
        <v>144583</v>
      </c>
    </row>
    <row r="2281" spans="1:7" x14ac:dyDescent="0.3">
      <c r="A2281" s="2" t="s">
        <v>6951</v>
      </c>
      <c r="B2281">
        <v>110000000</v>
      </c>
      <c r="E2281" s="5" t="s">
        <v>26</v>
      </c>
      <c r="F2281">
        <v>800000</v>
      </c>
      <c r="G2281">
        <v>144583</v>
      </c>
    </row>
    <row r="2282" spans="1:7" x14ac:dyDescent="0.3">
      <c r="A2282" s="2" t="s">
        <v>5939</v>
      </c>
      <c r="B2282">
        <v>30000000</v>
      </c>
      <c r="E2282" s="6" t="s">
        <v>178</v>
      </c>
      <c r="F2282">
        <v>800000</v>
      </c>
      <c r="G2282">
        <v>144583</v>
      </c>
    </row>
    <row r="2283" spans="1:7" x14ac:dyDescent="0.3">
      <c r="A2283" s="2" t="s">
        <v>5649</v>
      </c>
      <c r="B2283">
        <v>10000000</v>
      </c>
      <c r="E2283" s="2" t="s">
        <v>2038</v>
      </c>
      <c r="F2283">
        <v>15000000</v>
      </c>
      <c r="G2283">
        <v>4193025</v>
      </c>
    </row>
    <row r="2284" spans="1:7" x14ac:dyDescent="0.3">
      <c r="A2284" s="2" t="s">
        <v>4750</v>
      </c>
      <c r="B2284">
        <v>4600000</v>
      </c>
      <c r="E2284" s="5" t="s">
        <v>37</v>
      </c>
      <c r="F2284">
        <v>15000000</v>
      </c>
      <c r="G2284">
        <v>4193025</v>
      </c>
    </row>
    <row r="2285" spans="1:7" x14ac:dyDescent="0.3">
      <c r="A2285" s="2" t="s">
        <v>6210</v>
      </c>
      <c r="B2285">
        <v>45000000</v>
      </c>
      <c r="E2285" s="6" t="s">
        <v>21</v>
      </c>
      <c r="F2285">
        <v>15000000</v>
      </c>
      <c r="G2285">
        <v>4193025</v>
      </c>
    </row>
    <row r="2286" spans="1:7" x14ac:dyDescent="0.3">
      <c r="A2286" s="2" t="s">
        <v>2824</v>
      </c>
      <c r="B2286">
        <v>13000000</v>
      </c>
      <c r="E2286" s="2" t="s">
        <v>3950</v>
      </c>
      <c r="F2286">
        <v>22000000</v>
      </c>
      <c r="G2286">
        <v>22264487</v>
      </c>
    </row>
    <row r="2287" spans="1:7" x14ac:dyDescent="0.3">
      <c r="A2287" s="2" t="s">
        <v>3759</v>
      </c>
      <c r="B2287">
        <v>5000000</v>
      </c>
      <c r="E2287" s="5" t="s">
        <v>37</v>
      </c>
      <c r="F2287">
        <v>22000000</v>
      </c>
      <c r="G2287">
        <v>22264487</v>
      </c>
    </row>
    <row r="2288" spans="1:7" x14ac:dyDescent="0.3">
      <c r="A2288" s="2" t="s">
        <v>6491</v>
      </c>
      <c r="B2288">
        <v>35000000</v>
      </c>
      <c r="E2288" s="6" t="s">
        <v>21</v>
      </c>
      <c r="F2288">
        <v>22000000</v>
      </c>
      <c r="G2288">
        <v>22264487</v>
      </c>
    </row>
    <row r="2289" spans="1:7" x14ac:dyDescent="0.3">
      <c r="A2289" s="2" t="s">
        <v>1866</v>
      </c>
      <c r="B2289">
        <v>70000000</v>
      </c>
      <c r="E2289" s="2" t="s">
        <v>2040</v>
      </c>
      <c r="F2289">
        <v>17000000</v>
      </c>
      <c r="G2289">
        <v>65535067</v>
      </c>
    </row>
    <row r="2290" spans="1:7" x14ac:dyDescent="0.3">
      <c r="A2290" s="2" t="s">
        <v>2827</v>
      </c>
      <c r="B2290">
        <v>22000000</v>
      </c>
      <c r="E2290" s="5" t="s">
        <v>37</v>
      </c>
      <c r="F2290">
        <v>17000000</v>
      </c>
      <c r="G2290">
        <v>65535067</v>
      </c>
    </row>
    <row r="2291" spans="1:7" x14ac:dyDescent="0.3">
      <c r="A2291" s="2" t="s">
        <v>3761</v>
      </c>
      <c r="B2291">
        <v>1200000</v>
      </c>
      <c r="E2291" s="6" t="s">
        <v>21</v>
      </c>
      <c r="F2291">
        <v>17000000</v>
      </c>
      <c r="G2291">
        <v>65535067</v>
      </c>
    </row>
    <row r="2292" spans="1:7" x14ac:dyDescent="0.3">
      <c r="A2292" s="2" t="s">
        <v>5651</v>
      </c>
      <c r="B2292">
        <v>20000000</v>
      </c>
      <c r="E2292" s="2" t="s">
        <v>3026</v>
      </c>
      <c r="F2292">
        <v>10000000</v>
      </c>
      <c r="G2292">
        <v>6044618</v>
      </c>
    </row>
    <row r="2293" spans="1:7" x14ac:dyDescent="0.3">
      <c r="A2293" s="2" t="s">
        <v>4093</v>
      </c>
      <c r="B2293">
        <v>4000000</v>
      </c>
      <c r="E2293" s="5" t="s">
        <v>94</v>
      </c>
      <c r="F2293">
        <v>10000000</v>
      </c>
      <c r="G2293">
        <v>6044618</v>
      </c>
    </row>
    <row r="2294" spans="1:7" x14ac:dyDescent="0.3">
      <c r="A2294" s="2" t="s">
        <v>4458</v>
      </c>
      <c r="B2294">
        <v>10000000</v>
      </c>
      <c r="E2294" s="6" t="s">
        <v>21</v>
      </c>
      <c r="F2294">
        <v>10000000</v>
      </c>
      <c r="G2294">
        <v>6044618</v>
      </c>
    </row>
    <row r="2295" spans="1:7" x14ac:dyDescent="0.3">
      <c r="A2295" s="2" t="s">
        <v>4752</v>
      </c>
      <c r="B2295">
        <v>10000000</v>
      </c>
      <c r="E2295" s="2" t="s">
        <v>5527</v>
      </c>
      <c r="F2295">
        <v>10000000</v>
      </c>
      <c r="G2295">
        <v>33583175</v>
      </c>
    </row>
    <row r="2296" spans="1:7" x14ac:dyDescent="0.3">
      <c r="A2296" s="2" t="s">
        <v>5018</v>
      </c>
      <c r="B2296">
        <v>10800000</v>
      </c>
      <c r="E2296" s="5" t="s">
        <v>108</v>
      </c>
      <c r="F2296">
        <v>10000000</v>
      </c>
      <c r="G2296">
        <v>33583175</v>
      </c>
    </row>
    <row r="2297" spans="1:7" x14ac:dyDescent="0.3">
      <c r="A2297" s="2" t="s">
        <v>5367</v>
      </c>
      <c r="B2297">
        <v>11000000</v>
      </c>
      <c r="E2297" s="6" t="s">
        <v>21</v>
      </c>
      <c r="F2297">
        <v>10000000</v>
      </c>
      <c r="G2297">
        <v>33583175</v>
      </c>
    </row>
    <row r="2298" spans="1:7" x14ac:dyDescent="0.3">
      <c r="A2298" s="2" t="s">
        <v>2829</v>
      </c>
      <c r="B2298">
        <v>25000000</v>
      </c>
      <c r="E2298" s="2" t="s">
        <v>6639</v>
      </c>
      <c r="F2298">
        <v>7000000</v>
      </c>
      <c r="G2298">
        <v>15818967</v>
      </c>
    </row>
    <row r="2299" spans="1:7" x14ac:dyDescent="0.3">
      <c r="A2299" s="2" t="s">
        <v>425</v>
      </c>
      <c r="B2299">
        <v>25000000</v>
      </c>
      <c r="E2299" s="5" t="s">
        <v>108</v>
      </c>
      <c r="F2299">
        <v>7000000</v>
      </c>
      <c r="G2299">
        <v>15818967</v>
      </c>
    </row>
    <row r="2300" spans="1:7" x14ac:dyDescent="0.3">
      <c r="A2300" s="2" t="s">
        <v>2831</v>
      </c>
      <c r="B2300">
        <v>45000000</v>
      </c>
      <c r="E2300" s="6" t="s">
        <v>21</v>
      </c>
      <c r="F2300">
        <v>7000000</v>
      </c>
      <c r="G2300">
        <v>15818967</v>
      </c>
    </row>
    <row r="2301" spans="1:7" x14ac:dyDescent="0.3">
      <c r="A2301" s="2" t="s">
        <v>3453</v>
      </c>
      <c r="B2301">
        <v>48000000</v>
      </c>
      <c r="E2301" s="2" t="s">
        <v>197</v>
      </c>
      <c r="F2301">
        <v>7200000</v>
      </c>
      <c r="G2301">
        <v>43800000</v>
      </c>
    </row>
    <row r="2302" spans="1:7" x14ac:dyDescent="0.3">
      <c r="A2302" s="2" t="s">
        <v>4459</v>
      </c>
      <c r="B2302">
        <v>45000000</v>
      </c>
      <c r="E2302" s="5" t="s">
        <v>94</v>
      </c>
      <c r="F2302">
        <v>7200000</v>
      </c>
      <c r="G2302">
        <v>43800000</v>
      </c>
    </row>
    <row r="2303" spans="1:7" x14ac:dyDescent="0.3">
      <c r="A2303" s="2" t="s">
        <v>6492</v>
      </c>
      <c r="B2303">
        <v>20000000</v>
      </c>
      <c r="E2303" s="6" t="s">
        <v>100</v>
      </c>
      <c r="F2303">
        <v>7200000</v>
      </c>
      <c r="G2303">
        <v>43800000</v>
      </c>
    </row>
    <row r="2304" spans="1:7" x14ac:dyDescent="0.3">
      <c r="A2304" s="2" t="s">
        <v>1030</v>
      </c>
      <c r="B2304">
        <v>22000000</v>
      </c>
      <c r="E2304" s="2" t="s">
        <v>3953</v>
      </c>
      <c r="F2304">
        <v>5500000</v>
      </c>
      <c r="G2304">
        <v>50382128</v>
      </c>
    </row>
    <row r="2305" spans="1:7" x14ac:dyDescent="0.3">
      <c r="A2305" s="2" t="s">
        <v>702</v>
      </c>
      <c r="B2305">
        <v>6500000</v>
      </c>
      <c r="E2305" s="5" t="s">
        <v>37</v>
      </c>
      <c r="F2305">
        <v>5500000</v>
      </c>
      <c r="G2305">
        <v>50382128</v>
      </c>
    </row>
    <row r="2306" spans="1:7" x14ac:dyDescent="0.3">
      <c r="A2306" s="2" t="s">
        <v>4461</v>
      </c>
      <c r="B2306">
        <v>20000000</v>
      </c>
      <c r="E2306" s="6" t="s">
        <v>21</v>
      </c>
      <c r="F2306">
        <v>5500000</v>
      </c>
      <c r="G2306">
        <v>50382128</v>
      </c>
    </row>
    <row r="2307" spans="1:7" x14ac:dyDescent="0.3">
      <c r="A2307" s="2" t="s">
        <v>3455</v>
      </c>
      <c r="B2307">
        <v>35000000</v>
      </c>
      <c r="E2307" s="2" t="s">
        <v>5528</v>
      </c>
      <c r="F2307">
        <v>15000000</v>
      </c>
      <c r="G2307">
        <v>64001297</v>
      </c>
    </row>
    <row r="2308" spans="1:7" x14ac:dyDescent="0.3">
      <c r="A2308" s="2" t="s">
        <v>3157</v>
      </c>
      <c r="B2308">
        <v>84000000</v>
      </c>
      <c r="E2308" s="5" t="s">
        <v>37</v>
      </c>
      <c r="F2308">
        <v>15000000</v>
      </c>
      <c r="G2308">
        <v>64001297</v>
      </c>
    </row>
    <row r="2309" spans="1:7" x14ac:dyDescent="0.3">
      <c r="A2309" s="2" t="s">
        <v>3764</v>
      </c>
      <c r="B2309">
        <v>80000000</v>
      </c>
      <c r="E2309" s="6" t="s">
        <v>21</v>
      </c>
      <c r="F2309">
        <v>15000000</v>
      </c>
      <c r="G2309">
        <v>64001297</v>
      </c>
    </row>
    <row r="2310" spans="1:7" x14ac:dyDescent="0.3">
      <c r="A2310" s="2" t="s">
        <v>4462</v>
      </c>
      <c r="B2310">
        <v>4000000</v>
      </c>
      <c r="E2310" s="2" t="s">
        <v>6105</v>
      </c>
      <c r="F2310">
        <v>22000000</v>
      </c>
      <c r="G2310">
        <v>49002815</v>
      </c>
    </row>
    <row r="2311" spans="1:7" x14ac:dyDescent="0.3">
      <c r="A2311" s="2" t="s">
        <v>5652</v>
      </c>
      <c r="B2311">
        <v>60000000</v>
      </c>
      <c r="E2311" s="5" t="s">
        <v>37</v>
      </c>
      <c r="F2311">
        <v>22000000</v>
      </c>
      <c r="G2311">
        <v>49002815</v>
      </c>
    </row>
    <row r="2312" spans="1:7" x14ac:dyDescent="0.3">
      <c r="A2312" s="2" t="s">
        <v>1419</v>
      </c>
      <c r="B2312">
        <v>15000000</v>
      </c>
      <c r="E2312" s="6" t="s">
        <v>21</v>
      </c>
      <c r="F2312">
        <v>22000000</v>
      </c>
      <c r="G2312">
        <v>49002815</v>
      </c>
    </row>
    <row r="2313" spans="1:7" x14ac:dyDescent="0.3">
      <c r="A2313" s="2" t="s">
        <v>1627</v>
      </c>
      <c r="B2313">
        <v>24000000</v>
      </c>
      <c r="E2313" s="2" t="s">
        <v>5819</v>
      </c>
      <c r="F2313">
        <v>21000000</v>
      </c>
      <c r="G2313">
        <v>52691009</v>
      </c>
    </row>
    <row r="2314" spans="1:7" x14ac:dyDescent="0.3">
      <c r="A2314" s="2" t="s">
        <v>2480</v>
      </c>
      <c r="B2314">
        <v>40000000</v>
      </c>
      <c r="E2314" s="5" t="s">
        <v>37</v>
      </c>
      <c r="F2314">
        <v>21000000</v>
      </c>
      <c r="G2314">
        <v>52691009</v>
      </c>
    </row>
    <row r="2315" spans="1:7" x14ac:dyDescent="0.3">
      <c r="A2315" s="2" t="s">
        <v>5941</v>
      </c>
      <c r="B2315">
        <v>40000000</v>
      </c>
      <c r="E2315" s="6" t="s">
        <v>21</v>
      </c>
      <c r="F2315">
        <v>21000000</v>
      </c>
      <c r="G2315">
        <v>52691009</v>
      </c>
    </row>
    <row r="2316" spans="1:7" x14ac:dyDescent="0.3">
      <c r="A2316" s="2" t="s">
        <v>2482</v>
      </c>
      <c r="B2316">
        <v>10000000</v>
      </c>
      <c r="E2316" s="2" t="s">
        <v>4638</v>
      </c>
      <c r="F2316">
        <v>2000000</v>
      </c>
      <c r="G2316">
        <v>952620</v>
      </c>
    </row>
    <row r="2317" spans="1:7" x14ac:dyDescent="0.3">
      <c r="A2317" s="2" t="s">
        <v>704</v>
      </c>
      <c r="B2317">
        <v>32000000</v>
      </c>
      <c r="E2317" s="5" t="s">
        <v>108</v>
      </c>
      <c r="F2317">
        <v>2000000</v>
      </c>
      <c r="G2317">
        <v>952620</v>
      </c>
    </row>
    <row r="2318" spans="1:7" x14ac:dyDescent="0.3">
      <c r="A2318" s="2" t="s">
        <v>1261</v>
      </c>
      <c r="B2318">
        <v>33000000</v>
      </c>
      <c r="E2318" s="6" t="s">
        <v>21</v>
      </c>
      <c r="F2318">
        <v>2000000</v>
      </c>
      <c r="G2318">
        <v>952620</v>
      </c>
    </row>
    <row r="2319" spans="1:7" x14ac:dyDescent="0.3">
      <c r="A2319" s="2" t="s">
        <v>758</v>
      </c>
      <c r="B2319">
        <v>19000000</v>
      </c>
      <c r="E2319" s="2" t="s">
        <v>2043</v>
      </c>
      <c r="F2319">
        <v>13000000</v>
      </c>
      <c r="G2319">
        <v>6241697</v>
      </c>
    </row>
    <row r="2320" spans="1:7" x14ac:dyDescent="0.3">
      <c r="A2320" s="2" t="s">
        <v>5654</v>
      </c>
      <c r="B2320">
        <v>5000000</v>
      </c>
      <c r="E2320" s="5" t="s">
        <v>37</v>
      </c>
      <c r="F2320">
        <v>13000000</v>
      </c>
      <c r="G2320">
        <v>6241697</v>
      </c>
    </row>
    <row r="2321" spans="1:7" x14ac:dyDescent="0.3">
      <c r="A2321" s="2" t="s">
        <v>3457</v>
      </c>
      <c r="B2321">
        <v>87000000</v>
      </c>
      <c r="E2321" s="6" t="s">
        <v>178</v>
      </c>
      <c r="F2321">
        <v>13000000</v>
      </c>
      <c r="G2321">
        <v>6241697</v>
      </c>
    </row>
    <row r="2322" spans="1:7" x14ac:dyDescent="0.3">
      <c r="A2322" s="2" t="s">
        <v>3459</v>
      </c>
      <c r="B2322">
        <v>30000000</v>
      </c>
      <c r="E2322" s="2" t="s">
        <v>795</v>
      </c>
      <c r="F2322">
        <v>100000000</v>
      </c>
      <c r="G2322">
        <v>103738726</v>
      </c>
    </row>
    <row r="2323" spans="1:7" x14ac:dyDescent="0.3">
      <c r="A2323" s="2" t="s">
        <v>3765</v>
      </c>
      <c r="B2323">
        <v>40000000</v>
      </c>
      <c r="E2323" s="5" t="s">
        <v>94</v>
      </c>
      <c r="F2323">
        <v>100000000</v>
      </c>
      <c r="G2323">
        <v>103738726</v>
      </c>
    </row>
    <row r="2324" spans="1:7" x14ac:dyDescent="0.3">
      <c r="A2324" s="2" t="s">
        <v>5657</v>
      </c>
      <c r="B2324">
        <v>35000000</v>
      </c>
      <c r="E2324" s="6" t="s">
        <v>21</v>
      </c>
      <c r="F2324">
        <v>100000000</v>
      </c>
      <c r="G2324">
        <v>103738726</v>
      </c>
    </row>
    <row r="2325" spans="1:7" x14ac:dyDescent="0.3">
      <c r="A2325" s="2" t="s">
        <v>3158</v>
      </c>
      <c r="B2325">
        <v>4000000</v>
      </c>
      <c r="E2325" s="2" t="s">
        <v>3323</v>
      </c>
      <c r="F2325">
        <v>17000000</v>
      </c>
      <c r="G2325">
        <v>22734486</v>
      </c>
    </row>
    <row r="2326" spans="1:7" x14ac:dyDescent="0.3">
      <c r="A2326" s="2" t="s">
        <v>2832</v>
      </c>
      <c r="B2326">
        <v>35000000</v>
      </c>
      <c r="E2326" s="5" t="s">
        <v>37</v>
      </c>
      <c r="F2326">
        <v>17000000</v>
      </c>
      <c r="G2326">
        <v>22734486</v>
      </c>
    </row>
    <row r="2327" spans="1:7" x14ac:dyDescent="0.3">
      <c r="A2327" s="2" t="s">
        <v>3766</v>
      </c>
      <c r="B2327">
        <v>12000000</v>
      </c>
      <c r="E2327" s="6" t="s">
        <v>21</v>
      </c>
      <c r="F2327">
        <v>17000000</v>
      </c>
      <c r="G2327">
        <v>22734486</v>
      </c>
    </row>
    <row r="2328" spans="1:7" x14ac:dyDescent="0.3">
      <c r="A2328" s="2" t="s">
        <v>6211</v>
      </c>
      <c r="B2328">
        <v>10000000</v>
      </c>
      <c r="E2328" s="2" t="s">
        <v>5251</v>
      </c>
      <c r="F2328">
        <v>58000000</v>
      </c>
      <c r="G2328">
        <v>29580087</v>
      </c>
    </row>
    <row r="2329" spans="1:7" x14ac:dyDescent="0.3">
      <c r="A2329" s="2" t="s">
        <v>1629</v>
      </c>
      <c r="B2329">
        <v>20000000</v>
      </c>
      <c r="E2329" s="5" t="s">
        <v>37</v>
      </c>
      <c r="F2329">
        <v>58000000</v>
      </c>
      <c r="G2329">
        <v>29580087</v>
      </c>
    </row>
    <row r="2330" spans="1:7" x14ac:dyDescent="0.3">
      <c r="A2330" s="2" t="s">
        <v>6952</v>
      </c>
      <c r="B2330">
        <v>26000000</v>
      </c>
      <c r="E2330" s="6" t="s">
        <v>21</v>
      </c>
      <c r="F2330">
        <v>58000000</v>
      </c>
      <c r="G2330">
        <v>29580087</v>
      </c>
    </row>
    <row r="2331" spans="1:7" x14ac:dyDescent="0.3">
      <c r="A2331" s="2" t="s">
        <v>6739</v>
      </c>
      <c r="B2331">
        <v>20000000</v>
      </c>
      <c r="E2331" s="2" t="s">
        <v>3028</v>
      </c>
      <c r="F2331">
        <v>142000000</v>
      </c>
      <c r="G2331">
        <v>160201106</v>
      </c>
    </row>
    <row r="2332" spans="1:7" x14ac:dyDescent="0.3">
      <c r="A2332" s="2" t="s">
        <v>5020</v>
      </c>
      <c r="B2332">
        <v>55000000</v>
      </c>
      <c r="E2332" s="5" t="s">
        <v>94</v>
      </c>
      <c r="F2332">
        <v>142000000</v>
      </c>
      <c r="G2332">
        <v>160201106</v>
      </c>
    </row>
    <row r="2333" spans="1:7" x14ac:dyDescent="0.3">
      <c r="A2333" s="2" t="s">
        <v>1262</v>
      </c>
      <c r="B2333">
        <v>16500000</v>
      </c>
      <c r="E2333" s="6" t="s">
        <v>100</v>
      </c>
      <c r="F2333">
        <v>142000000</v>
      </c>
      <c r="G2333">
        <v>160201106</v>
      </c>
    </row>
    <row r="2334" spans="1:7" x14ac:dyDescent="0.3">
      <c r="A2334" s="2" t="s">
        <v>4753</v>
      </c>
      <c r="B2334">
        <v>11000000</v>
      </c>
      <c r="E2334" s="2" t="s">
        <v>677</v>
      </c>
      <c r="F2334">
        <v>28000000</v>
      </c>
      <c r="G2334">
        <v>81350242</v>
      </c>
    </row>
    <row r="2335" spans="1:7" x14ac:dyDescent="0.3">
      <c r="A2335" s="2" t="s">
        <v>2835</v>
      </c>
      <c r="B2335">
        <v>28000000</v>
      </c>
      <c r="E2335" s="5" t="s">
        <v>94</v>
      </c>
      <c r="F2335">
        <v>28000000</v>
      </c>
      <c r="G2335">
        <v>81350242</v>
      </c>
    </row>
    <row r="2336" spans="1:7" x14ac:dyDescent="0.3">
      <c r="A2336" s="2" t="s">
        <v>4095</v>
      </c>
      <c r="B2336">
        <v>40000000</v>
      </c>
      <c r="E2336" s="6" t="s">
        <v>21</v>
      </c>
      <c r="F2336">
        <v>28000000</v>
      </c>
      <c r="G2336">
        <v>81350242</v>
      </c>
    </row>
    <row r="2337" spans="1:7" x14ac:dyDescent="0.3">
      <c r="A2337" s="2" t="s">
        <v>1126</v>
      </c>
      <c r="B2337">
        <v>13000000</v>
      </c>
      <c r="E2337" s="2" t="s">
        <v>798</v>
      </c>
      <c r="F2337">
        <v>70000000</v>
      </c>
      <c r="G2337">
        <v>117541000</v>
      </c>
    </row>
    <row r="2338" spans="1:7" x14ac:dyDescent="0.3">
      <c r="A2338" s="2" t="s">
        <v>3160</v>
      </c>
      <c r="B2338">
        <v>29000000</v>
      </c>
      <c r="E2338" s="5" t="s">
        <v>94</v>
      </c>
      <c r="F2338">
        <v>70000000</v>
      </c>
      <c r="G2338">
        <v>117541000</v>
      </c>
    </row>
    <row r="2339" spans="1:7" x14ac:dyDescent="0.3">
      <c r="A2339" s="2" t="s">
        <v>2838</v>
      </c>
      <c r="B2339">
        <v>1500000</v>
      </c>
      <c r="E2339" s="6" t="s">
        <v>21</v>
      </c>
      <c r="F2339">
        <v>70000000</v>
      </c>
      <c r="G2339">
        <v>117541000</v>
      </c>
    </row>
    <row r="2340" spans="1:7" x14ac:dyDescent="0.3">
      <c r="A2340" s="2" t="s">
        <v>1421</v>
      </c>
      <c r="B2340">
        <v>9000000</v>
      </c>
      <c r="E2340" s="2" t="s">
        <v>1210</v>
      </c>
      <c r="F2340">
        <v>90000000</v>
      </c>
      <c r="G2340">
        <v>100012500</v>
      </c>
    </row>
    <row r="2341" spans="1:7" x14ac:dyDescent="0.3">
      <c r="A2341" s="2" t="s">
        <v>5022</v>
      </c>
      <c r="B2341">
        <v>55000000</v>
      </c>
      <c r="E2341" s="5" t="s">
        <v>94</v>
      </c>
      <c r="F2341">
        <v>90000000</v>
      </c>
      <c r="G2341">
        <v>100012500</v>
      </c>
    </row>
    <row r="2342" spans="1:7" x14ac:dyDescent="0.3">
      <c r="A2342" s="2" t="s">
        <v>6213</v>
      </c>
      <c r="B2342">
        <v>15000000</v>
      </c>
      <c r="E2342" s="6" t="s">
        <v>21</v>
      </c>
      <c r="F2342">
        <v>90000000</v>
      </c>
      <c r="G2342">
        <v>100012500</v>
      </c>
    </row>
    <row r="2343" spans="1:7" x14ac:dyDescent="0.3">
      <c r="A2343" s="2" t="s">
        <v>93</v>
      </c>
      <c r="B2343">
        <v>2000000</v>
      </c>
      <c r="E2343" s="2" t="s">
        <v>2349</v>
      </c>
      <c r="F2343">
        <v>5000000</v>
      </c>
      <c r="G2343">
        <v>9628751</v>
      </c>
    </row>
    <row r="2344" spans="1:7" x14ac:dyDescent="0.3">
      <c r="A2344" s="2" t="s">
        <v>1632</v>
      </c>
      <c r="B2344">
        <v>70000000</v>
      </c>
      <c r="E2344" s="5" t="s">
        <v>94</v>
      </c>
      <c r="F2344">
        <v>5000000</v>
      </c>
      <c r="G2344">
        <v>9628751</v>
      </c>
    </row>
    <row r="2345" spans="1:7" x14ac:dyDescent="0.3">
      <c r="A2345" s="2" t="s">
        <v>6740</v>
      </c>
      <c r="B2345">
        <v>95000000</v>
      </c>
      <c r="E2345" s="6" t="s">
        <v>21</v>
      </c>
      <c r="F2345">
        <v>5000000</v>
      </c>
      <c r="G2345">
        <v>9628751</v>
      </c>
    </row>
    <row r="2346" spans="1:7" x14ac:dyDescent="0.3">
      <c r="A2346" s="2" t="s">
        <v>4463</v>
      </c>
      <c r="B2346">
        <v>5000000</v>
      </c>
      <c r="E2346" s="2" t="s">
        <v>3955</v>
      </c>
      <c r="F2346">
        <v>70000000</v>
      </c>
      <c r="G2346">
        <v>129319</v>
      </c>
    </row>
    <row r="2347" spans="1:7" x14ac:dyDescent="0.3">
      <c r="A2347" s="2" t="s">
        <v>5658</v>
      </c>
      <c r="B2347">
        <v>100000000</v>
      </c>
      <c r="E2347" s="5" t="s">
        <v>3956</v>
      </c>
      <c r="F2347">
        <v>70000000</v>
      </c>
      <c r="G2347">
        <v>129319</v>
      </c>
    </row>
    <row r="2348" spans="1:7" x14ac:dyDescent="0.3">
      <c r="A2348" s="2" t="s">
        <v>5023</v>
      </c>
      <c r="B2348">
        <v>19000000</v>
      </c>
      <c r="E2348" s="6" t="s">
        <v>2374</v>
      </c>
      <c r="F2348">
        <v>70000000</v>
      </c>
      <c r="G2348">
        <v>129319</v>
      </c>
    </row>
    <row r="2349" spans="1:7" x14ac:dyDescent="0.3">
      <c r="A2349" s="2" t="s">
        <v>6741</v>
      </c>
      <c r="B2349">
        <v>40000000</v>
      </c>
      <c r="E2349" s="2" t="s">
        <v>386</v>
      </c>
      <c r="F2349">
        <v>5000000</v>
      </c>
      <c r="G2349">
        <v>14100000</v>
      </c>
    </row>
    <row r="2350" spans="1:7" x14ac:dyDescent="0.3">
      <c r="A2350" s="2" t="s">
        <v>760</v>
      </c>
      <c r="B2350">
        <v>1200000</v>
      </c>
      <c r="E2350" s="5" t="s">
        <v>37</v>
      </c>
      <c r="F2350">
        <v>5000000</v>
      </c>
      <c r="G2350">
        <v>14100000</v>
      </c>
    </row>
    <row r="2351" spans="1:7" x14ac:dyDescent="0.3">
      <c r="A2351" s="2" t="s">
        <v>1423</v>
      </c>
      <c r="B2351">
        <v>39000000</v>
      </c>
      <c r="E2351" s="6" t="s">
        <v>21</v>
      </c>
      <c r="F2351">
        <v>5000000</v>
      </c>
      <c r="G2351">
        <v>14100000</v>
      </c>
    </row>
    <row r="2352" spans="1:7" x14ac:dyDescent="0.3">
      <c r="A2352" s="2" t="s">
        <v>3461</v>
      </c>
      <c r="B2352">
        <v>6800000</v>
      </c>
      <c r="E2352" s="2" t="s">
        <v>2352</v>
      </c>
      <c r="F2352">
        <v>127500000</v>
      </c>
      <c r="G2352">
        <v>137748063</v>
      </c>
    </row>
    <row r="2353" spans="1:7" x14ac:dyDescent="0.3">
      <c r="A2353" s="2" t="s">
        <v>1634</v>
      </c>
      <c r="B2353">
        <v>45000000</v>
      </c>
      <c r="E2353" s="5" t="s">
        <v>57</v>
      </c>
      <c r="F2353">
        <v>127500000</v>
      </c>
      <c r="G2353">
        <v>137748063</v>
      </c>
    </row>
    <row r="2354" spans="1:7" x14ac:dyDescent="0.3">
      <c r="A2354" s="2" t="s">
        <v>2484</v>
      </c>
      <c r="B2354">
        <v>8000000</v>
      </c>
      <c r="E2354" s="6" t="s">
        <v>21</v>
      </c>
      <c r="F2354">
        <v>127500000</v>
      </c>
      <c r="G2354">
        <v>137748063</v>
      </c>
    </row>
    <row r="2355" spans="1:7" x14ac:dyDescent="0.3">
      <c r="A2355" s="2" t="s">
        <v>1031</v>
      </c>
      <c r="B2355">
        <v>22000000</v>
      </c>
      <c r="E2355" s="2" t="s">
        <v>3030</v>
      </c>
      <c r="F2355">
        <v>10000000</v>
      </c>
      <c r="G2355">
        <v>8111360</v>
      </c>
    </row>
    <row r="2356" spans="1:7" x14ac:dyDescent="0.3">
      <c r="A2356" s="2" t="s">
        <v>2487</v>
      </c>
      <c r="B2356">
        <v>46000000</v>
      </c>
      <c r="E2356" s="5" t="s">
        <v>19</v>
      </c>
      <c r="F2356">
        <v>10000000</v>
      </c>
      <c r="G2356">
        <v>8111360</v>
      </c>
    </row>
    <row r="2357" spans="1:7" x14ac:dyDescent="0.3">
      <c r="A2357" s="2" t="s">
        <v>1867</v>
      </c>
      <c r="B2357">
        <v>25000000</v>
      </c>
      <c r="E2357" s="6" t="s">
        <v>100</v>
      </c>
      <c r="F2357">
        <v>10000000</v>
      </c>
      <c r="G2357">
        <v>8111360</v>
      </c>
    </row>
    <row r="2358" spans="1:7" x14ac:dyDescent="0.3">
      <c r="A2358" s="2" t="s">
        <v>3769</v>
      </c>
      <c r="B2358">
        <v>50000000</v>
      </c>
      <c r="E2358" s="2" t="s">
        <v>1778</v>
      </c>
      <c r="F2358">
        <v>13000000</v>
      </c>
      <c r="G2358">
        <v>9975684</v>
      </c>
    </row>
    <row r="2359" spans="1:7" x14ac:dyDescent="0.3">
      <c r="A2359" s="2" t="s">
        <v>2840</v>
      </c>
      <c r="B2359">
        <v>40000000</v>
      </c>
      <c r="E2359" s="5" t="s">
        <v>37</v>
      </c>
      <c r="F2359">
        <v>13000000</v>
      </c>
      <c r="G2359">
        <v>9975684</v>
      </c>
    </row>
    <row r="2360" spans="1:7" x14ac:dyDescent="0.3">
      <c r="A2360" s="2" t="s">
        <v>5943</v>
      </c>
      <c r="B2360">
        <v>6500000</v>
      </c>
      <c r="E2360" s="6" t="s">
        <v>355</v>
      </c>
      <c r="F2360">
        <v>13000000</v>
      </c>
      <c r="G2360">
        <v>9975684</v>
      </c>
    </row>
    <row r="2361" spans="1:7" x14ac:dyDescent="0.3">
      <c r="A2361" s="2" t="s">
        <v>3464</v>
      </c>
      <c r="B2361">
        <v>50000000</v>
      </c>
      <c r="E2361" s="2" t="s">
        <v>4887</v>
      </c>
      <c r="F2361">
        <v>25000000</v>
      </c>
      <c r="G2361">
        <v>14174654</v>
      </c>
    </row>
    <row r="2362" spans="1:7" x14ac:dyDescent="0.3">
      <c r="A2362" s="2" t="s">
        <v>2488</v>
      </c>
      <c r="B2362">
        <v>55000000</v>
      </c>
      <c r="E2362" s="5" t="s">
        <v>37</v>
      </c>
      <c r="F2362">
        <v>25000000</v>
      </c>
      <c r="G2362">
        <v>14174654</v>
      </c>
    </row>
    <row r="2363" spans="1:7" x14ac:dyDescent="0.3">
      <c r="A2363" s="2" t="s">
        <v>552</v>
      </c>
      <c r="B2363">
        <v>17000000</v>
      </c>
      <c r="E2363" s="6" t="s">
        <v>21</v>
      </c>
      <c r="F2363">
        <v>25000000</v>
      </c>
      <c r="G2363">
        <v>14174654</v>
      </c>
    </row>
    <row r="2364" spans="1:7" x14ac:dyDescent="0.3">
      <c r="A2364" s="2" t="s">
        <v>2841</v>
      </c>
      <c r="B2364">
        <v>10000000</v>
      </c>
      <c r="E2364" s="2" t="s">
        <v>1085</v>
      </c>
      <c r="F2364">
        <v>55000000</v>
      </c>
      <c r="G2364">
        <v>83000000</v>
      </c>
    </row>
    <row r="2365" spans="1:7" x14ac:dyDescent="0.3">
      <c r="A2365" s="2" t="s">
        <v>5945</v>
      </c>
      <c r="B2365">
        <v>25000000</v>
      </c>
      <c r="E2365" s="5" t="s">
        <v>26</v>
      </c>
      <c r="F2365">
        <v>55000000</v>
      </c>
      <c r="G2365">
        <v>83000000</v>
      </c>
    </row>
    <row r="2366" spans="1:7" x14ac:dyDescent="0.3">
      <c r="A2366" s="2" t="s">
        <v>3771</v>
      </c>
      <c r="B2366">
        <v>75000000</v>
      </c>
      <c r="E2366" s="6" t="s">
        <v>21</v>
      </c>
      <c r="F2366">
        <v>55000000</v>
      </c>
      <c r="G2366">
        <v>83000000</v>
      </c>
    </row>
    <row r="2367" spans="1:7" x14ac:dyDescent="0.3">
      <c r="A2367" s="2" t="s">
        <v>3466</v>
      </c>
      <c r="B2367">
        <v>6000000</v>
      </c>
      <c r="E2367" s="2" t="s">
        <v>5252</v>
      </c>
      <c r="F2367">
        <v>30000000</v>
      </c>
      <c r="G2367">
        <v>115646235</v>
      </c>
    </row>
    <row r="2368" spans="1:7" x14ac:dyDescent="0.3">
      <c r="A2368" s="2" t="s">
        <v>3772</v>
      </c>
      <c r="B2368">
        <v>4000000</v>
      </c>
      <c r="E2368" s="5" t="s">
        <v>94</v>
      </c>
      <c r="F2368">
        <v>30000000</v>
      </c>
      <c r="G2368">
        <v>115646235</v>
      </c>
    </row>
    <row r="2369" spans="1:7" x14ac:dyDescent="0.3">
      <c r="A2369" s="2" t="s">
        <v>5369</v>
      </c>
      <c r="B2369">
        <v>90000000</v>
      </c>
      <c r="E2369" s="6" t="s">
        <v>4919</v>
      </c>
      <c r="F2369">
        <v>30000000</v>
      </c>
      <c r="G2369">
        <v>115646235</v>
      </c>
    </row>
    <row r="2370" spans="1:7" x14ac:dyDescent="0.3">
      <c r="A2370" s="2" t="s">
        <v>5947</v>
      </c>
      <c r="B2370">
        <v>125000000</v>
      </c>
      <c r="E2370" s="2" t="s">
        <v>3641</v>
      </c>
      <c r="F2370">
        <v>12000000</v>
      </c>
      <c r="G2370">
        <v>1197786</v>
      </c>
    </row>
    <row r="2371" spans="1:7" x14ac:dyDescent="0.3">
      <c r="A2371" s="2" t="s">
        <v>4465</v>
      </c>
      <c r="B2371">
        <v>2000000</v>
      </c>
      <c r="E2371" s="5" t="s">
        <v>94</v>
      </c>
      <c r="F2371">
        <v>12000000</v>
      </c>
      <c r="G2371">
        <v>1197786</v>
      </c>
    </row>
    <row r="2372" spans="1:7" x14ac:dyDescent="0.3">
      <c r="A2372" s="2" t="s">
        <v>2168</v>
      </c>
      <c r="B2372">
        <v>10000000</v>
      </c>
      <c r="E2372" s="6" t="s">
        <v>178</v>
      </c>
      <c r="F2372">
        <v>12000000</v>
      </c>
      <c r="G2372">
        <v>1197786</v>
      </c>
    </row>
    <row r="2373" spans="1:7" x14ac:dyDescent="0.3">
      <c r="A2373" s="2" t="s">
        <v>554</v>
      </c>
      <c r="B2373">
        <v>175000</v>
      </c>
      <c r="E2373" s="2" t="s">
        <v>4640</v>
      </c>
      <c r="F2373">
        <v>20000000</v>
      </c>
      <c r="G2373">
        <v>80050171</v>
      </c>
    </row>
    <row r="2374" spans="1:7" x14ac:dyDescent="0.3">
      <c r="A2374" s="2" t="s">
        <v>5660</v>
      </c>
      <c r="B2374">
        <v>20000000</v>
      </c>
      <c r="E2374" s="5" t="s">
        <v>26</v>
      </c>
      <c r="F2374">
        <v>20000000</v>
      </c>
      <c r="G2374">
        <v>80050171</v>
      </c>
    </row>
    <row r="2375" spans="1:7" x14ac:dyDescent="0.3">
      <c r="A2375" s="2" t="s">
        <v>4468</v>
      </c>
      <c r="B2375">
        <v>20000000</v>
      </c>
      <c r="E2375" s="6" t="s">
        <v>21</v>
      </c>
      <c r="F2375">
        <v>20000000</v>
      </c>
      <c r="G2375">
        <v>80050171</v>
      </c>
    </row>
    <row r="2376" spans="1:7" x14ac:dyDescent="0.3">
      <c r="A2376" s="2" t="s">
        <v>1425</v>
      </c>
      <c r="B2376">
        <v>3500000</v>
      </c>
      <c r="E2376" s="2" t="s">
        <v>1781</v>
      </c>
      <c r="F2376">
        <v>15000000</v>
      </c>
      <c r="G2376">
        <v>17411331</v>
      </c>
    </row>
    <row r="2377" spans="1:7" x14ac:dyDescent="0.3">
      <c r="A2377" s="2" t="s">
        <v>1427</v>
      </c>
      <c r="B2377">
        <v>5500000</v>
      </c>
      <c r="E2377" s="5" t="s">
        <v>108</v>
      </c>
      <c r="F2377">
        <v>15000000</v>
      </c>
      <c r="G2377">
        <v>17411331</v>
      </c>
    </row>
    <row r="2378" spans="1:7" x14ac:dyDescent="0.3">
      <c r="A2378" s="2" t="s">
        <v>5948</v>
      </c>
      <c r="B2378">
        <v>500000</v>
      </c>
      <c r="E2378" s="6" t="s">
        <v>351</v>
      </c>
      <c r="F2378">
        <v>15000000</v>
      </c>
      <c r="G2378">
        <v>17411331</v>
      </c>
    </row>
    <row r="2379" spans="1:7" x14ac:dyDescent="0.3">
      <c r="A2379" s="2" t="s">
        <v>4755</v>
      </c>
      <c r="B2379">
        <v>61000000</v>
      </c>
      <c r="E2379" s="2" t="s">
        <v>6641</v>
      </c>
      <c r="F2379">
        <v>85000000</v>
      </c>
      <c r="G2379">
        <v>150832203</v>
      </c>
    </row>
    <row r="2380" spans="1:7" x14ac:dyDescent="0.3">
      <c r="A2380" s="2" t="s">
        <v>1636</v>
      </c>
      <c r="B2380">
        <v>3000000</v>
      </c>
      <c r="E2380" s="5" t="s">
        <v>57</v>
      </c>
      <c r="F2380">
        <v>85000000</v>
      </c>
      <c r="G2380">
        <v>150832203</v>
      </c>
    </row>
    <row r="2381" spans="1:7" x14ac:dyDescent="0.3">
      <c r="A2381" s="2" t="s">
        <v>3775</v>
      </c>
      <c r="B2381">
        <v>200000</v>
      </c>
      <c r="E2381" s="6" t="s">
        <v>21</v>
      </c>
      <c r="F2381">
        <v>85000000</v>
      </c>
      <c r="G2381">
        <v>150832203</v>
      </c>
    </row>
    <row r="2382" spans="1:7" x14ac:dyDescent="0.3">
      <c r="A2382" s="2" t="s">
        <v>4470</v>
      </c>
      <c r="B2382">
        <v>2000000</v>
      </c>
      <c r="E2382" s="2" t="s">
        <v>3032</v>
      </c>
      <c r="F2382">
        <v>27000000</v>
      </c>
      <c r="G2382">
        <v>69586544</v>
      </c>
    </row>
    <row r="2383" spans="1:7" x14ac:dyDescent="0.3">
      <c r="A2383" s="2" t="s">
        <v>5370</v>
      </c>
      <c r="B2383">
        <v>40000000</v>
      </c>
      <c r="E2383" s="5" t="s">
        <v>26</v>
      </c>
      <c r="F2383">
        <v>27000000</v>
      </c>
      <c r="G2383">
        <v>69586544</v>
      </c>
    </row>
    <row r="2384" spans="1:7" x14ac:dyDescent="0.3">
      <c r="A2384" s="2" t="s">
        <v>872</v>
      </c>
      <c r="B2384">
        <v>8000000</v>
      </c>
      <c r="E2384" s="6" t="s">
        <v>21</v>
      </c>
      <c r="F2384">
        <v>27000000</v>
      </c>
      <c r="G2384">
        <v>69586544</v>
      </c>
    </row>
    <row r="2385" spans="1:7" x14ac:dyDescent="0.3">
      <c r="A2385" s="2" t="s">
        <v>1264</v>
      </c>
      <c r="B2385">
        <v>45000000</v>
      </c>
      <c r="E2385" s="2" t="s">
        <v>6106</v>
      </c>
      <c r="F2385">
        <v>100000000</v>
      </c>
      <c r="G2385">
        <v>162804648</v>
      </c>
    </row>
    <row r="2386" spans="1:7" x14ac:dyDescent="0.3">
      <c r="A2386" s="2" t="s">
        <v>2844</v>
      </c>
      <c r="B2386">
        <v>60000000</v>
      </c>
      <c r="E2386" s="5" t="s">
        <v>26</v>
      </c>
      <c r="F2386">
        <v>100000000</v>
      </c>
      <c r="G2386">
        <v>162804648</v>
      </c>
    </row>
    <row r="2387" spans="1:7" x14ac:dyDescent="0.3">
      <c r="A2387" s="2" t="s">
        <v>3778</v>
      </c>
      <c r="B2387">
        <v>150000000</v>
      </c>
      <c r="E2387" s="6" t="s">
        <v>21</v>
      </c>
      <c r="F2387">
        <v>100000000</v>
      </c>
      <c r="G2387">
        <v>162804648</v>
      </c>
    </row>
    <row r="2388" spans="1:7" x14ac:dyDescent="0.3">
      <c r="A2388" s="2" t="s">
        <v>5662</v>
      </c>
      <c r="B2388">
        <v>165000000</v>
      </c>
      <c r="E2388" s="2" t="s">
        <v>729</v>
      </c>
      <c r="F2388">
        <v>6500000</v>
      </c>
      <c r="G2388">
        <v>27545445</v>
      </c>
    </row>
    <row r="2389" spans="1:7" x14ac:dyDescent="0.3">
      <c r="A2389" s="2" t="s">
        <v>4757</v>
      </c>
      <c r="B2389">
        <v>160000000</v>
      </c>
      <c r="E2389" s="5" t="s">
        <v>26</v>
      </c>
      <c r="F2389">
        <v>6500000</v>
      </c>
      <c r="G2389">
        <v>27545445</v>
      </c>
    </row>
    <row r="2390" spans="1:7" x14ac:dyDescent="0.3">
      <c r="A2390" s="2" t="s">
        <v>5026</v>
      </c>
      <c r="B2390">
        <v>8000000</v>
      </c>
      <c r="E2390" s="6" t="s">
        <v>21</v>
      </c>
      <c r="F2390">
        <v>6500000</v>
      </c>
      <c r="G2390">
        <v>27545445</v>
      </c>
    </row>
    <row r="2391" spans="1:7" x14ac:dyDescent="0.3">
      <c r="A2391" s="2" t="s">
        <v>5663</v>
      </c>
      <c r="B2391">
        <v>80000000</v>
      </c>
      <c r="E2391" s="2" t="s">
        <v>6872</v>
      </c>
      <c r="F2391">
        <v>2300000</v>
      </c>
      <c r="G2391">
        <v>12985267</v>
      </c>
    </row>
    <row r="2392" spans="1:7" x14ac:dyDescent="0.3">
      <c r="A2392" s="2" t="s">
        <v>6953</v>
      </c>
      <c r="B2392">
        <v>30000000</v>
      </c>
      <c r="E2392" s="5" t="s">
        <v>26</v>
      </c>
      <c r="F2392">
        <v>2300000</v>
      </c>
      <c r="G2392">
        <v>12985267</v>
      </c>
    </row>
    <row r="2393" spans="1:7" x14ac:dyDescent="0.3">
      <c r="A2393" s="2" t="s">
        <v>4759</v>
      </c>
      <c r="B2393">
        <v>9000000</v>
      </c>
      <c r="E2393" s="6" t="s">
        <v>21</v>
      </c>
      <c r="F2393">
        <v>2300000</v>
      </c>
      <c r="G2393">
        <v>12985267</v>
      </c>
    </row>
    <row r="2394" spans="1:7" x14ac:dyDescent="0.3">
      <c r="A2394" s="2" t="s">
        <v>6494</v>
      </c>
      <c r="B2394">
        <v>30000000</v>
      </c>
      <c r="E2394" s="2" t="s">
        <v>4305</v>
      </c>
      <c r="F2394">
        <v>21000000</v>
      </c>
      <c r="G2394">
        <v>480314</v>
      </c>
    </row>
    <row r="2395" spans="1:7" x14ac:dyDescent="0.3">
      <c r="A2395" s="2" t="s">
        <v>3780</v>
      </c>
      <c r="B2395">
        <v>12000000</v>
      </c>
      <c r="E2395" s="5" t="s">
        <v>94</v>
      </c>
      <c r="F2395">
        <v>21000000</v>
      </c>
      <c r="G2395">
        <v>480314</v>
      </c>
    </row>
    <row r="2396" spans="1:7" x14ac:dyDescent="0.3">
      <c r="A2396" s="2" t="s">
        <v>3161</v>
      </c>
      <c r="B2396">
        <v>72000000</v>
      </c>
      <c r="E2396" s="6" t="s">
        <v>21</v>
      </c>
      <c r="F2396">
        <v>21000000</v>
      </c>
      <c r="G2396">
        <v>480314</v>
      </c>
    </row>
    <row r="2397" spans="1:7" x14ac:dyDescent="0.3">
      <c r="A2397" s="2" t="s">
        <v>4472</v>
      </c>
      <c r="B2397">
        <v>50000000</v>
      </c>
      <c r="E2397" s="2" t="s">
        <v>1783</v>
      </c>
      <c r="F2397">
        <v>71500000</v>
      </c>
      <c r="G2397">
        <v>144156464</v>
      </c>
    </row>
    <row r="2398" spans="1:7" x14ac:dyDescent="0.3">
      <c r="A2398" s="2" t="s">
        <v>6214</v>
      </c>
      <c r="B2398">
        <v>20000000</v>
      </c>
      <c r="E2398" s="5" t="s">
        <v>37</v>
      </c>
      <c r="F2398">
        <v>71500000</v>
      </c>
      <c r="G2398">
        <v>144156464</v>
      </c>
    </row>
    <row r="2399" spans="1:7" x14ac:dyDescent="0.3">
      <c r="A2399" s="2" t="s">
        <v>5951</v>
      </c>
      <c r="B2399">
        <v>2000000</v>
      </c>
      <c r="E2399" s="6" t="s">
        <v>21</v>
      </c>
      <c r="F2399">
        <v>71500000</v>
      </c>
      <c r="G2399">
        <v>144156464</v>
      </c>
    </row>
    <row r="2400" spans="1:7" x14ac:dyDescent="0.3">
      <c r="A2400" s="2" t="s">
        <v>6216</v>
      </c>
      <c r="B2400">
        <v>21000000</v>
      </c>
      <c r="E2400" s="2" t="s">
        <v>148</v>
      </c>
      <c r="F2400">
        <v>11000000</v>
      </c>
      <c r="G2400">
        <v>111722000</v>
      </c>
    </row>
    <row r="2401" spans="1:7" x14ac:dyDescent="0.3">
      <c r="A2401" s="2" t="s">
        <v>509</v>
      </c>
      <c r="B2401">
        <v>26000000</v>
      </c>
      <c r="E2401" s="5" t="s">
        <v>26</v>
      </c>
      <c r="F2401">
        <v>11000000</v>
      </c>
      <c r="G2401">
        <v>111722000</v>
      </c>
    </row>
    <row r="2402" spans="1:7" x14ac:dyDescent="0.3">
      <c r="A2402" s="2" t="s">
        <v>1869</v>
      </c>
      <c r="B2402">
        <v>30000000</v>
      </c>
      <c r="E2402" s="6" t="s">
        <v>21</v>
      </c>
      <c r="F2402">
        <v>11000000</v>
      </c>
      <c r="G2402">
        <v>111722000</v>
      </c>
    </row>
    <row r="2403" spans="1:7" x14ac:dyDescent="0.3">
      <c r="A2403" s="2" t="s">
        <v>2170</v>
      </c>
      <c r="B2403">
        <v>6000000</v>
      </c>
      <c r="E2403" s="2" t="s">
        <v>3644</v>
      </c>
      <c r="F2403">
        <v>20000000</v>
      </c>
      <c r="G2403">
        <v>114324072</v>
      </c>
    </row>
    <row r="2404" spans="1:7" x14ac:dyDescent="0.3">
      <c r="A2404" s="2" t="s">
        <v>4097</v>
      </c>
      <c r="B2404">
        <v>40000000</v>
      </c>
      <c r="E2404" s="5" t="s">
        <v>37</v>
      </c>
      <c r="F2404">
        <v>20000000</v>
      </c>
      <c r="G2404">
        <v>114324072</v>
      </c>
    </row>
    <row r="2405" spans="1:7" x14ac:dyDescent="0.3">
      <c r="A2405" s="2" t="s">
        <v>6743</v>
      </c>
      <c r="B2405">
        <v>65000000</v>
      </c>
      <c r="E2405" s="6" t="s">
        <v>21</v>
      </c>
      <c r="F2405">
        <v>20000000</v>
      </c>
      <c r="G2405">
        <v>114324072</v>
      </c>
    </row>
    <row r="2406" spans="1:7" x14ac:dyDescent="0.3">
      <c r="A2406" s="2" t="s">
        <v>3469</v>
      </c>
      <c r="B2406">
        <v>60000000</v>
      </c>
      <c r="E2406" s="2" t="s">
        <v>2045</v>
      </c>
      <c r="F2406">
        <v>10000000</v>
      </c>
      <c r="G2406">
        <v>30651422</v>
      </c>
    </row>
    <row r="2407" spans="1:7" x14ac:dyDescent="0.3">
      <c r="A2407" s="2" t="s">
        <v>6217</v>
      </c>
      <c r="B2407">
        <v>3000000</v>
      </c>
      <c r="E2407" s="5" t="s">
        <v>57</v>
      </c>
      <c r="F2407">
        <v>10000000</v>
      </c>
      <c r="G2407">
        <v>30651422</v>
      </c>
    </row>
    <row r="2408" spans="1:7" x14ac:dyDescent="0.3">
      <c r="A2408" s="2" t="s">
        <v>6955</v>
      </c>
      <c r="B2408">
        <v>10000000</v>
      </c>
      <c r="E2408" s="6" t="s">
        <v>21</v>
      </c>
      <c r="F2408">
        <v>10000000</v>
      </c>
      <c r="G2408">
        <v>30651422</v>
      </c>
    </row>
    <row r="2409" spans="1:7" x14ac:dyDescent="0.3">
      <c r="A2409" s="2" t="s">
        <v>1871</v>
      </c>
      <c r="B2409">
        <v>70000000</v>
      </c>
      <c r="E2409" s="2" t="s">
        <v>5820</v>
      </c>
      <c r="F2409">
        <v>37000000</v>
      </c>
      <c r="G2409">
        <v>72279690</v>
      </c>
    </row>
    <row r="2410" spans="1:7" x14ac:dyDescent="0.3">
      <c r="A2410" s="2" t="s">
        <v>1872</v>
      </c>
      <c r="B2410">
        <v>2000000</v>
      </c>
      <c r="E2410" s="5" t="s">
        <v>26</v>
      </c>
      <c r="F2410">
        <v>37000000</v>
      </c>
      <c r="G2410">
        <v>72279690</v>
      </c>
    </row>
    <row r="2411" spans="1:7" x14ac:dyDescent="0.3">
      <c r="A2411" s="2" t="s">
        <v>6744</v>
      </c>
      <c r="B2411">
        <v>9000000</v>
      </c>
      <c r="E2411" s="6" t="s">
        <v>21</v>
      </c>
      <c r="F2411">
        <v>37000000</v>
      </c>
      <c r="G2411">
        <v>72279690</v>
      </c>
    </row>
    <row r="2412" spans="1:7" x14ac:dyDescent="0.3">
      <c r="A2412" s="2" t="s">
        <v>3781</v>
      </c>
      <c r="B2412">
        <v>70000000</v>
      </c>
      <c r="E2412" s="2" t="s">
        <v>6642</v>
      </c>
      <c r="F2412">
        <v>36000000</v>
      </c>
      <c r="G2412">
        <v>42019483</v>
      </c>
    </row>
    <row r="2413" spans="1:7" x14ac:dyDescent="0.3">
      <c r="A2413" s="2" t="s">
        <v>4099</v>
      </c>
      <c r="B2413">
        <v>35000000</v>
      </c>
      <c r="E2413" s="5" t="s">
        <v>26</v>
      </c>
      <c r="F2413">
        <v>36000000</v>
      </c>
      <c r="G2413">
        <v>42019483</v>
      </c>
    </row>
    <row r="2414" spans="1:7" x14ac:dyDescent="0.3">
      <c r="A2414" s="2" t="s">
        <v>6219</v>
      </c>
      <c r="B2414">
        <v>200000000</v>
      </c>
      <c r="E2414" s="6" t="s">
        <v>21</v>
      </c>
      <c r="F2414">
        <v>36000000</v>
      </c>
      <c r="G2414">
        <v>42019483</v>
      </c>
    </row>
    <row r="2415" spans="1:7" x14ac:dyDescent="0.3">
      <c r="A2415" s="2" t="s">
        <v>5664</v>
      </c>
      <c r="B2415">
        <v>10000000</v>
      </c>
      <c r="E2415" s="2" t="s">
        <v>4888</v>
      </c>
      <c r="F2415">
        <v>6000000</v>
      </c>
      <c r="G2415">
        <v>7518876</v>
      </c>
    </row>
    <row r="2416" spans="1:7" x14ac:dyDescent="0.3">
      <c r="A2416" s="2" t="s">
        <v>873</v>
      </c>
      <c r="B2416">
        <v>23000</v>
      </c>
      <c r="E2416" s="5" t="s">
        <v>57</v>
      </c>
      <c r="F2416">
        <v>6000000</v>
      </c>
      <c r="G2416">
        <v>7518876</v>
      </c>
    </row>
    <row r="2417" spans="1:7" x14ac:dyDescent="0.3">
      <c r="A2417" s="2" t="s">
        <v>3163</v>
      </c>
      <c r="B2417">
        <v>11000000</v>
      </c>
      <c r="E2417" s="6" t="s">
        <v>100</v>
      </c>
      <c r="F2417">
        <v>6000000</v>
      </c>
      <c r="G2417">
        <v>7518876</v>
      </c>
    </row>
    <row r="2418" spans="1:7" x14ac:dyDescent="0.3">
      <c r="A2418" s="2" t="s">
        <v>1875</v>
      </c>
      <c r="B2418">
        <v>1000000</v>
      </c>
      <c r="E2418" s="2" t="s">
        <v>2663</v>
      </c>
      <c r="F2418">
        <v>53000000</v>
      </c>
      <c r="G2418">
        <v>45207112</v>
      </c>
    </row>
    <row r="2419" spans="1:7" x14ac:dyDescent="0.3">
      <c r="A2419" s="2" t="s">
        <v>5029</v>
      </c>
      <c r="B2419">
        <v>2500000</v>
      </c>
      <c r="E2419" s="5" t="s">
        <v>19</v>
      </c>
      <c r="F2419">
        <v>53000000</v>
      </c>
      <c r="G2419">
        <v>45207112</v>
      </c>
    </row>
    <row r="2420" spans="1:7" x14ac:dyDescent="0.3">
      <c r="A2420" s="2" t="s">
        <v>1430</v>
      </c>
      <c r="B2420">
        <v>44000000</v>
      </c>
      <c r="E2420" s="6" t="s">
        <v>21</v>
      </c>
      <c r="F2420">
        <v>53000000</v>
      </c>
      <c r="G2420">
        <v>45207112</v>
      </c>
    </row>
    <row r="2421" spans="1:7" x14ac:dyDescent="0.3">
      <c r="A2421" s="2" t="s">
        <v>3783</v>
      </c>
      <c r="B2421">
        <v>10000000</v>
      </c>
      <c r="E2421" s="2" t="s">
        <v>3959</v>
      </c>
      <c r="F2421">
        <v>50000000</v>
      </c>
      <c r="G2421">
        <v>10137232</v>
      </c>
    </row>
    <row r="2422" spans="1:7" x14ac:dyDescent="0.3">
      <c r="A2422" s="2" t="s">
        <v>1878</v>
      </c>
      <c r="B2422">
        <v>9000000</v>
      </c>
      <c r="E2422" s="5" t="s">
        <v>94</v>
      </c>
      <c r="F2422">
        <v>50000000</v>
      </c>
      <c r="G2422">
        <v>10137232</v>
      </c>
    </row>
    <row r="2423" spans="1:7" x14ac:dyDescent="0.3">
      <c r="A2423" s="2" t="s">
        <v>1431</v>
      </c>
      <c r="B2423">
        <v>890000</v>
      </c>
      <c r="E2423" s="6" t="s">
        <v>178</v>
      </c>
      <c r="F2423">
        <v>50000000</v>
      </c>
      <c r="G2423">
        <v>10137232</v>
      </c>
    </row>
    <row r="2424" spans="1:7" x14ac:dyDescent="0.3">
      <c r="A2424" s="2" t="s">
        <v>4474</v>
      </c>
      <c r="B2424">
        <v>15500000</v>
      </c>
      <c r="E2424" s="2" t="s">
        <v>6397</v>
      </c>
      <c r="F2424">
        <v>3000000</v>
      </c>
      <c r="G2424">
        <v>24475193</v>
      </c>
    </row>
    <row r="2425" spans="1:7" x14ac:dyDescent="0.3">
      <c r="A2425" s="2" t="s">
        <v>4100</v>
      </c>
      <c r="B2425">
        <v>15500000</v>
      </c>
      <c r="E2425" s="5" t="s">
        <v>37</v>
      </c>
      <c r="F2425">
        <v>3000000</v>
      </c>
      <c r="G2425">
        <v>24475193</v>
      </c>
    </row>
    <row r="2426" spans="1:7" x14ac:dyDescent="0.3">
      <c r="A2426" s="2" t="s">
        <v>5032</v>
      </c>
      <c r="B2426">
        <v>15000000</v>
      </c>
      <c r="E2426" s="6" t="s">
        <v>21</v>
      </c>
      <c r="F2426">
        <v>3000000</v>
      </c>
      <c r="G2426">
        <v>24475193</v>
      </c>
    </row>
    <row r="2427" spans="1:7" x14ac:dyDescent="0.3">
      <c r="A2427" s="2" t="s">
        <v>1880</v>
      </c>
      <c r="B2427">
        <v>5000000</v>
      </c>
      <c r="E2427" s="2" t="s">
        <v>1086</v>
      </c>
      <c r="F2427">
        <v>25000000</v>
      </c>
      <c r="G2427">
        <v>22200000</v>
      </c>
    </row>
    <row r="2428" spans="1:7" x14ac:dyDescent="0.3">
      <c r="A2428" s="2" t="s">
        <v>1882</v>
      </c>
      <c r="B2428">
        <v>40000000</v>
      </c>
      <c r="E2428" s="5" t="s">
        <v>37</v>
      </c>
      <c r="F2428">
        <v>25000000</v>
      </c>
      <c r="G2428">
        <v>22200000</v>
      </c>
    </row>
    <row r="2429" spans="1:7" x14ac:dyDescent="0.3">
      <c r="A2429" s="2" t="s">
        <v>2491</v>
      </c>
      <c r="B2429">
        <v>18000000</v>
      </c>
      <c r="E2429" s="6" t="s">
        <v>21</v>
      </c>
      <c r="F2429">
        <v>25000000</v>
      </c>
      <c r="G2429">
        <v>22200000</v>
      </c>
    </row>
    <row r="2430" spans="1:7" x14ac:dyDescent="0.3">
      <c r="A2430" s="2" t="s">
        <v>2172</v>
      </c>
      <c r="B2430">
        <v>40000</v>
      </c>
      <c r="E2430" s="2" t="s">
        <v>4890</v>
      </c>
      <c r="F2430">
        <v>900000</v>
      </c>
      <c r="G2430">
        <v>18378</v>
      </c>
    </row>
    <row r="2431" spans="1:7" x14ac:dyDescent="0.3">
      <c r="A2431" s="2" t="s">
        <v>1639</v>
      </c>
      <c r="B2431">
        <v>35000000</v>
      </c>
      <c r="E2431" s="5" t="s">
        <v>19</v>
      </c>
      <c r="F2431">
        <v>900000</v>
      </c>
      <c r="G2431">
        <v>18378</v>
      </c>
    </row>
    <row r="2432" spans="1:7" x14ac:dyDescent="0.3">
      <c r="A2432" s="2" t="s">
        <v>1883</v>
      </c>
      <c r="B2432">
        <v>2000000</v>
      </c>
      <c r="E2432" s="6" t="s">
        <v>100</v>
      </c>
      <c r="F2432">
        <v>900000</v>
      </c>
      <c r="G2432">
        <v>18378</v>
      </c>
    </row>
    <row r="2433" spans="1:7" x14ac:dyDescent="0.3">
      <c r="A2433" s="2" t="s">
        <v>4477</v>
      </c>
      <c r="B2433">
        <v>17000000</v>
      </c>
      <c r="E2433" s="2" t="s">
        <v>1559</v>
      </c>
      <c r="F2433">
        <v>35000000</v>
      </c>
      <c r="G2433">
        <v>41954997</v>
      </c>
    </row>
    <row r="2434" spans="1:7" x14ac:dyDescent="0.3">
      <c r="A2434" s="2" t="s">
        <v>1886</v>
      </c>
      <c r="B2434">
        <v>69000000</v>
      </c>
      <c r="E2434" s="5" t="s">
        <v>78</v>
      </c>
      <c r="F2434">
        <v>35000000</v>
      </c>
      <c r="G2434">
        <v>41954997</v>
      </c>
    </row>
    <row r="2435" spans="1:7" x14ac:dyDescent="0.3">
      <c r="A2435" s="2" t="s">
        <v>4478</v>
      </c>
      <c r="B2435">
        <v>33000000</v>
      </c>
      <c r="E2435" s="6" t="s">
        <v>21</v>
      </c>
      <c r="F2435">
        <v>35000000</v>
      </c>
      <c r="G2435">
        <v>41954997</v>
      </c>
    </row>
    <row r="2436" spans="1:7" x14ac:dyDescent="0.3">
      <c r="A2436" s="2" t="s">
        <v>2492</v>
      </c>
      <c r="B2436">
        <v>6000000</v>
      </c>
      <c r="E2436" s="2" t="s">
        <v>2664</v>
      </c>
      <c r="F2436">
        <v>4500000</v>
      </c>
      <c r="G2436">
        <v>727883</v>
      </c>
    </row>
    <row r="2437" spans="1:7" x14ac:dyDescent="0.3">
      <c r="A2437" s="2" t="s">
        <v>6495</v>
      </c>
      <c r="B2437">
        <v>15000000</v>
      </c>
      <c r="E2437" s="5" t="s">
        <v>26</v>
      </c>
      <c r="F2437">
        <v>4500000</v>
      </c>
      <c r="G2437">
        <v>727883</v>
      </c>
    </row>
    <row r="2438" spans="1:7" x14ac:dyDescent="0.3">
      <c r="A2438" s="2" t="s">
        <v>2493</v>
      </c>
      <c r="B2438">
        <v>13000000</v>
      </c>
      <c r="E2438" s="6" t="s">
        <v>21</v>
      </c>
      <c r="F2438">
        <v>4500000</v>
      </c>
      <c r="G2438">
        <v>727883</v>
      </c>
    </row>
    <row r="2439" spans="1:7" x14ac:dyDescent="0.3">
      <c r="A2439" s="2" t="s">
        <v>3166</v>
      </c>
      <c r="B2439">
        <v>35000000</v>
      </c>
      <c r="E2439" s="2" t="s">
        <v>5529</v>
      </c>
      <c r="F2439">
        <v>25000000</v>
      </c>
      <c r="G2439">
        <v>24042490</v>
      </c>
    </row>
    <row r="2440" spans="1:7" x14ac:dyDescent="0.3">
      <c r="A2440" s="2" t="s">
        <v>2175</v>
      </c>
      <c r="B2440">
        <v>36000000</v>
      </c>
      <c r="E2440" s="5" t="s">
        <v>332</v>
      </c>
      <c r="F2440">
        <v>25000000</v>
      </c>
      <c r="G2440">
        <v>24042490</v>
      </c>
    </row>
    <row r="2441" spans="1:7" x14ac:dyDescent="0.3">
      <c r="A2441" s="2" t="s">
        <v>5953</v>
      </c>
      <c r="B2441">
        <v>6000000</v>
      </c>
      <c r="E2441" s="6" t="s">
        <v>21</v>
      </c>
      <c r="F2441">
        <v>25000000</v>
      </c>
      <c r="G2441">
        <v>24042490</v>
      </c>
    </row>
    <row r="2442" spans="1:7" x14ac:dyDescent="0.3">
      <c r="A2442" s="2" t="s">
        <v>6221</v>
      </c>
      <c r="B2442">
        <v>170000000</v>
      </c>
      <c r="E2442" s="2" t="s">
        <v>2666</v>
      </c>
      <c r="F2442">
        <v>50000000</v>
      </c>
      <c r="G2442">
        <v>54997476</v>
      </c>
    </row>
    <row r="2443" spans="1:7" x14ac:dyDescent="0.3">
      <c r="A2443" s="2" t="s">
        <v>48</v>
      </c>
      <c r="B2443">
        <v>2000000</v>
      </c>
      <c r="E2443" s="5" t="s">
        <v>19</v>
      </c>
      <c r="F2443">
        <v>50000000</v>
      </c>
      <c r="G2443">
        <v>54997476</v>
      </c>
    </row>
    <row r="2444" spans="1:7" x14ac:dyDescent="0.3">
      <c r="A2444" s="2" t="s">
        <v>6497</v>
      </c>
      <c r="B2444">
        <v>39200000</v>
      </c>
      <c r="E2444" s="6" t="s">
        <v>21</v>
      </c>
      <c r="F2444">
        <v>50000000</v>
      </c>
      <c r="G2444">
        <v>54997476</v>
      </c>
    </row>
    <row r="2445" spans="1:7" x14ac:dyDescent="0.3">
      <c r="A2445" s="2" t="s">
        <v>1887</v>
      </c>
      <c r="B2445">
        <v>75000000</v>
      </c>
      <c r="E2445" s="2" t="s">
        <v>4308</v>
      </c>
      <c r="F2445">
        <v>20000000</v>
      </c>
      <c r="G2445">
        <v>7382993</v>
      </c>
    </row>
    <row r="2446" spans="1:7" x14ac:dyDescent="0.3">
      <c r="A2446" s="2" t="s">
        <v>5371</v>
      </c>
      <c r="B2446">
        <v>15000000</v>
      </c>
      <c r="E2446" s="5" t="s">
        <v>57</v>
      </c>
      <c r="F2446">
        <v>20000000</v>
      </c>
      <c r="G2446">
        <v>7382993</v>
      </c>
    </row>
    <row r="2447" spans="1:7" x14ac:dyDescent="0.3">
      <c r="A2447" s="2" t="s">
        <v>104</v>
      </c>
      <c r="B2447">
        <v>2883848</v>
      </c>
      <c r="E2447" s="6" t="s">
        <v>21</v>
      </c>
      <c r="F2447">
        <v>20000000</v>
      </c>
      <c r="G2447">
        <v>7382993</v>
      </c>
    </row>
    <row r="2448" spans="1:7" x14ac:dyDescent="0.3">
      <c r="A2448" s="2" t="s">
        <v>2847</v>
      </c>
      <c r="B2448">
        <v>23000000</v>
      </c>
      <c r="E2448" s="2" t="s">
        <v>3961</v>
      </c>
      <c r="F2448">
        <v>60000000</v>
      </c>
      <c r="G2448">
        <v>28031250</v>
      </c>
    </row>
    <row r="2449" spans="1:7" x14ac:dyDescent="0.3">
      <c r="A2449" s="2" t="s">
        <v>5954</v>
      </c>
      <c r="B2449">
        <v>35000000</v>
      </c>
      <c r="E2449" s="5" t="s">
        <v>94</v>
      </c>
      <c r="F2449">
        <v>60000000</v>
      </c>
      <c r="G2449">
        <v>28031250</v>
      </c>
    </row>
    <row r="2450" spans="1:7" x14ac:dyDescent="0.3">
      <c r="A2450" s="2" t="s">
        <v>3471</v>
      </c>
      <c r="B2450">
        <v>80000000</v>
      </c>
      <c r="E2450" s="6" t="s">
        <v>100</v>
      </c>
      <c r="F2450">
        <v>60000000</v>
      </c>
      <c r="G2450">
        <v>28031250</v>
      </c>
    </row>
    <row r="2451" spans="1:7" x14ac:dyDescent="0.3">
      <c r="A2451" s="2" t="s">
        <v>5666</v>
      </c>
      <c r="B2451">
        <v>7000000</v>
      </c>
      <c r="E2451" s="2" t="s">
        <v>4892</v>
      </c>
      <c r="F2451">
        <v>30000000</v>
      </c>
      <c r="G2451">
        <v>10955425</v>
      </c>
    </row>
    <row r="2452" spans="1:7" x14ac:dyDescent="0.3">
      <c r="A2452" s="2" t="s">
        <v>6746</v>
      </c>
      <c r="B2452">
        <v>22000000</v>
      </c>
      <c r="E2452" s="5" t="s">
        <v>94</v>
      </c>
      <c r="F2452">
        <v>30000000</v>
      </c>
      <c r="G2452">
        <v>10955425</v>
      </c>
    </row>
    <row r="2453" spans="1:7" x14ac:dyDescent="0.3">
      <c r="A2453" s="2" t="s">
        <v>4102</v>
      </c>
      <c r="B2453">
        <v>84000000</v>
      </c>
      <c r="E2453" s="6" t="s">
        <v>100</v>
      </c>
      <c r="F2453">
        <v>30000000</v>
      </c>
      <c r="G2453">
        <v>10955425</v>
      </c>
    </row>
    <row r="2454" spans="1:7" x14ac:dyDescent="0.3">
      <c r="A2454" s="2" t="s">
        <v>6749</v>
      </c>
      <c r="B2454">
        <v>6000000</v>
      </c>
      <c r="E2454" s="2" t="s">
        <v>6873</v>
      </c>
      <c r="F2454">
        <v>7000000</v>
      </c>
      <c r="G2454">
        <v>17474107</v>
      </c>
    </row>
    <row r="2455" spans="1:7" x14ac:dyDescent="0.3">
      <c r="A2455" s="2" t="s">
        <v>2496</v>
      </c>
      <c r="B2455">
        <v>1800000</v>
      </c>
      <c r="E2455" s="5" t="s">
        <v>37</v>
      </c>
      <c r="F2455">
        <v>7000000</v>
      </c>
      <c r="G2455">
        <v>17474107</v>
      </c>
    </row>
    <row r="2456" spans="1:7" x14ac:dyDescent="0.3">
      <c r="A2456" s="2" t="s">
        <v>3167</v>
      </c>
      <c r="B2456">
        <v>12000000</v>
      </c>
      <c r="E2456" s="6" t="s">
        <v>21</v>
      </c>
      <c r="F2456">
        <v>7000000</v>
      </c>
      <c r="G2456">
        <v>17474107</v>
      </c>
    </row>
    <row r="2457" spans="1:7" x14ac:dyDescent="0.3">
      <c r="A2457" s="2" t="s">
        <v>5373</v>
      </c>
      <c r="B2457">
        <v>16000000</v>
      </c>
      <c r="E2457" s="2" t="s">
        <v>848</v>
      </c>
      <c r="F2457">
        <v>15000000</v>
      </c>
      <c r="G2457">
        <v>30102717</v>
      </c>
    </row>
    <row r="2458" spans="1:7" x14ac:dyDescent="0.3">
      <c r="A2458" s="2" t="s">
        <v>1642</v>
      </c>
      <c r="B2458">
        <v>7500000</v>
      </c>
      <c r="E2458" s="5" t="s">
        <v>94</v>
      </c>
      <c r="F2458">
        <v>15000000</v>
      </c>
      <c r="G2458">
        <v>30102717</v>
      </c>
    </row>
    <row r="2459" spans="1:7" x14ac:dyDescent="0.3">
      <c r="A2459" s="2" t="s">
        <v>5375</v>
      </c>
      <c r="B2459">
        <v>4000000</v>
      </c>
      <c r="E2459" s="6" t="s">
        <v>21</v>
      </c>
      <c r="F2459">
        <v>15000000</v>
      </c>
      <c r="G2459">
        <v>30102717</v>
      </c>
    </row>
    <row r="2460" spans="1:7" x14ac:dyDescent="0.3">
      <c r="A2460" s="2" t="s">
        <v>3786</v>
      </c>
      <c r="B2460">
        <v>16000000</v>
      </c>
      <c r="E2460" s="2" t="s">
        <v>2046</v>
      </c>
      <c r="F2460">
        <v>70000000</v>
      </c>
      <c r="G2460">
        <v>116735231</v>
      </c>
    </row>
    <row r="2461" spans="1:7" x14ac:dyDescent="0.3">
      <c r="A2461" s="2" t="s">
        <v>5956</v>
      </c>
      <c r="B2461">
        <v>18000000</v>
      </c>
      <c r="E2461" s="5" t="s">
        <v>19</v>
      </c>
      <c r="F2461">
        <v>70000000</v>
      </c>
      <c r="G2461">
        <v>116735231</v>
      </c>
    </row>
    <row r="2462" spans="1:7" x14ac:dyDescent="0.3">
      <c r="A2462" s="2" t="s">
        <v>2848</v>
      </c>
      <c r="B2462">
        <v>14000000</v>
      </c>
      <c r="E2462" s="6" t="s">
        <v>21</v>
      </c>
      <c r="F2462">
        <v>70000000</v>
      </c>
      <c r="G2462">
        <v>116735231</v>
      </c>
    </row>
    <row r="2463" spans="1:7" x14ac:dyDescent="0.3">
      <c r="A2463" s="2" t="s">
        <v>5957</v>
      </c>
      <c r="B2463">
        <v>32000000</v>
      </c>
      <c r="E2463" s="2" t="s">
        <v>2667</v>
      </c>
      <c r="F2463">
        <v>24000000</v>
      </c>
      <c r="G2463">
        <v>20218</v>
      </c>
    </row>
    <row r="2464" spans="1:7" x14ac:dyDescent="0.3">
      <c r="A2464" s="2" t="s">
        <v>2177</v>
      </c>
      <c r="B2464">
        <v>21000000</v>
      </c>
      <c r="E2464" s="5" t="s">
        <v>94</v>
      </c>
      <c r="F2464">
        <v>24000000</v>
      </c>
      <c r="G2464">
        <v>20218</v>
      </c>
    </row>
    <row r="2465" spans="1:7" x14ac:dyDescent="0.3">
      <c r="A2465" s="2" t="s">
        <v>4480</v>
      </c>
      <c r="B2465">
        <v>17000000</v>
      </c>
      <c r="E2465" s="6" t="s">
        <v>21</v>
      </c>
      <c r="F2465">
        <v>24000000</v>
      </c>
      <c r="G2465">
        <v>20218</v>
      </c>
    </row>
    <row r="2466" spans="1:7" x14ac:dyDescent="0.3">
      <c r="A2466" s="2" t="s">
        <v>6958</v>
      </c>
      <c r="B2466">
        <v>30000000</v>
      </c>
      <c r="E2466" s="2" t="s">
        <v>4894</v>
      </c>
      <c r="F2466">
        <v>20000000</v>
      </c>
      <c r="G2466">
        <v>33422556</v>
      </c>
    </row>
    <row r="2467" spans="1:7" x14ac:dyDescent="0.3">
      <c r="A2467" s="2" t="s">
        <v>5034</v>
      </c>
      <c r="B2467">
        <v>37000000</v>
      </c>
      <c r="E2467" s="5" t="s">
        <v>26</v>
      </c>
      <c r="F2467">
        <v>20000000</v>
      </c>
      <c r="G2467">
        <v>33422556</v>
      </c>
    </row>
    <row r="2468" spans="1:7" x14ac:dyDescent="0.3">
      <c r="A2468" s="2" t="s">
        <v>2499</v>
      </c>
      <c r="B2468">
        <v>65000000</v>
      </c>
      <c r="E2468" s="6" t="s">
        <v>21</v>
      </c>
      <c r="F2468">
        <v>20000000</v>
      </c>
      <c r="G2468">
        <v>33422556</v>
      </c>
    </row>
    <row r="2469" spans="1:7" x14ac:dyDescent="0.3">
      <c r="A2469" s="2" t="s">
        <v>1433</v>
      </c>
      <c r="B2469">
        <v>80000000</v>
      </c>
      <c r="E2469" s="2" t="s">
        <v>2047</v>
      </c>
      <c r="F2469">
        <v>5000000</v>
      </c>
      <c r="G2469">
        <v>19421271</v>
      </c>
    </row>
    <row r="2470" spans="1:7" x14ac:dyDescent="0.3">
      <c r="A2470" s="2" t="s">
        <v>628</v>
      </c>
      <c r="B2470">
        <v>22700000</v>
      </c>
      <c r="E2470" s="5" t="s">
        <v>50</v>
      </c>
      <c r="F2470">
        <v>5000000</v>
      </c>
      <c r="G2470">
        <v>19421271</v>
      </c>
    </row>
    <row r="2471" spans="1:7" x14ac:dyDescent="0.3">
      <c r="A2471" s="2" t="s">
        <v>825</v>
      </c>
      <c r="B2471">
        <v>3000000</v>
      </c>
      <c r="E2471" s="6" t="s">
        <v>21</v>
      </c>
      <c r="F2471">
        <v>5000000</v>
      </c>
      <c r="G2471">
        <v>19421271</v>
      </c>
    </row>
    <row r="2472" spans="1:7" x14ac:dyDescent="0.3">
      <c r="A2472" s="2" t="s">
        <v>3788</v>
      </c>
      <c r="B2472">
        <v>80000000</v>
      </c>
      <c r="E2472" s="2" t="s">
        <v>2669</v>
      </c>
      <c r="F2472">
        <v>1200000</v>
      </c>
      <c r="G2472">
        <v>58936</v>
      </c>
    </row>
    <row r="2473" spans="1:7" x14ac:dyDescent="0.3">
      <c r="A2473" s="2" t="s">
        <v>6223</v>
      </c>
      <c r="B2473">
        <v>17000000</v>
      </c>
      <c r="E2473" s="5" t="s">
        <v>37</v>
      </c>
      <c r="F2473">
        <v>1200000</v>
      </c>
      <c r="G2473">
        <v>58936</v>
      </c>
    </row>
    <row r="2474" spans="1:7" x14ac:dyDescent="0.3">
      <c r="A2474" s="2" t="s">
        <v>1644</v>
      </c>
      <c r="B2474">
        <v>40000000</v>
      </c>
      <c r="E2474" s="6" t="s">
        <v>21</v>
      </c>
      <c r="F2474">
        <v>1200000</v>
      </c>
      <c r="G2474">
        <v>58936</v>
      </c>
    </row>
    <row r="2475" spans="1:7" x14ac:dyDescent="0.3">
      <c r="A2475" s="2" t="s">
        <v>4481</v>
      </c>
      <c r="B2475">
        <v>1000000</v>
      </c>
      <c r="E2475" s="2" t="s">
        <v>3962</v>
      </c>
      <c r="F2475">
        <v>8000000</v>
      </c>
      <c r="G2475">
        <v>568695</v>
      </c>
    </row>
    <row r="2476" spans="1:7" x14ac:dyDescent="0.3">
      <c r="A2476" s="2" t="s">
        <v>1266</v>
      </c>
      <c r="B2476">
        <v>35000000</v>
      </c>
      <c r="E2476" s="5" t="s">
        <v>26</v>
      </c>
      <c r="F2476">
        <v>8000000</v>
      </c>
      <c r="G2476">
        <v>568695</v>
      </c>
    </row>
    <row r="2477" spans="1:7" x14ac:dyDescent="0.3">
      <c r="A2477" s="2" t="s">
        <v>6959</v>
      </c>
      <c r="B2477">
        <v>245000000</v>
      </c>
      <c r="E2477" s="6" t="s">
        <v>21</v>
      </c>
      <c r="F2477">
        <v>8000000</v>
      </c>
      <c r="G2477">
        <v>568695</v>
      </c>
    </row>
    <row r="2478" spans="1:7" x14ac:dyDescent="0.3">
      <c r="A2478" s="2" t="s">
        <v>1128</v>
      </c>
      <c r="B2478">
        <v>25000000</v>
      </c>
      <c r="E2478" s="2" t="s">
        <v>2672</v>
      </c>
      <c r="F2478">
        <v>30000000</v>
      </c>
      <c r="G2478">
        <v>64172251</v>
      </c>
    </row>
    <row r="2479" spans="1:7" x14ac:dyDescent="0.3">
      <c r="A2479" s="2" t="s">
        <v>1647</v>
      </c>
      <c r="B2479">
        <v>160000000</v>
      </c>
      <c r="E2479" s="5" t="s">
        <v>37</v>
      </c>
      <c r="F2479">
        <v>30000000</v>
      </c>
      <c r="G2479">
        <v>64172251</v>
      </c>
    </row>
    <row r="2480" spans="1:7" x14ac:dyDescent="0.3">
      <c r="A2480" s="2" t="s">
        <v>5037</v>
      </c>
      <c r="B2480">
        <v>120000000</v>
      </c>
      <c r="E2480" s="6" t="s">
        <v>21</v>
      </c>
      <c r="F2480">
        <v>30000000</v>
      </c>
      <c r="G2480">
        <v>64172251</v>
      </c>
    </row>
    <row r="2481" spans="1:7" x14ac:dyDescent="0.3">
      <c r="A2481" s="2" t="s">
        <v>1889</v>
      </c>
      <c r="B2481">
        <v>75000000</v>
      </c>
      <c r="E2481" s="2" t="s">
        <v>2354</v>
      </c>
      <c r="F2481">
        <v>9000000</v>
      </c>
      <c r="G2481">
        <v>20035310</v>
      </c>
    </row>
    <row r="2482" spans="1:7" x14ac:dyDescent="0.3">
      <c r="A2482" s="2" t="s">
        <v>362</v>
      </c>
      <c r="B2482">
        <v>14000000</v>
      </c>
      <c r="E2482" s="5" t="s">
        <v>37</v>
      </c>
      <c r="F2482">
        <v>9000000</v>
      </c>
      <c r="G2482">
        <v>20035310</v>
      </c>
    </row>
    <row r="2483" spans="1:7" x14ac:dyDescent="0.3">
      <c r="A2483" s="2" t="s">
        <v>1649</v>
      </c>
      <c r="B2483">
        <v>25000000</v>
      </c>
      <c r="E2483" s="6" t="s">
        <v>21</v>
      </c>
      <c r="F2483">
        <v>9000000</v>
      </c>
      <c r="G2483">
        <v>20035310</v>
      </c>
    </row>
    <row r="2484" spans="1:7" x14ac:dyDescent="0.3">
      <c r="A2484" s="2" t="s">
        <v>3169</v>
      </c>
      <c r="B2484">
        <v>8000000</v>
      </c>
      <c r="E2484" s="2" t="s">
        <v>3646</v>
      </c>
      <c r="F2484">
        <v>13500000</v>
      </c>
      <c r="G2484">
        <v>5501940</v>
      </c>
    </row>
    <row r="2485" spans="1:7" x14ac:dyDescent="0.3">
      <c r="A2485" s="2" t="s">
        <v>3171</v>
      </c>
      <c r="B2485">
        <v>139000000</v>
      </c>
      <c r="E2485" s="5" t="s">
        <v>78</v>
      </c>
      <c r="F2485">
        <v>13500000</v>
      </c>
      <c r="G2485">
        <v>5501940</v>
      </c>
    </row>
    <row r="2486" spans="1:7" x14ac:dyDescent="0.3">
      <c r="A2486" s="2" t="s">
        <v>3789</v>
      </c>
      <c r="B2486">
        <v>200000000</v>
      </c>
      <c r="E2486" s="6" t="s">
        <v>28</v>
      </c>
      <c r="F2486">
        <v>13500000</v>
      </c>
      <c r="G2486">
        <v>5501940</v>
      </c>
    </row>
    <row r="2487" spans="1:7" x14ac:dyDescent="0.3">
      <c r="A2487" s="2" t="s">
        <v>4760</v>
      </c>
      <c r="B2487">
        <v>258000000</v>
      </c>
      <c r="E2487" s="2" t="s">
        <v>2674</v>
      </c>
      <c r="F2487">
        <v>72000000</v>
      </c>
      <c r="G2487">
        <v>112950721</v>
      </c>
    </row>
    <row r="2488" spans="1:7" x14ac:dyDescent="0.3">
      <c r="A2488" s="2" t="s">
        <v>3172</v>
      </c>
      <c r="B2488">
        <v>80000000</v>
      </c>
      <c r="E2488" s="5" t="s">
        <v>37</v>
      </c>
      <c r="F2488">
        <v>72000000</v>
      </c>
      <c r="G2488">
        <v>112950721</v>
      </c>
    </row>
    <row r="2489" spans="1:7" x14ac:dyDescent="0.3">
      <c r="A2489" s="2" t="s">
        <v>2851</v>
      </c>
      <c r="B2489">
        <v>19000000</v>
      </c>
      <c r="E2489" s="6" t="s">
        <v>21</v>
      </c>
      <c r="F2489">
        <v>72000000</v>
      </c>
      <c r="G2489">
        <v>112950721</v>
      </c>
    </row>
    <row r="2490" spans="1:7" x14ac:dyDescent="0.3">
      <c r="A2490" s="2" t="s">
        <v>471</v>
      </c>
      <c r="B2490">
        <v>8000000</v>
      </c>
      <c r="E2490" s="2" t="s">
        <v>115</v>
      </c>
      <c r="F2490">
        <v>1100000</v>
      </c>
      <c r="G2490">
        <v>16067035</v>
      </c>
    </row>
    <row r="2491" spans="1:7" x14ac:dyDescent="0.3">
      <c r="A2491" s="2" t="s">
        <v>5378</v>
      </c>
      <c r="B2491">
        <v>26000000</v>
      </c>
      <c r="E2491" s="5" t="s">
        <v>94</v>
      </c>
      <c r="F2491">
        <v>1100000</v>
      </c>
      <c r="G2491">
        <v>16067035</v>
      </c>
    </row>
    <row r="2492" spans="1:7" x14ac:dyDescent="0.3">
      <c r="A2492" s="2" t="s">
        <v>948</v>
      </c>
      <c r="B2492">
        <v>7000000</v>
      </c>
      <c r="E2492" s="6" t="s">
        <v>100</v>
      </c>
      <c r="F2492">
        <v>1100000</v>
      </c>
      <c r="G2492">
        <v>16067035</v>
      </c>
    </row>
    <row r="2493" spans="1:7" x14ac:dyDescent="0.3">
      <c r="A2493" s="2" t="s">
        <v>6960</v>
      </c>
      <c r="B2493">
        <v>20000000</v>
      </c>
      <c r="E2493" s="2" t="s">
        <v>2356</v>
      </c>
      <c r="F2493">
        <v>28000000</v>
      </c>
      <c r="G2493">
        <v>33000377</v>
      </c>
    </row>
    <row r="2494" spans="1:7" x14ac:dyDescent="0.3">
      <c r="A2494" s="2" t="s">
        <v>6224</v>
      </c>
      <c r="B2494">
        <v>5000000</v>
      </c>
      <c r="E2494" s="5" t="s">
        <v>94</v>
      </c>
      <c r="F2494">
        <v>28000000</v>
      </c>
      <c r="G2494">
        <v>33000377</v>
      </c>
    </row>
    <row r="2495" spans="1:7" x14ac:dyDescent="0.3">
      <c r="A2495" s="2" t="s">
        <v>3174</v>
      </c>
      <c r="B2495">
        <v>2000000</v>
      </c>
      <c r="E2495" s="6" t="s">
        <v>21</v>
      </c>
      <c r="F2495">
        <v>28000000</v>
      </c>
      <c r="G2495">
        <v>33000377</v>
      </c>
    </row>
    <row r="2496" spans="1:7" x14ac:dyDescent="0.3">
      <c r="A2496" s="2" t="s">
        <v>2853</v>
      </c>
      <c r="B2496">
        <v>92000000</v>
      </c>
      <c r="E2496" s="2" t="s">
        <v>6643</v>
      </c>
      <c r="F2496">
        <v>70000000</v>
      </c>
      <c r="G2496">
        <v>55942830</v>
      </c>
    </row>
    <row r="2497" spans="1:7" x14ac:dyDescent="0.3">
      <c r="A2497" s="2" t="s">
        <v>1435</v>
      </c>
      <c r="B2497">
        <v>18000000</v>
      </c>
      <c r="E2497" s="5" t="s">
        <v>94</v>
      </c>
      <c r="F2497">
        <v>70000000</v>
      </c>
      <c r="G2497">
        <v>55942830</v>
      </c>
    </row>
    <row r="2498" spans="1:7" x14ac:dyDescent="0.3">
      <c r="A2498" s="2" t="s">
        <v>2854</v>
      </c>
      <c r="B2498">
        <v>35000000</v>
      </c>
      <c r="E2498" s="6" t="s">
        <v>21</v>
      </c>
      <c r="F2498">
        <v>70000000</v>
      </c>
      <c r="G2498">
        <v>55942830</v>
      </c>
    </row>
    <row r="2499" spans="1:7" x14ac:dyDescent="0.3">
      <c r="A2499" s="2" t="s">
        <v>3177</v>
      </c>
      <c r="B2499">
        <v>38000000</v>
      </c>
      <c r="E2499" s="2" t="s">
        <v>3034</v>
      </c>
      <c r="F2499">
        <v>1600000</v>
      </c>
      <c r="G2499">
        <v>39659</v>
      </c>
    </row>
    <row r="2500" spans="1:7" x14ac:dyDescent="0.3">
      <c r="A2500" s="2" t="s">
        <v>3472</v>
      </c>
      <c r="B2500">
        <v>38000000</v>
      </c>
      <c r="E2500" s="5" t="s">
        <v>37</v>
      </c>
      <c r="F2500">
        <v>1600000</v>
      </c>
      <c r="G2500">
        <v>39659</v>
      </c>
    </row>
    <row r="2501" spans="1:7" x14ac:dyDescent="0.3">
      <c r="A2501" s="2" t="s">
        <v>5958</v>
      </c>
      <c r="B2501">
        <v>27000000</v>
      </c>
      <c r="E2501" s="6" t="s">
        <v>355</v>
      </c>
      <c r="F2501">
        <v>1600000</v>
      </c>
      <c r="G2501">
        <v>39659</v>
      </c>
    </row>
    <row r="2502" spans="1:7" x14ac:dyDescent="0.3">
      <c r="A2502" s="2" t="s">
        <v>6751</v>
      </c>
      <c r="B2502">
        <v>13000000</v>
      </c>
      <c r="E2502" s="2" t="s">
        <v>6645</v>
      </c>
      <c r="F2502">
        <v>25000000</v>
      </c>
      <c r="G2502">
        <v>28831145</v>
      </c>
    </row>
    <row r="2503" spans="1:7" x14ac:dyDescent="0.3">
      <c r="A2503" s="2" t="s">
        <v>5668</v>
      </c>
      <c r="B2503">
        <v>650000</v>
      </c>
      <c r="E2503" s="5" t="s">
        <v>26</v>
      </c>
      <c r="F2503">
        <v>25000000</v>
      </c>
      <c r="G2503">
        <v>28831145</v>
      </c>
    </row>
    <row r="2504" spans="1:7" x14ac:dyDescent="0.3">
      <c r="A2504" s="2" t="s">
        <v>557</v>
      </c>
      <c r="B2504">
        <v>8000000</v>
      </c>
      <c r="E2504" s="6" t="s">
        <v>21</v>
      </c>
      <c r="F2504">
        <v>25000000</v>
      </c>
      <c r="G2504">
        <v>28831145</v>
      </c>
    </row>
    <row r="2505" spans="1:7" x14ac:dyDescent="0.3">
      <c r="A2505" s="2" t="s">
        <v>5379</v>
      </c>
      <c r="B2505">
        <v>150000000</v>
      </c>
      <c r="E2505" s="2" t="s">
        <v>5255</v>
      </c>
      <c r="F2505">
        <v>30000000</v>
      </c>
      <c r="G2505">
        <v>42057340</v>
      </c>
    </row>
    <row r="2506" spans="1:7" x14ac:dyDescent="0.3">
      <c r="A2506" s="2" t="s">
        <v>402</v>
      </c>
      <c r="B2506">
        <v>11000000</v>
      </c>
      <c r="E2506" s="5" t="s">
        <v>108</v>
      </c>
      <c r="F2506">
        <v>30000000</v>
      </c>
      <c r="G2506">
        <v>42057340</v>
      </c>
    </row>
    <row r="2507" spans="1:7" x14ac:dyDescent="0.3">
      <c r="A2507" s="2" t="s">
        <v>474</v>
      </c>
      <c r="B2507">
        <v>17000000</v>
      </c>
      <c r="E2507" s="6" t="s">
        <v>21</v>
      </c>
      <c r="F2507">
        <v>30000000</v>
      </c>
      <c r="G2507">
        <v>42057340</v>
      </c>
    </row>
    <row r="2508" spans="1:7" x14ac:dyDescent="0.3">
      <c r="A2508" s="2" t="s">
        <v>6498</v>
      </c>
      <c r="B2508">
        <v>190000000</v>
      </c>
      <c r="E2508" s="2" t="s">
        <v>6875</v>
      </c>
      <c r="F2508">
        <v>65000000</v>
      </c>
      <c r="G2508">
        <v>72413</v>
      </c>
    </row>
    <row r="2509" spans="1:7" x14ac:dyDescent="0.3">
      <c r="A2509" s="2" t="s">
        <v>560</v>
      </c>
      <c r="B2509">
        <v>25000000</v>
      </c>
      <c r="E2509" s="5" t="s">
        <v>94</v>
      </c>
      <c r="F2509">
        <v>65000000</v>
      </c>
      <c r="G2509">
        <v>72413</v>
      </c>
    </row>
    <row r="2510" spans="1:7" x14ac:dyDescent="0.3">
      <c r="A2510" s="2" t="s">
        <v>763</v>
      </c>
      <c r="B2510">
        <v>27800000</v>
      </c>
      <c r="E2510" s="6" t="s">
        <v>640</v>
      </c>
      <c r="F2510">
        <v>65000000</v>
      </c>
      <c r="G2510">
        <v>72413</v>
      </c>
    </row>
    <row r="2511" spans="1:7" x14ac:dyDescent="0.3">
      <c r="A2511" s="2" t="s">
        <v>876</v>
      </c>
      <c r="B2511">
        <v>30000000</v>
      </c>
      <c r="E2511" s="2" t="s">
        <v>4642</v>
      </c>
      <c r="F2511">
        <v>35000000</v>
      </c>
      <c r="G2511">
        <v>10956379</v>
      </c>
    </row>
    <row r="2512" spans="1:7" x14ac:dyDescent="0.3">
      <c r="A2512" s="2" t="s">
        <v>1438</v>
      </c>
      <c r="B2512">
        <v>45000000</v>
      </c>
      <c r="E2512" s="5" t="s">
        <v>94</v>
      </c>
      <c r="F2512">
        <v>35000000</v>
      </c>
      <c r="G2512">
        <v>10956379</v>
      </c>
    </row>
    <row r="2513" spans="1:7" x14ac:dyDescent="0.3">
      <c r="A2513" s="2" t="s">
        <v>1130</v>
      </c>
      <c r="B2513">
        <v>35000000</v>
      </c>
      <c r="E2513" s="6" t="s">
        <v>3419</v>
      </c>
      <c r="F2513">
        <v>35000000</v>
      </c>
      <c r="G2513">
        <v>10956379</v>
      </c>
    </row>
    <row r="2514" spans="1:7" x14ac:dyDescent="0.3">
      <c r="A2514" s="2" t="s">
        <v>1891</v>
      </c>
      <c r="B2514">
        <v>58000000</v>
      </c>
      <c r="E2514" s="2" t="s">
        <v>5257</v>
      </c>
      <c r="F2514">
        <v>45000000</v>
      </c>
      <c r="G2514">
        <v>9353573</v>
      </c>
    </row>
    <row r="2515" spans="1:7" x14ac:dyDescent="0.3">
      <c r="A2515" s="2" t="s">
        <v>3178</v>
      </c>
      <c r="B2515">
        <v>60000000</v>
      </c>
      <c r="E2515" s="5" t="s">
        <v>94</v>
      </c>
      <c r="F2515">
        <v>45000000</v>
      </c>
      <c r="G2515">
        <v>9353573</v>
      </c>
    </row>
    <row r="2516" spans="1:7" x14ac:dyDescent="0.3">
      <c r="A2516" s="2" t="s">
        <v>296</v>
      </c>
      <c r="B2516">
        <v>35000000</v>
      </c>
      <c r="E2516" s="6" t="s">
        <v>21</v>
      </c>
      <c r="F2516">
        <v>45000000</v>
      </c>
      <c r="G2516">
        <v>9353573</v>
      </c>
    </row>
    <row r="2517" spans="1:7" x14ac:dyDescent="0.3">
      <c r="A2517" s="2" t="s">
        <v>2178</v>
      </c>
      <c r="B2517">
        <v>115000000</v>
      </c>
      <c r="E2517" s="2" t="s">
        <v>3037</v>
      </c>
      <c r="F2517">
        <v>60000000</v>
      </c>
      <c r="G2517">
        <v>30063805</v>
      </c>
    </row>
    <row r="2518" spans="1:7" x14ac:dyDescent="0.3">
      <c r="A2518" s="2" t="s">
        <v>3180</v>
      </c>
      <c r="B2518">
        <v>115000000</v>
      </c>
      <c r="E2518" s="5" t="s">
        <v>26</v>
      </c>
      <c r="F2518">
        <v>60000000</v>
      </c>
      <c r="G2518">
        <v>30063805</v>
      </c>
    </row>
    <row r="2519" spans="1:7" x14ac:dyDescent="0.3">
      <c r="A2519" s="2" t="s">
        <v>4104</v>
      </c>
      <c r="B2519">
        <v>113000000</v>
      </c>
      <c r="E2519" s="6" t="s">
        <v>21</v>
      </c>
      <c r="F2519">
        <v>60000000</v>
      </c>
      <c r="G2519">
        <v>30063805</v>
      </c>
    </row>
    <row r="2520" spans="1:7" x14ac:dyDescent="0.3">
      <c r="A2520" s="2" t="s">
        <v>267</v>
      </c>
      <c r="B2520">
        <v>11000000</v>
      </c>
      <c r="E2520" s="2" t="s">
        <v>1341</v>
      </c>
      <c r="F2520">
        <v>57000000</v>
      </c>
      <c r="G2520">
        <v>51317350</v>
      </c>
    </row>
    <row r="2521" spans="1:7" x14ac:dyDescent="0.3">
      <c r="A2521" s="2" t="s">
        <v>326</v>
      </c>
      <c r="B2521">
        <v>18000000</v>
      </c>
      <c r="E2521" s="5" t="s">
        <v>94</v>
      </c>
      <c r="F2521">
        <v>57000000</v>
      </c>
      <c r="G2521">
        <v>51317350</v>
      </c>
    </row>
    <row r="2522" spans="1:7" x14ac:dyDescent="0.3">
      <c r="A2522" s="2" t="s">
        <v>426</v>
      </c>
      <c r="B2522">
        <v>32500000</v>
      </c>
      <c r="E2522" s="6" t="s">
        <v>21</v>
      </c>
      <c r="F2522">
        <v>57000000</v>
      </c>
      <c r="G2522">
        <v>51317350</v>
      </c>
    </row>
    <row r="2523" spans="1:7" x14ac:dyDescent="0.3">
      <c r="A2523" s="2" t="s">
        <v>4761</v>
      </c>
      <c r="B2523">
        <v>70000000</v>
      </c>
      <c r="E2523" s="2" t="s">
        <v>340</v>
      </c>
      <c r="F2523">
        <v>18000000</v>
      </c>
      <c r="G2523">
        <v>6000000</v>
      </c>
    </row>
    <row r="2524" spans="1:7" x14ac:dyDescent="0.3">
      <c r="A2524" s="2" t="s">
        <v>1652</v>
      </c>
      <c r="B2524">
        <v>105000000</v>
      </c>
      <c r="E2524" s="5" t="s">
        <v>94</v>
      </c>
      <c r="F2524">
        <v>18000000</v>
      </c>
      <c r="G2524">
        <v>6000000</v>
      </c>
    </row>
    <row r="2525" spans="1:7" x14ac:dyDescent="0.3">
      <c r="A2525" s="2" t="s">
        <v>3790</v>
      </c>
      <c r="B2525">
        <v>60000000</v>
      </c>
      <c r="E2525" s="6" t="s">
        <v>21</v>
      </c>
      <c r="F2525">
        <v>18000000</v>
      </c>
      <c r="G2525">
        <v>6000000</v>
      </c>
    </row>
    <row r="2526" spans="1:7" x14ac:dyDescent="0.3">
      <c r="A2526" s="2" t="s">
        <v>4483</v>
      </c>
      <c r="B2526">
        <v>9000000</v>
      </c>
      <c r="E2526" s="2" t="s">
        <v>5821</v>
      </c>
      <c r="F2526">
        <v>55000000</v>
      </c>
      <c r="G2526">
        <v>21283440</v>
      </c>
    </row>
    <row r="2527" spans="1:7" x14ac:dyDescent="0.3">
      <c r="A2527" s="2" t="s">
        <v>3181</v>
      </c>
      <c r="B2527">
        <v>25000000</v>
      </c>
      <c r="E2527" s="5" t="s">
        <v>26</v>
      </c>
      <c r="F2527">
        <v>55000000</v>
      </c>
      <c r="G2527">
        <v>21283440</v>
      </c>
    </row>
    <row r="2528" spans="1:7" x14ac:dyDescent="0.3">
      <c r="A2528" s="2" t="s">
        <v>4105</v>
      </c>
      <c r="B2528">
        <v>135000000</v>
      </c>
      <c r="E2528" s="6" t="s">
        <v>21</v>
      </c>
      <c r="F2528">
        <v>55000000</v>
      </c>
      <c r="G2528">
        <v>21283440</v>
      </c>
    </row>
    <row r="2529" spans="1:7" x14ac:dyDescent="0.3">
      <c r="A2529" s="2" t="s">
        <v>3792</v>
      </c>
      <c r="B2529">
        <v>2127519898</v>
      </c>
      <c r="E2529" s="2" t="s">
        <v>1560</v>
      </c>
      <c r="F2529">
        <v>1000000</v>
      </c>
      <c r="G2529">
        <v>464655</v>
      </c>
    </row>
    <row r="2530" spans="1:7" x14ac:dyDescent="0.3">
      <c r="A2530" s="2" t="s">
        <v>1654</v>
      </c>
      <c r="B2530">
        <v>16000000</v>
      </c>
      <c r="E2530" s="5" t="s">
        <v>37</v>
      </c>
      <c r="F2530">
        <v>1000000</v>
      </c>
      <c r="G2530">
        <v>464655</v>
      </c>
    </row>
    <row r="2531" spans="1:7" x14ac:dyDescent="0.3">
      <c r="A2531" s="2" t="s">
        <v>5039</v>
      </c>
      <c r="B2531">
        <v>65000000</v>
      </c>
      <c r="E2531" s="6" t="s">
        <v>21</v>
      </c>
      <c r="F2531">
        <v>1000000</v>
      </c>
      <c r="G2531">
        <v>464655</v>
      </c>
    </row>
    <row r="2532" spans="1:7" x14ac:dyDescent="0.3">
      <c r="A2532" s="2" t="s">
        <v>4485</v>
      </c>
      <c r="B2532">
        <v>12000000</v>
      </c>
      <c r="E2532" s="2" t="s">
        <v>3325</v>
      </c>
      <c r="F2532">
        <v>68000000</v>
      </c>
      <c r="G2532">
        <v>33685268</v>
      </c>
    </row>
    <row r="2533" spans="1:7" x14ac:dyDescent="0.3">
      <c r="A2533" s="2" t="s">
        <v>5040</v>
      </c>
      <c r="B2533">
        <v>23000000</v>
      </c>
      <c r="E2533" s="5" t="s">
        <v>26</v>
      </c>
      <c r="F2533">
        <v>68000000</v>
      </c>
      <c r="G2533">
        <v>33685268</v>
      </c>
    </row>
    <row r="2534" spans="1:7" x14ac:dyDescent="0.3">
      <c r="A2534" s="2" t="s">
        <v>5671</v>
      </c>
      <c r="B2534">
        <v>30000000</v>
      </c>
      <c r="E2534" s="6" t="s">
        <v>21</v>
      </c>
      <c r="F2534">
        <v>68000000</v>
      </c>
      <c r="G2534">
        <v>33685268</v>
      </c>
    </row>
    <row r="2535" spans="1:7" x14ac:dyDescent="0.3">
      <c r="A2535" s="2" t="s">
        <v>6226</v>
      </c>
      <c r="B2535">
        <v>33000000</v>
      </c>
      <c r="E2535" s="2" t="s">
        <v>3965</v>
      </c>
      <c r="F2535">
        <v>32000000</v>
      </c>
      <c r="G2535">
        <v>32701088</v>
      </c>
    </row>
    <row r="2536" spans="1:7" x14ac:dyDescent="0.3">
      <c r="A2536" s="2" t="s">
        <v>1892</v>
      </c>
      <c r="B2536">
        <v>50000000</v>
      </c>
      <c r="E2536" s="5" t="s">
        <v>26</v>
      </c>
      <c r="F2536">
        <v>32000000</v>
      </c>
      <c r="G2536">
        <v>32701088</v>
      </c>
    </row>
    <row r="2537" spans="1:7" x14ac:dyDescent="0.3">
      <c r="A2537" s="2" t="s">
        <v>6961</v>
      </c>
      <c r="B2537">
        <v>30000000</v>
      </c>
      <c r="E2537" s="6" t="s">
        <v>21</v>
      </c>
      <c r="F2537">
        <v>32000000</v>
      </c>
      <c r="G2537">
        <v>32701088</v>
      </c>
    </row>
    <row r="2538" spans="1:7" x14ac:dyDescent="0.3">
      <c r="A2538" s="2" t="s">
        <v>2179</v>
      </c>
      <c r="B2538">
        <v>29000000</v>
      </c>
      <c r="E2538" s="2" t="s">
        <v>4310</v>
      </c>
      <c r="F2538">
        <v>70000000</v>
      </c>
      <c r="G2538">
        <v>103338338</v>
      </c>
    </row>
    <row r="2539" spans="1:7" x14ac:dyDescent="0.3">
      <c r="A2539" s="2" t="s">
        <v>6753</v>
      </c>
      <c r="B2539">
        <v>5000000</v>
      </c>
      <c r="E2539" s="5" t="s">
        <v>26</v>
      </c>
      <c r="F2539">
        <v>70000000</v>
      </c>
      <c r="G2539">
        <v>103338338</v>
      </c>
    </row>
    <row r="2540" spans="1:7" x14ac:dyDescent="0.3">
      <c r="A2540" s="2" t="s">
        <v>2181</v>
      </c>
      <c r="B2540">
        <v>12000000</v>
      </c>
      <c r="E2540" s="6" t="s">
        <v>21</v>
      </c>
      <c r="F2540">
        <v>70000000</v>
      </c>
      <c r="G2540">
        <v>103338338</v>
      </c>
    </row>
    <row r="2541" spans="1:7" x14ac:dyDescent="0.3">
      <c r="A2541" s="2" t="s">
        <v>6499</v>
      </c>
      <c r="B2541">
        <v>12000000</v>
      </c>
      <c r="E2541" s="2" t="s">
        <v>2049</v>
      </c>
      <c r="F2541">
        <v>2000000</v>
      </c>
      <c r="G2541">
        <v>7680</v>
      </c>
    </row>
    <row r="2542" spans="1:7" x14ac:dyDescent="0.3">
      <c r="A2542" s="2" t="s">
        <v>6229</v>
      </c>
      <c r="B2542">
        <v>35000000</v>
      </c>
      <c r="E2542" s="5" t="s">
        <v>26</v>
      </c>
      <c r="F2542">
        <v>2000000</v>
      </c>
      <c r="G2542">
        <v>7680</v>
      </c>
    </row>
    <row r="2543" spans="1:7" x14ac:dyDescent="0.3">
      <c r="A2543" s="2" t="s">
        <v>3183</v>
      </c>
      <c r="B2543">
        <v>1500000</v>
      </c>
      <c r="E2543" s="6" t="s">
        <v>21</v>
      </c>
      <c r="F2543">
        <v>2000000</v>
      </c>
      <c r="G2543">
        <v>7680</v>
      </c>
    </row>
    <row r="2544" spans="1:7" x14ac:dyDescent="0.3">
      <c r="A2544" s="2" t="s">
        <v>4762</v>
      </c>
      <c r="B2544">
        <v>14000000</v>
      </c>
      <c r="E2544" s="2" t="s">
        <v>6107</v>
      </c>
      <c r="F2544">
        <v>35000000</v>
      </c>
      <c r="G2544">
        <v>13401683</v>
      </c>
    </row>
    <row r="2545" spans="1:7" x14ac:dyDescent="0.3">
      <c r="A2545" s="2" t="s">
        <v>5673</v>
      </c>
      <c r="B2545">
        <v>22000000</v>
      </c>
      <c r="E2545" s="5" t="s">
        <v>94</v>
      </c>
      <c r="F2545">
        <v>35000000</v>
      </c>
      <c r="G2545">
        <v>13401683</v>
      </c>
    </row>
    <row r="2546" spans="1:7" x14ac:dyDescent="0.3">
      <c r="A2546" s="2" t="s">
        <v>877</v>
      </c>
      <c r="B2546">
        <v>17000000</v>
      </c>
      <c r="E2546" s="6" t="s">
        <v>100</v>
      </c>
      <c r="F2546">
        <v>35000000</v>
      </c>
      <c r="G2546">
        <v>13401683</v>
      </c>
    </row>
    <row r="2547" spans="1:7" x14ac:dyDescent="0.3">
      <c r="A2547" s="2" t="s">
        <v>6962</v>
      </c>
      <c r="B2547">
        <v>13500000</v>
      </c>
      <c r="E2547" s="2" t="s">
        <v>310</v>
      </c>
      <c r="F2547">
        <v>6500000</v>
      </c>
      <c r="G2547">
        <v>31899000</v>
      </c>
    </row>
    <row r="2548" spans="1:7" x14ac:dyDescent="0.3">
      <c r="A2548" s="2" t="s">
        <v>5043</v>
      </c>
      <c r="B2548">
        <v>25000000</v>
      </c>
      <c r="E2548" s="5" t="s">
        <v>311</v>
      </c>
      <c r="F2548">
        <v>6500000</v>
      </c>
      <c r="G2548">
        <v>31899000</v>
      </c>
    </row>
    <row r="2549" spans="1:7" x14ac:dyDescent="0.3">
      <c r="A2549" s="2" t="s">
        <v>879</v>
      </c>
      <c r="B2549">
        <v>450000</v>
      </c>
      <c r="E2549" s="6" t="s">
        <v>21</v>
      </c>
      <c r="F2549">
        <v>6500000</v>
      </c>
      <c r="G2549">
        <v>31899000</v>
      </c>
    </row>
    <row r="2550" spans="1:7" x14ac:dyDescent="0.3">
      <c r="A2550" s="2" t="s">
        <v>6963</v>
      </c>
      <c r="B2550">
        <v>28000000</v>
      </c>
      <c r="E2550" s="2" t="s">
        <v>4896</v>
      </c>
      <c r="F2550">
        <v>40000000</v>
      </c>
      <c r="G2550">
        <v>32853640</v>
      </c>
    </row>
    <row r="2551" spans="1:7" x14ac:dyDescent="0.3">
      <c r="A2551" s="2" t="s">
        <v>5044</v>
      </c>
      <c r="B2551">
        <v>20000000</v>
      </c>
      <c r="E2551" s="5" t="s">
        <v>37</v>
      </c>
      <c r="F2551">
        <v>40000000</v>
      </c>
      <c r="G2551">
        <v>32853640</v>
      </c>
    </row>
    <row r="2552" spans="1:7" x14ac:dyDescent="0.3">
      <c r="A2552" s="2" t="s">
        <v>4487</v>
      </c>
      <c r="B2552">
        <v>38000000</v>
      </c>
      <c r="E2552" s="6" t="s">
        <v>21</v>
      </c>
      <c r="F2552">
        <v>40000000</v>
      </c>
      <c r="G2552">
        <v>32853640</v>
      </c>
    </row>
    <row r="2553" spans="1:7" x14ac:dyDescent="0.3">
      <c r="A2553" s="2" t="s">
        <v>5959</v>
      </c>
      <c r="B2553">
        <v>25000000</v>
      </c>
      <c r="E2553" s="2" t="s">
        <v>5822</v>
      </c>
      <c r="F2553">
        <v>15000000</v>
      </c>
      <c r="G2553">
        <v>35054909</v>
      </c>
    </row>
    <row r="2554" spans="1:7" x14ac:dyDescent="0.3">
      <c r="A2554" s="2" t="s">
        <v>1133</v>
      </c>
      <c r="B2554">
        <v>35000000</v>
      </c>
      <c r="E2554" s="5" t="s">
        <v>19</v>
      </c>
      <c r="F2554">
        <v>15000000</v>
      </c>
      <c r="G2554">
        <v>35054909</v>
      </c>
    </row>
    <row r="2555" spans="1:7" x14ac:dyDescent="0.3">
      <c r="A2555" s="2" t="s">
        <v>5380</v>
      </c>
      <c r="B2555">
        <v>18000000</v>
      </c>
      <c r="E2555" s="6" t="s">
        <v>21</v>
      </c>
      <c r="F2555">
        <v>15000000</v>
      </c>
      <c r="G2555">
        <v>35054909</v>
      </c>
    </row>
    <row r="2556" spans="1:7" x14ac:dyDescent="0.3">
      <c r="A2556" s="2" t="s">
        <v>5047</v>
      </c>
      <c r="B2556">
        <v>20000000</v>
      </c>
      <c r="E2556" s="2" t="s">
        <v>5824</v>
      </c>
      <c r="F2556">
        <v>50000000</v>
      </c>
      <c r="G2556">
        <v>10706786</v>
      </c>
    </row>
    <row r="2557" spans="1:7" x14ac:dyDescent="0.3">
      <c r="A2557" s="2" t="s">
        <v>365</v>
      </c>
      <c r="B2557">
        <v>10000000</v>
      </c>
      <c r="E2557" s="5" t="s">
        <v>94</v>
      </c>
      <c r="F2557">
        <v>50000000</v>
      </c>
      <c r="G2557">
        <v>10706786</v>
      </c>
    </row>
    <row r="2558" spans="1:7" x14ac:dyDescent="0.3">
      <c r="A2558" s="2" t="s">
        <v>1440</v>
      </c>
      <c r="B2558">
        <v>40000000</v>
      </c>
      <c r="E2558" s="6" t="s">
        <v>21</v>
      </c>
      <c r="F2558">
        <v>50000000</v>
      </c>
      <c r="G2558">
        <v>10706786</v>
      </c>
    </row>
    <row r="2559" spans="1:7" x14ac:dyDescent="0.3">
      <c r="A2559" s="2" t="s">
        <v>2183</v>
      </c>
      <c r="B2559">
        <v>133000000</v>
      </c>
      <c r="E2559" s="2" t="s">
        <v>2052</v>
      </c>
      <c r="F2559">
        <v>8000000</v>
      </c>
      <c r="G2559">
        <v>17843379</v>
      </c>
    </row>
    <row r="2560" spans="1:7" x14ac:dyDescent="0.3">
      <c r="A2560" s="2" t="s">
        <v>3185</v>
      </c>
      <c r="B2560">
        <v>120000000</v>
      </c>
      <c r="E2560" s="5" t="s">
        <v>37</v>
      </c>
      <c r="F2560">
        <v>8000000</v>
      </c>
      <c r="G2560">
        <v>17843379</v>
      </c>
    </row>
    <row r="2561" spans="1:7" x14ac:dyDescent="0.3">
      <c r="A2561" s="2" t="s">
        <v>3473</v>
      </c>
      <c r="B2561">
        <v>55000000</v>
      </c>
      <c r="E2561" s="6" t="s">
        <v>21</v>
      </c>
      <c r="F2561">
        <v>8000000</v>
      </c>
      <c r="G2561">
        <v>17843379</v>
      </c>
    </row>
    <row r="2562" spans="1:7" x14ac:dyDescent="0.3">
      <c r="A2562" s="2" t="s">
        <v>5960</v>
      </c>
      <c r="B2562">
        <v>82000000</v>
      </c>
      <c r="E2562" s="2" t="s">
        <v>2676</v>
      </c>
      <c r="F2562">
        <v>72000000</v>
      </c>
      <c r="G2562">
        <v>32616869</v>
      </c>
    </row>
    <row r="2563" spans="1:7" x14ac:dyDescent="0.3">
      <c r="A2563" s="2" t="s">
        <v>1032</v>
      </c>
      <c r="B2563">
        <v>10000000</v>
      </c>
      <c r="E2563" s="5" t="s">
        <v>94</v>
      </c>
      <c r="F2563">
        <v>72000000</v>
      </c>
      <c r="G2563">
        <v>32616869</v>
      </c>
    </row>
    <row r="2564" spans="1:7" x14ac:dyDescent="0.3">
      <c r="A2564" s="2" t="s">
        <v>2185</v>
      </c>
      <c r="B2564">
        <v>250000</v>
      </c>
      <c r="E2564" s="6" t="s">
        <v>21</v>
      </c>
      <c r="F2564">
        <v>72000000</v>
      </c>
      <c r="G2564">
        <v>32616869</v>
      </c>
    </row>
    <row r="2565" spans="1:7" x14ac:dyDescent="0.3">
      <c r="A2565" s="2" t="s">
        <v>2855</v>
      </c>
      <c r="B2565">
        <v>34000000</v>
      </c>
      <c r="E2565" s="2" t="s">
        <v>731</v>
      </c>
      <c r="F2565">
        <v>7500000</v>
      </c>
      <c r="G2565">
        <v>106593296</v>
      </c>
    </row>
    <row r="2566" spans="1:7" x14ac:dyDescent="0.3">
      <c r="A2566" s="2" t="s">
        <v>2187</v>
      </c>
      <c r="B2566">
        <v>22000000</v>
      </c>
      <c r="E2566" s="5" t="s">
        <v>37</v>
      </c>
      <c r="F2566">
        <v>7500000</v>
      </c>
      <c r="G2566">
        <v>106593296</v>
      </c>
    </row>
    <row r="2567" spans="1:7" x14ac:dyDescent="0.3">
      <c r="A2567" s="2" t="s">
        <v>3794</v>
      </c>
      <c r="B2567">
        <v>2700000</v>
      </c>
      <c r="E2567" s="6" t="s">
        <v>21</v>
      </c>
      <c r="F2567">
        <v>7500000</v>
      </c>
      <c r="G2567">
        <v>106593296</v>
      </c>
    </row>
    <row r="2568" spans="1:7" x14ac:dyDescent="0.3">
      <c r="A2568" s="2" t="s">
        <v>4765</v>
      </c>
      <c r="B2568">
        <v>26000000</v>
      </c>
      <c r="E2568" s="2" t="s">
        <v>2055</v>
      </c>
      <c r="F2568">
        <v>10000000</v>
      </c>
      <c r="G2568">
        <v>10561238</v>
      </c>
    </row>
    <row r="2569" spans="1:7" x14ac:dyDescent="0.3">
      <c r="A2569" s="2" t="s">
        <v>5048</v>
      </c>
      <c r="B2569">
        <v>8000000</v>
      </c>
      <c r="E2569" s="5" t="s">
        <v>37</v>
      </c>
      <c r="F2569">
        <v>10000000</v>
      </c>
      <c r="G2569">
        <v>10561238</v>
      </c>
    </row>
    <row r="2570" spans="1:7" x14ac:dyDescent="0.3">
      <c r="A2570" s="2" t="s">
        <v>3187</v>
      </c>
      <c r="B2570">
        <v>5600000</v>
      </c>
      <c r="E2570" s="6" t="s">
        <v>28</v>
      </c>
      <c r="F2570">
        <v>10000000</v>
      </c>
      <c r="G2570">
        <v>10561238</v>
      </c>
    </row>
    <row r="2571" spans="1:7" x14ac:dyDescent="0.3">
      <c r="A2571" s="2" t="s">
        <v>5674</v>
      </c>
      <c r="B2571">
        <v>2500000</v>
      </c>
      <c r="E2571" s="2" t="s">
        <v>2359</v>
      </c>
      <c r="F2571">
        <v>16000000</v>
      </c>
      <c r="G2571">
        <v>15427192</v>
      </c>
    </row>
    <row r="2572" spans="1:7" x14ac:dyDescent="0.3">
      <c r="A2572" s="2" t="s">
        <v>5961</v>
      </c>
      <c r="B2572">
        <v>50000000</v>
      </c>
      <c r="E2572" s="5" t="s">
        <v>37</v>
      </c>
      <c r="F2572">
        <v>16000000</v>
      </c>
      <c r="G2572">
        <v>15427192</v>
      </c>
    </row>
    <row r="2573" spans="1:7" x14ac:dyDescent="0.3">
      <c r="A2573" s="2" t="s">
        <v>1035</v>
      </c>
      <c r="B2573">
        <v>42000000</v>
      </c>
      <c r="E2573" s="6" t="s">
        <v>21</v>
      </c>
      <c r="F2573">
        <v>16000000</v>
      </c>
      <c r="G2573">
        <v>15427192</v>
      </c>
    </row>
    <row r="2574" spans="1:7" x14ac:dyDescent="0.3">
      <c r="A2574" s="2" t="s">
        <v>3797</v>
      </c>
      <c r="B2574">
        <v>65000</v>
      </c>
      <c r="E2574" s="2" t="s">
        <v>3038</v>
      </c>
      <c r="F2574">
        <v>20000000</v>
      </c>
      <c r="G2574">
        <v>56398162</v>
      </c>
    </row>
    <row r="2575" spans="1:7" x14ac:dyDescent="0.3">
      <c r="A2575" s="2" t="s">
        <v>2858</v>
      </c>
      <c r="B2575">
        <v>1200000</v>
      </c>
      <c r="E2575" s="5" t="s">
        <v>37</v>
      </c>
      <c r="F2575">
        <v>20000000</v>
      </c>
      <c r="G2575">
        <v>56398162</v>
      </c>
    </row>
    <row r="2576" spans="1:7" x14ac:dyDescent="0.3">
      <c r="A2576" s="2" t="s">
        <v>3800</v>
      </c>
      <c r="B2576">
        <v>20000000</v>
      </c>
      <c r="E2576" s="6" t="s">
        <v>21</v>
      </c>
      <c r="F2576">
        <v>20000000</v>
      </c>
      <c r="G2576">
        <v>56398162</v>
      </c>
    </row>
    <row r="2577" spans="1:7" x14ac:dyDescent="0.3">
      <c r="A2577" s="2" t="s">
        <v>4766</v>
      </c>
      <c r="B2577">
        <v>20000000</v>
      </c>
      <c r="E2577" s="2" t="s">
        <v>2361</v>
      </c>
      <c r="F2577">
        <v>13000000</v>
      </c>
      <c r="G2577">
        <v>46729374</v>
      </c>
    </row>
    <row r="2578" spans="1:7" x14ac:dyDescent="0.3">
      <c r="A2578" s="2" t="s">
        <v>5050</v>
      </c>
      <c r="B2578">
        <v>35000000</v>
      </c>
      <c r="E2578" s="5" t="s">
        <v>37</v>
      </c>
      <c r="F2578">
        <v>13000000</v>
      </c>
      <c r="G2578">
        <v>46729374</v>
      </c>
    </row>
    <row r="2579" spans="1:7" x14ac:dyDescent="0.3">
      <c r="A2579" s="2" t="s">
        <v>284</v>
      </c>
      <c r="B2579">
        <v>55000000</v>
      </c>
      <c r="E2579" s="6" t="s">
        <v>21</v>
      </c>
      <c r="F2579">
        <v>13000000</v>
      </c>
      <c r="G2579">
        <v>46729374</v>
      </c>
    </row>
    <row r="2580" spans="1:7" x14ac:dyDescent="0.3">
      <c r="A2580" s="2" t="s">
        <v>328</v>
      </c>
      <c r="B2580">
        <v>54000000</v>
      </c>
      <c r="E2580" s="2" t="s">
        <v>2057</v>
      </c>
      <c r="F2580">
        <v>22000000</v>
      </c>
      <c r="G2580">
        <v>9694105</v>
      </c>
    </row>
    <row r="2581" spans="1:7" x14ac:dyDescent="0.3">
      <c r="A2581" s="2" t="s">
        <v>428</v>
      </c>
      <c r="B2581">
        <v>39000000</v>
      </c>
      <c r="E2581" s="5" t="s">
        <v>37</v>
      </c>
      <c r="F2581">
        <v>22000000</v>
      </c>
      <c r="G2581">
        <v>9694105</v>
      </c>
    </row>
    <row r="2582" spans="1:7" x14ac:dyDescent="0.3">
      <c r="A2582" s="2" t="s">
        <v>630</v>
      </c>
      <c r="B2582">
        <v>17000000</v>
      </c>
      <c r="E2582" s="6" t="s">
        <v>21</v>
      </c>
      <c r="F2582">
        <v>22000000</v>
      </c>
      <c r="G2582">
        <v>9694105</v>
      </c>
    </row>
    <row r="2583" spans="1:7" x14ac:dyDescent="0.3">
      <c r="A2583" s="2" t="s">
        <v>4488</v>
      </c>
      <c r="B2583">
        <v>209000000</v>
      </c>
      <c r="E2583" s="2" t="s">
        <v>5532</v>
      </c>
      <c r="F2583">
        <v>65000000</v>
      </c>
      <c r="G2583">
        <v>100448498</v>
      </c>
    </row>
    <row r="2584" spans="1:7" x14ac:dyDescent="0.3">
      <c r="A2584" s="2" t="s">
        <v>2500</v>
      </c>
      <c r="B2584">
        <v>65000000</v>
      </c>
      <c r="E2584" s="5" t="s">
        <v>37</v>
      </c>
      <c r="F2584">
        <v>65000000</v>
      </c>
      <c r="G2584">
        <v>100448498</v>
      </c>
    </row>
    <row r="2585" spans="1:7" x14ac:dyDescent="0.3">
      <c r="A2585" s="2" t="s">
        <v>2188</v>
      </c>
      <c r="B2585">
        <v>14000000</v>
      </c>
      <c r="E2585" s="6" t="s">
        <v>21</v>
      </c>
      <c r="F2585">
        <v>65000000</v>
      </c>
      <c r="G2585">
        <v>100448498</v>
      </c>
    </row>
    <row r="2586" spans="1:7" x14ac:dyDescent="0.3">
      <c r="A2586" s="2" t="s">
        <v>5051</v>
      </c>
      <c r="B2586">
        <v>6000000</v>
      </c>
      <c r="E2586" s="2" t="s">
        <v>65</v>
      </c>
      <c r="F2586">
        <v>8000000</v>
      </c>
      <c r="G2586">
        <v>20400000</v>
      </c>
    </row>
    <row r="2587" spans="1:7" x14ac:dyDescent="0.3">
      <c r="A2587" s="2" t="s">
        <v>4769</v>
      </c>
      <c r="B2587">
        <v>100000000</v>
      </c>
      <c r="E2587" s="5" t="s">
        <v>26</v>
      </c>
      <c r="F2587">
        <v>8000000</v>
      </c>
      <c r="G2587">
        <v>20400000</v>
      </c>
    </row>
    <row r="2588" spans="1:7" x14ac:dyDescent="0.3">
      <c r="A2588" s="2" t="s">
        <v>5382</v>
      </c>
      <c r="B2588">
        <v>80000000</v>
      </c>
      <c r="E2588" s="6" t="s">
        <v>21</v>
      </c>
      <c r="F2588">
        <v>8000000</v>
      </c>
      <c r="G2588">
        <v>20400000</v>
      </c>
    </row>
    <row r="2589" spans="1:7" x14ac:dyDescent="0.3">
      <c r="A2589" s="2" t="s">
        <v>5383</v>
      </c>
      <c r="B2589">
        <v>4000000</v>
      </c>
      <c r="E2589" s="2" t="s">
        <v>2364</v>
      </c>
      <c r="F2589">
        <v>15000000</v>
      </c>
      <c r="G2589">
        <v>4734235</v>
      </c>
    </row>
    <row r="2590" spans="1:7" x14ac:dyDescent="0.3">
      <c r="A2590" s="2" t="s">
        <v>3802</v>
      </c>
      <c r="B2590">
        <v>27000000</v>
      </c>
      <c r="E2590" s="5" t="s">
        <v>37</v>
      </c>
      <c r="F2590">
        <v>15000000</v>
      </c>
      <c r="G2590">
        <v>4734235</v>
      </c>
    </row>
    <row r="2591" spans="1:7" x14ac:dyDescent="0.3">
      <c r="A2591" s="2" t="s">
        <v>3189</v>
      </c>
      <c r="B2591">
        <v>38000000</v>
      </c>
      <c r="E2591" s="6" t="s">
        <v>21</v>
      </c>
      <c r="F2591">
        <v>15000000</v>
      </c>
      <c r="G2591">
        <v>4734235</v>
      </c>
    </row>
    <row r="2592" spans="1:7" x14ac:dyDescent="0.3">
      <c r="A2592" s="2" t="s">
        <v>2861</v>
      </c>
      <c r="B2592">
        <v>40000000</v>
      </c>
      <c r="E2592" s="2" t="s">
        <v>3967</v>
      </c>
      <c r="F2592">
        <v>12000000</v>
      </c>
      <c r="G2592">
        <v>860002</v>
      </c>
    </row>
    <row r="2593" spans="1:7" x14ac:dyDescent="0.3">
      <c r="A2593" s="2" t="s">
        <v>205</v>
      </c>
      <c r="B2593">
        <v>500000</v>
      </c>
      <c r="E2593" s="5" t="s">
        <v>57</v>
      </c>
      <c r="F2593">
        <v>12000000</v>
      </c>
      <c r="G2593">
        <v>860002</v>
      </c>
    </row>
    <row r="2594" spans="1:7" x14ac:dyDescent="0.3">
      <c r="A2594" s="2" t="s">
        <v>3190</v>
      </c>
      <c r="B2594">
        <v>10000000</v>
      </c>
      <c r="E2594" s="6" t="s">
        <v>21</v>
      </c>
      <c r="F2594">
        <v>12000000</v>
      </c>
      <c r="G2594">
        <v>860002</v>
      </c>
    </row>
    <row r="2595" spans="1:7" x14ac:dyDescent="0.3">
      <c r="A2595" s="2" t="s">
        <v>3191</v>
      </c>
      <c r="B2595">
        <v>8500000</v>
      </c>
      <c r="E2595" s="2" t="s">
        <v>1088</v>
      </c>
      <c r="F2595">
        <v>16000000</v>
      </c>
      <c r="G2595">
        <v>127175354</v>
      </c>
    </row>
    <row r="2596" spans="1:7" x14ac:dyDescent="0.3">
      <c r="A2596" s="2" t="s">
        <v>5053</v>
      </c>
      <c r="B2596">
        <v>21000000</v>
      </c>
      <c r="E2596" s="5" t="s">
        <v>37</v>
      </c>
      <c r="F2596">
        <v>16000000</v>
      </c>
      <c r="G2596">
        <v>127175354</v>
      </c>
    </row>
    <row r="2597" spans="1:7" x14ac:dyDescent="0.3">
      <c r="A2597" s="2" t="s">
        <v>1442</v>
      </c>
      <c r="B2597">
        <v>200000</v>
      </c>
      <c r="E2597" s="6" t="s">
        <v>21</v>
      </c>
      <c r="F2597">
        <v>16000000</v>
      </c>
      <c r="G2597">
        <v>127175354</v>
      </c>
    </row>
    <row r="2598" spans="1:7" x14ac:dyDescent="0.3">
      <c r="A2598" s="2" t="s">
        <v>1656</v>
      </c>
      <c r="B2598">
        <v>37000000</v>
      </c>
      <c r="E2598" s="2" t="s">
        <v>6646</v>
      </c>
      <c r="F2598">
        <v>35000000</v>
      </c>
      <c r="G2598">
        <v>86208010</v>
      </c>
    </row>
    <row r="2599" spans="1:7" x14ac:dyDescent="0.3">
      <c r="A2599" s="2" t="s">
        <v>2863</v>
      </c>
      <c r="B2599">
        <v>80000000</v>
      </c>
      <c r="E2599" s="5" t="s">
        <v>37</v>
      </c>
      <c r="F2599">
        <v>35000000</v>
      </c>
      <c r="G2599">
        <v>86208010</v>
      </c>
    </row>
    <row r="2600" spans="1:7" x14ac:dyDescent="0.3">
      <c r="A2600" s="2" t="s">
        <v>4771</v>
      </c>
      <c r="B2600">
        <v>16500000</v>
      </c>
      <c r="E2600" s="6" t="s">
        <v>21</v>
      </c>
      <c r="F2600">
        <v>35000000</v>
      </c>
      <c r="G2600">
        <v>86208010</v>
      </c>
    </row>
    <row r="2601" spans="1:7" x14ac:dyDescent="0.3">
      <c r="A2601" s="2" t="s">
        <v>5055</v>
      </c>
      <c r="B2601">
        <v>21000000</v>
      </c>
      <c r="E2601" s="2" t="s">
        <v>3326</v>
      </c>
      <c r="F2601">
        <v>19000000</v>
      </c>
      <c r="G2601">
        <v>26096584</v>
      </c>
    </row>
    <row r="2602" spans="1:7" x14ac:dyDescent="0.3">
      <c r="A2602" s="2" t="s">
        <v>4107</v>
      </c>
      <c r="B2602">
        <v>50000000</v>
      </c>
      <c r="E2602" s="5" t="s">
        <v>37</v>
      </c>
      <c r="F2602">
        <v>19000000</v>
      </c>
      <c r="G2602">
        <v>26096584</v>
      </c>
    </row>
    <row r="2603" spans="1:7" x14ac:dyDescent="0.3">
      <c r="A2603" s="2" t="s">
        <v>4773</v>
      </c>
      <c r="B2603">
        <v>6000000</v>
      </c>
      <c r="E2603" s="6" t="s">
        <v>21</v>
      </c>
      <c r="F2603">
        <v>19000000</v>
      </c>
      <c r="G2603">
        <v>26096584</v>
      </c>
    </row>
    <row r="2604" spans="1:7" x14ac:dyDescent="0.3">
      <c r="A2604" s="2" t="s">
        <v>2502</v>
      </c>
      <c r="B2604">
        <v>150000</v>
      </c>
      <c r="E2604" s="2" t="s">
        <v>453</v>
      </c>
      <c r="F2604">
        <v>40000000</v>
      </c>
      <c r="G2604">
        <v>27400000</v>
      </c>
    </row>
    <row r="2605" spans="1:7" x14ac:dyDescent="0.3">
      <c r="A2605" s="2" t="s">
        <v>3803</v>
      </c>
      <c r="B2605">
        <v>12800000</v>
      </c>
      <c r="E2605" s="5" t="s">
        <v>94</v>
      </c>
      <c r="F2605">
        <v>40000000</v>
      </c>
      <c r="G2605">
        <v>27400000</v>
      </c>
    </row>
    <row r="2606" spans="1:7" x14ac:dyDescent="0.3">
      <c r="A2606" s="2" t="s">
        <v>5963</v>
      </c>
      <c r="B2606">
        <v>23000000</v>
      </c>
      <c r="E2606" s="6" t="s">
        <v>21</v>
      </c>
      <c r="F2606">
        <v>40000000</v>
      </c>
      <c r="G2606">
        <v>27400000</v>
      </c>
    </row>
    <row r="2607" spans="1:7" x14ac:dyDescent="0.3">
      <c r="A2607" s="2" t="s">
        <v>5965</v>
      </c>
      <c r="B2607">
        <v>5000000</v>
      </c>
      <c r="E2607" s="2" t="s">
        <v>3329</v>
      </c>
      <c r="F2607">
        <v>40000000</v>
      </c>
      <c r="G2607">
        <v>9652000</v>
      </c>
    </row>
    <row r="2608" spans="1:7" x14ac:dyDescent="0.3">
      <c r="A2608" s="2" t="s">
        <v>4489</v>
      </c>
      <c r="B2608">
        <v>30000000</v>
      </c>
      <c r="E2608" s="5" t="s">
        <v>37</v>
      </c>
      <c r="F2608">
        <v>40000000</v>
      </c>
      <c r="G2608">
        <v>9652000</v>
      </c>
    </row>
    <row r="2609" spans="1:7" x14ac:dyDescent="0.3">
      <c r="A2609" s="2" t="s">
        <v>5057</v>
      </c>
      <c r="B2609">
        <v>25000000</v>
      </c>
      <c r="E2609" s="6" t="s">
        <v>21</v>
      </c>
      <c r="F2609">
        <v>40000000</v>
      </c>
      <c r="G2609">
        <v>9652000</v>
      </c>
    </row>
    <row r="2610" spans="1:7" x14ac:dyDescent="0.3">
      <c r="A2610" s="2" t="s">
        <v>6230</v>
      </c>
      <c r="B2610">
        <v>45000000</v>
      </c>
      <c r="E2610" s="2" t="s">
        <v>5259</v>
      </c>
      <c r="F2610">
        <v>60000000</v>
      </c>
      <c r="G2610">
        <v>40559930</v>
      </c>
    </row>
    <row r="2611" spans="1:7" x14ac:dyDescent="0.3">
      <c r="A2611" s="2" t="s">
        <v>6754</v>
      </c>
      <c r="B2611">
        <v>48000000</v>
      </c>
      <c r="E2611" s="5" t="s">
        <v>37</v>
      </c>
      <c r="F2611">
        <v>60000000</v>
      </c>
      <c r="G2611">
        <v>40559930</v>
      </c>
    </row>
    <row r="2612" spans="1:7" x14ac:dyDescent="0.3">
      <c r="A2612" s="2" t="s">
        <v>5675</v>
      </c>
      <c r="B2612">
        <v>20000000</v>
      </c>
      <c r="E2612" s="6" t="s">
        <v>21</v>
      </c>
      <c r="F2612">
        <v>60000000</v>
      </c>
      <c r="G2612">
        <v>40559930</v>
      </c>
    </row>
    <row r="2613" spans="1:7" x14ac:dyDescent="0.3">
      <c r="A2613" s="2" t="s">
        <v>5385</v>
      </c>
      <c r="B2613">
        <v>30000000</v>
      </c>
      <c r="E2613" s="2" t="s">
        <v>5533</v>
      </c>
      <c r="F2613">
        <v>20000000</v>
      </c>
      <c r="G2613">
        <v>1183354</v>
      </c>
    </row>
    <row r="2614" spans="1:7" x14ac:dyDescent="0.3">
      <c r="A2614" s="2" t="s">
        <v>1268</v>
      </c>
      <c r="B2614">
        <v>13000000</v>
      </c>
      <c r="E2614" s="5" t="s">
        <v>94</v>
      </c>
      <c r="F2614">
        <v>20000000</v>
      </c>
      <c r="G2614">
        <v>1183354</v>
      </c>
    </row>
    <row r="2615" spans="1:7" x14ac:dyDescent="0.3">
      <c r="A2615" s="2" t="s">
        <v>1270</v>
      </c>
      <c r="B2615">
        <v>6000000</v>
      </c>
      <c r="E2615" s="6" t="s">
        <v>21</v>
      </c>
      <c r="F2615">
        <v>20000000</v>
      </c>
      <c r="G2615">
        <v>1183354</v>
      </c>
    </row>
    <row r="2616" spans="1:7" x14ac:dyDescent="0.3">
      <c r="A2616" s="2" t="s">
        <v>705</v>
      </c>
      <c r="B2616">
        <v>4000000</v>
      </c>
      <c r="E2616" s="2" t="s">
        <v>3330</v>
      </c>
      <c r="F2616">
        <v>3000000</v>
      </c>
      <c r="G2616">
        <v>2223990</v>
      </c>
    </row>
    <row r="2617" spans="1:7" x14ac:dyDescent="0.3">
      <c r="A2617" s="2" t="s">
        <v>4491</v>
      </c>
      <c r="B2617">
        <v>73000000</v>
      </c>
      <c r="E2617" s="5" t="s">
        <v>37</v>
      </c>
      <c r="F2617">
        <v>3000000</v>
      </c>
      <c r="G2617">
        <v>2223990</v>
      </c>
    </row>
    <row r="2618" spans="1:7" x14ac:dyDescent="0.3">
      <c r="A2618" s="2" t="s">
        <v>6755</v>
      </c>
      <c r="B2618">
        <v>20000000</v>
      </c>
      <c r="E2618" s="6" t="s">
        <v>21</v>
      </c>
      <c r="F2618">
        <v>3000000</v>
      </c>
      <c r="G2618">
        <v>2223990</v>
      </c>
    </row>
    <row r="2619" spans="1:7" x14ac:dyDescent="0.3">
      <c r="A2619" s="2" t="s">
        <v>5677</v>
      </c>
      <c r="B2619">
        <v>260000000</v>
      </c>
      <c r="E2619" s="2" t="s">
        <v>388</v>
      </c>
      <c r="F2619">
        <v>10500000</v>
      </c>
      <c r="G2619">
        <v>434949459</v>
      </c>
    </row>
    <row r="2620" spans="1:7" x14ac:dyDescent="0.3">
      <c r="A2620" s="2" t="s">
        <v>1893</v>
      </c>
      <c r="B2620">
        <v>700000000</v>
      </c>
      <c r="E2620" s="5" t="s">
        <v>389</v>
      </c>
      <c r="F2620">
        <v>10500000</v>
      </c>
      <c r="G2620">
        <v>434949459</v>
      </c>
    </row>
    <row r="2621" spans="1:7" x14ac:dyDescent="0.3">
      <c r="A2621" s="2" t="s">
        <v>765</v>
      </c>
      <c r="B2621">
        <v>55000000</v>
      </c>
      <c r="E2621" s="6" t="s">
        <v>21</v>
      </c>
      <c r="F2621">
        <v>10500000</v>
      </c>
      <c r="G2621">
        <v>434949459</v>
      </c>
    </row>
    <row r="2622" spans="1:7" x14ac:dyDescent="0.3">
      <c r="A2622" s="2" t="s">
        <v>1272</v>
      </c>
      <c r="B2622">
        <v>25000000</v>
      </c>
      <c r="E2622" s="2" t="s">
        <v>4897</v>
      </c>
      <c r="F2622">
        <v>80000000</v>
      </c>
      <c r="G2622">
        <v>101111837</v>
      </c>
    </row>
    <row r="2623" spans="1:7" x14ac:dyDescent="0.3">
      <c r="A2623" s="2" t="s">
        <v>5386</v>
      </c>
      <c r="B2623">
        <v>3000000</v>
      </c>
      <c r="E2623" s="5" t="s">
        <v>94</v>
      </c>
      <c r="F2623">
        <v>80000000</v>
      </c>
      <c r="G2623">
        <v>101111837</v>
      </c>
    </row>
    <row r="2624" spans="1:7" x14ac:dyDescent="0.3">
      <c r="A2624" s="2" t="s">
        <v>3474</v>
      </c>
      <c r="B2624">
        <v>218</v>
      </c>
      <c r="E2624" s="6" t="s">
        <v>21</v>
      </c>
      <c r="F2624">
        <v>80000000</v>
      </c>
      <c r="G2624">
        <v>101111837</v>
      </c>
    </row>
    <row r="2625" spans="1:7" x14ac:dyDescent="0.3">
      <c r="A2625" s="2" t="s">
        <v>4776</v>
      </c>
      <c r="B2625">
        <v>1000000</v>
      </c>
      <c r="E2625" s="2" t="s">
        <v>6647</v>
      </c>
      <c r="F2625">
        <v>13000000</v>
      </c>
      <c r="G2625">
        <v>38916903</v>
      </c>
    </row>
    <row r="2626" spans="1:7" x14ac:dyDescent="0.3">
      <c r="A2626" s="2" t="s">
        <v>2190</v>
      </c>
      <c r="B2626">
        <v>12000000</v>
      </c>
      <c r="E2626" s="5" t="s">
        <v>57</v>
      </c>
      <c r="F2626">
        <v>13000000</v>
      </c>
      <c r="G2626">
        <v>38916903</v>
      </c>
    </row>
    <row r="2627" spans="1:7" x14ac:dyDescent="0.3">
      <c r="A2627" s="2" t="s">
        <v>3805</v>
      </c>
      <c r="B2627">
        <v>10000000</v>
      </c>
      <c r="E2627" s="6" t="s">
        <v>21</v>
      </c>
      <c r="F2627">
        <v>13000000</v>
      </c>
      <c r="G2627">
        <v>38916903</v>
      </c>
    </row>
    <row r="2628" spans="1:7" x14ac:dyDescent="0.3">
      <c r="A2628" s="2" t="s">
        <v>3807</v>
      </c>
      <c r="B2628">
        <v>30000000</v>
      </c>
      <c r="E2628" s="2" t="s">
        <v>2058</v>
      </c>
      <c r="F2628">
        <v>1900000</v>
      </c>
      <c r="G2628">
        <v>4170647</v>
      </c>
    </row>
    <row r="2629" spans="1:7" x14ac:dyDescent="0.3">
      <c r="A2629" s="2" t="s">
        <v>3477</v>
      </c>
      <c r="B2629">
        <v>70000000</v>
      </c>
      <c r="E2629" s="5" t="s">
        <v>37</v>
      </c>
      <c r="F2629">
        <v>1900000</v>
      </c>
      <c r="G2629">
        <v>4170647</v>
      </c>
    </row>
    <row r="2630" spans="1:7" x14ac:dyDescent="0.3">
      <c r="A2630" s="2" t="s">
        <v>6231</v>
      </c>
      <c r="B2630">
        <v>50000000</v>
      </c>
      <c r="E2630" s="6" t="s">
        <v>100</v>
      </c>
      <c r="F2630">
        <v>1900000</v>
      </c>
      <c r="G2630">
        <v>4170647</v>
      </c>
    </row>
    <row r="2631" spans="1:7" x14ac:dyDescent="0.3">
      <c r="A2631" s="2" t="s">
        <v>6965</v>
      </c>
      <c r="B2631">
        <v>68000000</v>
      </c>
      <c r="E2631" s="2" t="s">
        <v>4644</v>
      </c>
      <c r="F2631">
        <v>25000000</v>
      </c>
      <c r="G2631">
        <v>17114882</v>
      </c>
    </row>
    <row r="2632" spans="1:7" x14ac:dyDescent="0.3">
      <c r="A2632" s="2" t="s">
        <v>633</v>
      </c>
      <c r="B2632">
        <v>3000000</v>
      </c>
      <c r="E2632" s="5" t="s">
        <v>19</v>
      </c>
      <c r="F2632">
        <v>25000000</v>
      </c>
      <c r="G2632">
        <v>17114882</v>
      </c>
    </row>
    <row r="2633" spans="1:7" x14ac:dyDescent="0.3">
      <c r="A2633" s="2" t="s">
        <v>6757</v>
      </c>
      <c r="B2633">
        <v>125000000</v>
      </c>
      <c r="E2633" s="6" t="s">
        <v>21</v>
      </c>
      <c r="F2633">
        <v>25000000</v>
      </c>
      <c r="G2633">
        <v>17114882</v>
      </c>
    </row>
    <row r="2634" spans="1:7" x14ac:dyDescent="0.3">
      <c r="A2634" s="2" t="s">
        <v>882</v>
      </c>
      <c r="B2634">
        <v>25000000</v>
      </c>
      <c r="E2634" s="2" t="s">
        <v>5535</v>
      </c>
      <c r="F2634">
        <v>8000000</v>
      </c>
      <c r="G2634">
        <v>58401464</v>
      </c>
    </row>
    <row r="2635" spans="1:7" x14ac:dyDescent="0.3">
      <c r="A2635" s="2" t="s">
        <v>1038</v>
      </c>
      <c r="B2635">
        <v>17000000</v>
      </c>
      <c r="E2635" s="5" t="s">
        <v>37</v>
      </c>
      <c r="F2635">
        <v>8000000</v>
      </c>
      <c r="G2635">
        <v>58401464</v>
      </c>
    </row>
    <row r="2636" spans="1:7" x14ac:dyDescent="0.3">
      <c r="A2636" s="2" t="s">
        <v>885</v>
      </c>
      <c r="B2636">
        <v>102000000</v>
      </c>
      <c r="E2636" s="6" t="s">
        <v>21</v>
      </c>
      <c r="F2636">
        <v>8000000</v>
      </c>
      <c r="G2636">
        <v>58401464</v>
      </c>
    </row>
    <row r="2637" spans="1:7" x14ac:dyDescent="0.3">
      <c r="A2637" s="2" t="s">
        <v>3478</v>
      </c>
      <c r="B2637">
        <v>200000000</v>
      </c>
      <c r="E2637" s="2" t="s">
        <v>5537</v>
      </c>
      <c r="F2637">
        <v>60000000</v>
      </c>
      <c r="G2637">
        <v>80574010</v>
      </c>
    </row>
    <row r="2638" spans="1:7" x14ac:dyDescent="0.3">
      <c r="A2638" s="2" t="s">
        <v>6966</v>
      </c>
      <c r="B2638">
        <v>155000000</v>
      </c>
      <c r="E2638" s="5" t="s">
        <v>26</v>
      </c>
      <c r="F2638">
        <v>60000000</v>
      </c>
      <c r="G2638">
        <v>80574010</v>
      </c>
    </row>
    <row r="2639" spans="1:7" x14ac:dyDescent="0.3">
      <c r="A2639" s="2" t="s">
        <v>5389</v>
      </c>
      <c r="B2639">
        <v>200000000</v>
      </c>
      <c r="E2639" s="6" t="s">
        <v>21</v>
      </c>
      <c r="F2639">
        <v>60000000</v>
      </c>
      <c r="G2639">
        <v>80574010</v>
      </c>
    </row>
    <row r="2640" spans="1:7" x14ac:dyDescent="0.3">
      <c r="A2640" s="2" t="s">
        <v>6500</v>
      </c>
      <c r="B2640">
        <v>11000000</v>
      </c>
      <c r="E2640" s="2" t="s">
        <v>1090</v>
      </c>
      <c r="F2640">
        <v>18000000</v>
      </c>
      <c r="G2640">
        <v>5887457</v>
      </c>
    </row>
    <row r="2641" spans="1:7" x14ac:dyDescent="0.3">
      <c r="A2641" s="2" t="s">
        <v>2864</v>
      </c>
      <c r="B2641">
        <v>38000000</v>
      </c>
      <c r="E2641" s="5" t="s">
        <v>78</v>
      </c>
      <c r="F2641">
        <v>18000000</v>
      </c>
      <c r="G2641">
        <v>5887457</v>
      </c>
    </row>
    <row r="2642" spans="1:7" x14ac:dyDescent="0.3">
      <c r="A2642" s="2" t="s">
        <v>4108</v>
      </c>
      <c r="B2642">
        <v>6500000</v>
      </c>
      <c r="E2642" s="6" t="s">
        <v>21</v>
      </c>
      <c r="F2642">
        <v>18000000</v>
      </c>
      <c r="G2642">
        <v>5887457</v>
      </c>
    </row>
    <row r="2643" spans="1:7" x14ac:dyDescent="0.3">
      <c r="A2643" s="2" t="s">
        <v>6758</v>
      </c>
      <c r="B2643">
        <v>8000000</v>
      </c>
      <c r="E2643" s="2" t="s">
        <v>6109</v>
      </c>
      <c r="F2643">
        <v>1500000</v>
      </c>
      <c r="G2643">
        <v>1521</v>
      </c>
    </row>
    <row r="2644" spans="1:7" x14ac:dyDescent="0.3">
      <c r="A2644" s="2" t="s">
        <v>1444</v>
      </c>
      <c r="B2644">
        <v>26000000</v>
      </c>
      <c r="E2644" s="5" t="s">
        <v>37</v>
      </c>
      <c r="F2644">
        <v>1500000</v>
      </c>
      <c r="G2644">
        <v>1521</v>
      </c>
    </row>
    <row r="2645" spans="1:7" x14ac:dyDescent="0.3">
      <c r="A2645" s="2" t="s">
        <v>6232</v>
      </c>
      <c r="B2645">
        <v>70000000</v>
      </c>
      <c r="E2645" s="6" t="s">
        <v>355</v>
      </c>
      <c r="F2645">
        <v>1500000</v>
      </c>
      <c r="G2645">
        <v>1521</v>
      </c>
    </row>
    <row r="2646" spans="1:7" x14ac:dyDescent="0.3">
      <c r="A2646" s="2" t="s">
        <v>2192</v>
      </c>
      <c r="B2646">
        <v>85000000</v>
      </c>
      <c r="E2646" s="2" t="s">
        <v>5538</v>
      </c>
      <c r="F2646">
        <v>80000000</v>
      </c>
      <c r="G2646">
        <v>43290977</v>
      </c>
    </row>
    <row r="2647" spans="1:7" x14ac:dyDescent="0.3">
      <c r="A2647" s="2" t="s">
        <v>6967</v>
      </c>
      <c r="B2647">
        <v>26000000</v>
      </c>
      <c r="E2647" s="5" t="s">
        <v>19</v>
      </c>
      <c r="F2647">
        <v>80000000</v>
      </c>
      <c r="G2647">
        <v>43290977</v>
      </c>
    </row>
    <row r="2648" spans="1:7" x14ac:dyDescent="0.3">
      <c r="A2648" s="2" t="s">
        <v>4110</v>
      </c>
      <c r="B2648">
        <v>26000000</v>
      </c>
      <c r="E2648" s="6" t="s">
        <v>100</v>
      </c>
      <c r="F2648">
        <v>80000000</v>
      </c>
      <c r="G2648">
        <v>43290977</v>
      </c>
    </row>
    <row r="2649" spans="1:7" x14ac:dyDescent="0.3">
      <c r="A2649" s="2" t="s">
        <v>5680</v>
      </c>
      <c r="B2649">
        <v>6000000</v>
      </c>
      <c r="E2649" s="2" t="s">
        <v>6650</v>
      </c>
      <c r="F2649">
        <v>178000000</v>
      </c>
      <c r="G2649">
        <v>100189501</v>
      </c>
    </row>
    <row r="2650" spans="1:7" x14ac:dyDescent="0.3">
      <c r="A2650" s="2" t="s">
        <v>2505</v>
      </c>
      <c r="B2650">
        <v>82000000</v>
      </c>
      <c r="E2650" s="5" t="s">
        <v>94</v>
      </c>
      <c r="F2650">
        <v>178000000</v>
      </c>
      <c r="G2650">
        <v>100189501</v>
      </c>
    </row>
    <row r="2651" spans="1:7" x14ac:dyDescent="0.3">
      <c r="A2651" s="2" t="s">
        <v>767</v>
      </c>
      <c r="B2651">
        <v>69500000</v>
      </c>
      <c r="E2651" s="6" t="s">
        <v>21</v>
      </c>
      <c r="F2651">
        <v>178000000</v>
      </c>
      <c r="G2651">
        <v>100189501</v>
      </c>
    </row>
    <row r="2652" spans="1:7" x14ac:dyDescent="0.3">
      <c r="A2652" s="2" t="s">
        <v>6233</v>
      </c>
      <c r="B2652">
        <v>1000000</v>
      </c>
      <c r="E2652" s="2" t="s">
        <v>3970</v>
      </c>
      <c r="F2652">
        <v>10000000</v>
      </c>
      <c r="G2652">
        <v>131617</v>
      </c>
    </row>
    <row r="2653" spans="1:7" x14ac:dyDescent="0.3">
      <c r="A2653" s="2" t="s">
        <v>887</v>
      </c>
      <c r="B2653">
        <v>38000000</v>
      </c>
      <c r="E2653" s="5" t="s">
        <v>26</v>
      </c>
      <c r="F2653">
        <v>10000000</v>
      </c>
      <c r="G2653">
        <v>131617</v>
      </c>
    </row>
    <row r="2654" spans="1:7" x14ac:dyDescent="0.3">
      <c r="A2654" s="2" t="s">
        <v>5967</v>
      </c>
      <c r="B2654">
        <v>50200000</v>
      </c>
      <c r="E2654" s="6" t="s">
        <v>21</v>
      </c>
      <c r="F2654">
        <v>10000000</v>
      </c>
      <c r="G2654">
        <v>131617</v>
      </c>
    </row>
    <row r="2655" spans="1:7" x14ac:dyDescent="0.3">
      <c r="A2655" s="2" t="s">
        <v>6501</v>
      </c>
      <c r="B2655">
        <v>25000000</v>
      </c>
      <c r="E2655" s="2" t="s">
        <v>2061</v>
      </c>
      <c r="F2655">
        <v>55000000</v>
      </c>
      <c r="G2655">
        <v>22362500</v>
      </c>
    </row>
    <row r="2656" spans="1:7" x14ac:dyDescent="0.3">
      <c r="A2656" s="2" t="s">
        <v>2194</v>
      </c>
      <c r="B2656">
        <v>17000000</v>
      </c>
      <c r="E2656" s="5" t="s">
        <v>37</v>
      </c>
      <c r="F2656">
        <v>55000000</v>
      </c>
      <c r="G2656">
        <v>22362500</v>
      </c>
    </row>
    <row r="2657" spans="1:7" x14ac:dyDescent="0.3">
      <c r="A2657" s="2" t="s">
        <v>828</v>
      </c>
      <c r="B2657">
        <v>40000000</v>
      </c>
      <c r="E2657" s="6" t="s">
        <v>21</v>
      </c>
      <c r="F2657">
        <v>55000000</v>
      </c>
      <c r="G2657">
        <v>22362500</v>
      </c>
    </row>
    <row r="2658" spans="1:7" x14ac:dyDescent="0.3">
      <c r="A2658" s="2" t="s">
        <v>1041</v>
      </c>
      <c r="B2658">
        <v>6500000</v>
      </c>
      <c r="E2658" s="2" t="s">
        <v>800</v>
      </c>
      <c r="F2658">
        <v>20000000</v>
      </c>
      <c r="G2658">
        <v>56362352</v>
      </c>
    </row>
    <row r="2659" spans="1:7" x14ac:dyDescent="0.3">
      <c r="A2659" s="2" t="s">
        <v>1445</v>
      </c>
      <c r="B2659">
        <v>25000000</v>
      </c>
      <c r="E2659" s="5" t="s">
        <v>332</v>
      </c>
      <c r="F2659">
        <v>20000000</v>
      </c>
      <c r="G2659">
        <v>56362352</v>
      </c>
    </row>
    <row r="2660" spans="1:7" x14ac:dyDescent="0.3">
      <c r="A2660" s="2" t="s">
        <v>3194</v>
      </c>
      <c r="B2660">
        <v>100000000</v>
      </c>
      <c r="E2660" s="6" t="s">
        <v>21</v>
      </c>
      <c r="F2660">
        <v>20000000</v>
      </c>
      <c r="G2660">
        <v>56362352</v>
      </c>
    </row>
    <row r="2661" spans="1:7" x14ac:dyDescent="0.3">
      <c r="A2661" s="2" t="s">
        <v>2506</v>
      </c>
      <c r="B2661">
        <v>76000000</v>
      </c>
      <c r="E2661" s="2" t="s">
        <v>4311</v>
      </c>
      <c r="F2661">
        <v>40000000</v>
      </c>
      <c r="G2661">
        <v>81593527</v>
      </c>
    </row>
    <row r="2662" spans="1:7" x14ac:dyDescent="0.3">
      <c r="A2662" s="2" t="s">
        <v>4112</v>
      </c>
      <c r="B2662">
        <v>50000000</v>
      </c>
      <c r="E2662" s="5" t="s">
        <v>57</v>
      </c>
      <c r="F2662">
        <v>40000000</v>
      </c>
      <c r="G2662">
        <v>81593527</v>
      </c>
    </row>
    <row r="2663" spans="1:7" x14ac:dyDescent="0.3">
      <c r="A2663" s="2" t="s">
        <v>5969</v>
      </c>
      <c r="B2663">
        <v>135000000</v>
      </c>
      <c r="E2663" s="6" t="s">
        <v>21</v>
      </c>
      <c r="F2663">
        <v>40000000</v>
      </c>
      <c r="G2663">
        <v>81593527</v>
      </c>
    </row>
    <row r="2664" spans="1:7" x14ac:dyDescent="0.3">
      <c r="A2664" s="2" t="s">
        <v>6971</v>
      </c>
      <c r="B2664">
        <v>25000000</v>
      </c>
      <c r="E2664" s="2" t="s">
        <v>3040</v>
      </c>
      <c r="F2664">
        <v>30000000</v>
      </c>
      <c r="G2664">
        <v>17266505</v>
      </c>
    </row>
    <row r="2665" spans="1:7" x14ac:dyDescent="0.3">
      <c r="A2665" s="2" t="s">
        <v>1043</v>
      </c>
      <c r="B2665">
        <v>30000000</v>
      </c>
      <c r="E2665" s="5" t="s">
        <v>94</v>
      </c>
      <c r="F2665">
        <v>30000000</v>
      </c>
      <c r="G2665">
        <v>17266505</v>
      </c>
    </row>
    <row r="2666" spans="1:7" x14ac:dyDescent="0.3">
      <c r="A2666" s="2" t="s">
        <v>3809</v>
      </c>
      <c r="B2666">
        <v>107000000</v>
      </c>
      <c r="E2666" s="6" t="s">
        <v>21</v>
      </c>
      <c r="F2666">
        <v>30000000</v>
      </c>
      <c r="G2666">
        <v>17266505</v>
      </c>
    </row>
    <row r="2667" spans="1:7" x14ac:dyDescent="0.3">
      <c r="A2667" s="2" t="s">
        <v>6503</v>
      </c>
      <c r="B2667">
        <v>1300000</v>
      </c>
      <c r="E2667" s="2" t="s">
        <v>3042</v>
      </c>
      <c r="F2667">
        <v>1800000</v>
      </c>
      <c r="G2667">
        <v>5709616</v>
      </c>
    </row>
    <row r="2668" spans="1:7" x14ac:dyDescent="0.3">
      <c r="A2668" s="2" t="s">
        <v>6236</v>
      </c>
      <c r="B2668">
        <v>230000000</v>
      </c>
      <c r="E2668" s="5" t="s">
        <v>26</v>
      </c>
      <c r="F2668">
        <v>1800000</v>
      </c>
      <c r="G2668">
        <v>5709616</v>
      </c>
    </row>
    <row r="2669" spans="1:7" x14ac:dyDescent="0.3">
      <c r="A2669" s="2" t="s">
        <v>6761</v>
      </c>
      <c r="B2669">
        <v>200000000</v>
      </c>
      <c r="E2669" s="6" t="s">
        <v>1819</v>
      </c>
      <c r="F2669">
        <v>1800000</v>
      </c>
      <c r="G2669">
        <v>5709616</v>
      </c>
    </row>
    <row r="2670" spans="1:7" x14ac:dyDescent="0.3">
      <c r="A2670" s="2" t="s">
        <v>5682</v>
      </c>
      <c r="B2670">
        <v>20000000</v>
      </c>
      <c r="E2670" s="2" t="s">
        <v>916</v>
      </c>
      <c r="F2670">
        <v>7000</v>
      </c>
      <c r="G2670">
        <v>2040920</v>
      </c>
    </row>
    <row r="2671" spans="1:7" x14ac:dyDescent="0.3">
      <c r="A2671" s="2" t="s">
        <v>1274</v>
      </c>
      <c r="B2671">
        <v>62000000</v>
      </c>
      <c r="E2671" s="5" t="s">
        <v>94</v>
      </c>
      <c r="F2671">
        <v>7000</v>
      </c>
      <c r="G2671">
        <v>2040920</v>
      </c>
    </row>
    <row r="2672" spans="1:7" x14ac:dyDescent="0.3">
      <c r="A2672" s="2" t="s">
        <v>4113</v>
      </c>
      <c r="B2672">
        <v>19000000</v>
      </c>
      <c r="E2672" s="6" t="s">
        <v>21</v>
      </c>
      <c r="F2672">
        <v>7000</v>
      </c>
      <c r="G2672">
        <v>2040920</v>
      </c>
    </row>
    <row r="2673" spans="1:7" x14ac:dyDescent="0.3">
      <c r="A2673" s="2" t="s">
        <v>2865</v>
      </c>
      <c r="B2673">
        <v>22000000</v>
      </c>
      <c r="E2673" s="2" t="s">
        <v>2062</v>
      </c>
      <c r="F2673">
        <v>8000000</v>
      </c>
      <c r="G2673">
        <v>14879556</v>
      </c>
    </row>
    <row r="2674" spans="1:7" x14ac:dyDescent="0.3">
      <c r="A2674" s="2" t="s">
        <v>4492</v>
      </c>
      <c r="B2674">
        <v>50000000</v>
      </c>
      <c r="E2674" s="5" t="s">
        <v>37</v>
      </c>
      <c r="F2674">
        <v>8000000</v>
      </c>
      <c r="G2674">
        <v>14879556</v>
      </c>
    </row>
    <row r="2675" spans="1:7" x14ac:dyDescent="0.3">
      <c r="A2675" s="2" t="s">
        <v>1659</v>
      </c>
      <c r="B2675">
        <v>5000000</v>
      </c>
      <c r="E2675" s="6" t="s">
        <v>21</v>
      </c>
      <c r="F2675">
        <v>8000000</v>
      </c>
      <c r="G2675">
        <v>14879556</v>
      </c>
    </row>
    <row r="2676" spans="1:7" x14ac:dyDescent="0.3">
      <c r="A2676" s="2" t="s">
        <v>6237</v>
      </c>
      <c r="B2676">
        <v>17000000</v>
      </c>
      <c r="E2676" s="2" t="s">
        <v>3971</v>
      </c>
      <c r="F2676">
        <v>43000000</v>
      </c>
      <c r="G2676">
        <v>24407944</v>
      </c>
    </row>
    <row r="2677" spans="1:7" x14ac:dyDescent="0.3">
      <c r="A2677" s="2" t="s">
        <v>2508</v>
      </c>
      <c r="B2677">
        <v>40000000</v>
      </c>
      <c r="E2677" s="5" t="s">
        <v>94</v>
      </c>
      <c r="F2677">
        <v>43000000</v>
      </c>
      <c r="G2677">
        <v>24407944</v>
      </c>
    </row>
    <row r="2678" spans="1:7" x14ac:dyDescent="0.3">
      <c r="A2678" s="2" t="s">
        <v>5970</v>
      </c>
      <c r="B2678">
        <v>15000000</v>
      </c>
      <c r="E2678" s="6" t="s">
        <v>355</v>
      </c>
      <c r="F2678">
        <v>43000000</v>
      </c>
      <c r="G2678">
        <v>24407944</v>
      </c>
    </row>
    <row r="2679" spans="1:7" x14ac:dyDescent="0.3">
      <c r="A2679" s="2" t="s">
        <v>6973</v>
      </c>
      <c r="B2679">
        <v>15000000</v>
      </c>
      <c r="E2679" s="2" t="s">
        <v>3331</v>
      </c>
      <c r="F2679">
        <v>33000000</v>
      </c>
      <c r="G2679">
        <v>173381405</v>
      </c>
    </row>
    <row r="2680" spans="1:7" x14ac:dyDescent="0.3">
      <c r="A2680" s="2" t="s">
        <v>4778</v>
      </c>
      <c r="B2680">
        <v>30000000</v>
      </c>
      <c r="E2680" s="5" t="s">
        <v>37</v>
      </c>
      <c r="F2680">
        <v>33000000</v>
      </c>
      <c r="G2680">
        <v>173381405</v>
      </c>
    </row>
    <row r="2681" spans="1:7" x14ac:dyDescent="0.3">
      <c r="A2681" s="2" t="s">
        <v>4493</v>
      </c>
      <c r="B2681">
        <v>13000000</v>
      </c>
      <c r="E2681" s="6" t="s">
        <v>21</v>
      </c>
      <c r="F2681">
        <v>33000000</v>
      </c>
      <c r="G2681">
        <v>173381405</v>
      </c>
    </row>
    <row r="2682" spans="1:7" x14ac:dyDescent="0.3">
      <c r="A2682" s="2" t="s">
        <v>2196</v>
      </c>
      <c r="B2682">
        <v>34000000</v>
      </c>
      <c r="E2682" s="2" t="s">
        <v>4645</v>
      </c>
      <c r="F2682">
        <v>4000000</v>
      </c>
      <c r="G2682">
        <v>8060</v>
      </c>
    </row>
    <row r="2683" spans="1:7" x14ac:dyDescent="0.3">
      <c r="A2683" s="2" t="s">
        <v>6240</v>
      </c>
      <c r="B2683">
        <v>220000000</v>
      </c>
      <c r="E2683" s="5" t="s">
        <v>94</v>
      </c>
      <c r="F2683">
        <v>4000000</v>
      </c>
      <c r="G2683">
        <v>8060</v>
      </c>
    </row>
    <row r="2684" spans="1:7" x14ac:dyDescent="0.3">
      <c r="A2684" s="2" t="s">
        <v>3810</v>
      </c>
      <c r="B2684">
        <v>110000000</v>
      </c>
      <c r="E2684" s="6" t="s">
        <v>498</v>
      </c>
      <c r="F2684">
        <v>4000000</v>
      </c>
      <c r="G2684">
        <v>8060</v>
      </c>
    </row>
    <row r="2685" spans="1:7" x14ac:dyDescent="0.3">
      <c r="A2685" s="2" t="s">
        <v>5058</v>
      </c>
      <c r="B2685">
        <v>20000000</v>
      </c>
      <c r="E2685" s="2" t="s">
        <v>1785</v>
      </c>
      <c r="F2685">
        <v>25000000</v>
      </c>
      <c r="G2685">
        <v>30012990</v>
      </c>
    </row>
    <row r="2686" spans="1:7" x14ac:dyDescent="0.3">
      <c r="A2686" s="2" t="s">
        <v>5684</v>
      </c>
      <c r="B2686">
        <v>35000000</v>
      </c>
      <c r="E2686" s="5" t="s">
        <v>78</v>
      </c>
      <c r="F2686">
        <v>25000000</v>
      </c>
      <c r="G2686">
        <v>30012990</v>
      </c>
    </row>
    <row r="2687" spans="1:7" x14ac:dyDescent="0.3">
      <c r="A2687" s="2" t="s">
        <v>4115</v>
      </c>
      <c r="B2687">
        <v>1500000</v>
      </c>
      <c r="E2687" s="6" t="s">
        <v>100</v>
      </c>
      <c r="F2687">
        <v>25000000</v>
      </c>
      <c r="G2687">
        <v>30012990</v>
      </c>
    </row>
    <row r="2688" spans="1:7" x14ac:dyDescent="0.3">
      <c r="A2688" s="2" t="s">
        <v>3195</v>
      </c>
      <c r="B2688">
        <v>10000000</v>
      </c>
      <c r="E2688" s="2" t="s">
        <v>4648</v>
      </c>
      <c r="F2688">
        <v>55000000</v>
      </c>
      <c r="G2688">
        <v>16264475</v>
      </c>
    </row>
    <row r="2689" spans="1:7" x14ac:dyDescent="0.3">
      <c r="A2689" s="2" t="s">
        <v>5059</v>
      </c>
      <c r="B2689">
        <v>20000000</v>
      </c>
      <c r="E2689" s="5" t="s">
        <v>78</v>
      </c>
      <c r="F2689">
        <v>55000000</v>
      </c>
      <c r="G2689">
        <v>16264475</v>
      </c>
    </row>
    <row r="2690" spans="1:7" x14ac:dyDescent="0.3">
      <c r="A2690" s="2" t="s">
        <v>3479</v>
      </c>
      <c r="B2690">
        <v>6000000</v>
      </c>
      <c r="E2690" s="6" t="s">
        <v>100</v>
      </c>
      <c r="F2690">
        <v>55000000</v>
      </c>
      <c r="G2690">
        <v>16264475</v>
      </c>
    </row>
    <row r="2691" spans="1:7" x14ac:dyDescent="0.3">
      <c r="A2691" s="2" t="s">
        <v>636</v>
      </c>
      <c r="B2691">
        <v>4000000</v>
      </c>
      <c r="E2691" s="2" t="s">
        <v>3972</v>
      </c>
      <c r="F2691">
        <v>57000000</v>
      </c>
      <c r="G2691">
        <v>26838389</v>
      </c>
    </row>
    <row r="2692" spans="1:7" x14ac:dyDescent="0.3">
      <c r="A2692" s="2" t="s">
        <v>2198</v>
      </c>
      <c r="B2692">
        <v>1300000</v>
      </c>
      <c r="E2692" s="5" t="s">
        <v>37</v>
      </c>
      <c r="F2692">
        <v>57000000</v>
      </c>
      <c r="G2692">
        <v>26838389</v>
      </c>
    </row>
    <row r="2693" spans="1:7" x14ac:dyDescent="0.3">
      <c r="A2693" s="2" t="s">
        <v>3482</v>
      </c>
      <c r="B2693">
        <v>1000000</v>
      </c>
      <c r="E2693" s="6" t="s">
        <v>21</v>
      </c>
      <c r="F2693">
        <v>57000000</v>
      </c>
      <c r="G2693">
        <v>26838389</v>
      </c>
    </row>
    <row r="2694" spans="1:7" x14ac:dyDescent="0.3">
      <c r="A2694" s="2" t="s">
        <v>2510</v>
      </c>
      <c r="B2694">
        <v>50000000</v>
      </c>
      <c r="E2694" s="2" t="s">
        <v>3649</v>
      </c>
      <c r="F2694">
        <v>35000000</v>
      </c>
      <c r="G2694">
        <v>22913677</v>
      </c>
    </row>
    <row r="2695" spans="1:7" x14ac:dyDescent="0.3">
      <c r="A2695" s="2" t="s">
        <v>84</v>
      </c>
      <c r="B2695">
        <v>210000</v>
      </c>
      <c r="E2695" s="5" t="s">
        <v>37</v>
      </c>
      <c r="F2695">
        <v>35000000</v>
      </c>
      <c r="G2695">
        <v>22913677</v>
      </c>
    </row>
    <row r="2696" spans="1:7" x14ac:dyDescent="0.3">
      <c r="A2696" s="2" t="s">
        <v>5973</v>
      </c>
      <c r="B2696">
        <v>21000000</v>
      </c>
      <c r="E2696" s="6" t="s">
        <v>21</v>
      </c>
      <c r="F2696">
        <v>35000000</v>
      </c>
      <c r="G2696">
        <v>22913677</v>
      </c>
    </row>
    <row r="2697" spans="1:7" x14ac:dyDescent="0.3">
      <c r="A2697" s="2" t="s">
        <v>2867</v>
      </c>
      <c r="B2697">
        <v>1500000</v>
      </c>
      <c r="E2697" s="2" t="s">
        <v>2677</v>
      </c>
      <c r="F2697">
        <v>15500000</v>
      </c>
      <c r="G2697">
        <v>313436</v>
      </c>
    </row>
    <row r="2698" spans="1:7" x14ac:dyDescent="0.3">
      <c r="A2698" s="2" t="s">
        <v>4494</v>
      </c>
      <c r="B2698">
        <v>33000000</v>
      </c>
      <c r="E2698" s="5" t="s">
        <v>37</v>
      </c>
      <c r="F2698">
        <v>15500000</v>
      </c>
      <c r="G2698">
        <v>313436</v>
      </c>
    </row>
    <row r="2699" spans="1:7" x14ac:dyDescent="0.3">
      <c r="A2699" s="2" t="s">
        <v>5974</v>
      </c>
      <c r="B2699">
        <v>10000000</v>
      </c>
      <c r="E2699" s="6" t="s">
        <v>2679</v>
      </c>
      <c r="F2699">
        <v>15500000</v>
      </c>
      <c r="G2699">
        <v>313436</v>
      </c>
    </row>
    <row r="2700" spans="1:7" x14ac:dyDescent="0.3">
      <c r="A2700" s="2" t="s">
        <v>404</v>
      </c>
      <c r="B2700">
        <v>35000000</v>
      </c>
      <c r="E2700" s="2" t="s">
        <v>6398</v>
      </c>
      <c r="F2700">
        <v>115000000</v>
      </c>
      <c r="G2700">
        <v>93050117</v>
      </c>
    </row>
    <row r="2701" spans="1:7" x14ac:dyDescent="0.3">
      <c r="A2701" s="2" t="s">
        <v>2201</v>
      </c>
      <c r="B2701">
        <v>9000000</v>
      </c>
      <c r="E2701" s="5" t="s">
        <v>94</v>
      </c>
      <c r="F2701">
        <v>115000000</v>
      </c>
      <c r="G2701">
        <v>93050117</v>
      </c>
    </row>
    <row r="2702" spans="1:7" x14ac:dyDescent="0.3">
      <c r="A2702" s="2" t="s">
        <v>6506</v>
      </c>
      <c r="B2702">
        <v>17000000</v>
      </c>
      <c r="E2702" s="6" t="s">
        <v>21</v>
      </c>
      <c r="F2702">
        <v>115000000</v>
      </c>
      <c r="G2702">
        <v>93050117</v>
      </c>
    </row>
    <row r="2703" spans="1:7" x14ac:dyDescent="0.3">
      <c r="A2703" s="2" t="s">
        <v>6762</v>
      </c>
      <c r="B2703">
        <v>26000000</v>
      </c>
      <c r="E2703" s="2" t="s">
        <v>4312</v>
      </c>
      <c r="F2703">
        <v>12000000</v>
      </c>
      <c r="G2703">
        <v>28435406</v>
      </c>
    </row>
    <row r="2704" spans="1:7" x14ac:dyDescent="0.3">
      <c r="A2704" s="2" t="s">
        <v>6507</v>
      </c>
      <c r="B2704">
        <v>13500000</v>
      </c>
      <c r="E2704" s="5" t="s">
        <v>37</v>
      </c>
      <c r="F2704">
        <v>12000000</v>
      </c>
      <c r="G2704">
        <v>28435406</v>
      </c>
    </row>
    <row r="2705" spans="1:7" x14ac:dyDescent="0.3">
      <c r="A2705" s="2" t="s">
        <v>68</v>
      </c>
      <c r="B2705">
        <v>2100000</v>
      </c>
      <c r="E2705" s="6" t="s">
        <v>21</v>
      </c>
      <c r="F2705">
        <v>12000000</v>
      </c>
      <c r="G2705">
        <v>28435406</v>
      </c>
    </row>
    <row r="2706" spans="1:7" x14ac:dyDescent="0.3">
      <c r="A2706" s="2" t="s">
        <v>367</v>
      </c>
      <c r="B2706">
        <v>400000</v>
      </c>
      <c r="E2706" s="2" t="s">
        <v>4650</v>
      </c>
      <c r="F2706">
        <v>85000000</v>
      </c>
      <c r="G2706">
        <v>127706877</v>
      </c>
    </row>
    <row r="2707" spans="1:7" x14ac:dyDescent="0.3">
      <c r="A2707" s="2" t="s">
        <v>3811</v>
      </c>
      <c r="B2707">
        <v>50000000</v>
      </c>
      <c r="E2707" s="5" t="s">
        <v>50</v>
      </c>
      <c r="F2707">
        <v>85000000</v>
      </c>
      <c r="G2707">
        <v>127706877</v>
      </c>
    </row>
    <row r="2708" spans="1:7" x14ac:dyDescent="0.3">
      <c r="A2708" s="2" t="s">
        <v>1897</v>
      </c>
      <c r="B2708">
        <v>13000000</v>
      </c>
      <c r="E2708" s="6" t="s">
        <v>21</v>
      </c>
      <c r="F2708">
        <v>85000000</v>
      </c>
      <c r="G2708">
        <v>127706877</v>
      </c>
    </row>
    <row r="2709" spans="1:7" x14ac:dyDescent="0.3">
      <c r="A2709" s="2" t="s">
        <v>1900</v>
      </c>
      <c r="B2709">
        <v>15000000</v>
      </c>
      <c r="E2709" s="2" t="s">
        <v>2064</v>
      </c>
      <c r="F2709">
        <v>83000000</v>
      </c>
      <c r="G2709">
        <v>66862068</v>
      </c>
    </row>
    <row r="2710" spans="1:7" x14ac:dyDescent="0.3">
      <c r="A2710" s="2" t="s">
        <v>6976</v>
      </c>
      <c r="B2710">
        <v>28000000</v>
      </c>
      <c r="E2710" s="5" t="s">
        <v>94</v>
      </c>
      <c r="F2710">
        <v>83000000</v>
      </c>
      <c r="G2710">
        <v>66862068</v>
      </c>
    </row>
    <row r="2711" spans="1:7" x14ac:dyDescent="0.3">
      <c r="A2711" s="2" t="s">
        <v>2203</v>
      </c>
      <c r="B2711">
        <v>4000000</v>
      </c>
      <c r="E2711" s="6" t="s">
        <v>21</v>
      </c>
      <c r="F2711">
        <v>83000000</v>
      </c>
      <c r="G2711">
        <v>66862068</v>
      </c>
    </row>
    <row r="2712" spans="1:7" x14ac:dyDescent="0.3">
      <c r="A2712" s="2" t="s">
        <v>6509</v>
      </c>
      <c r="B2712">
        <v>35000000</v>
      </c>
      <c r="E2712" s="2" t="s">
        <v>3973</v>
      </c>
      <c r="F2712">
        <v>10000000</v>
      </c>
      <c r="G2712">
        <v>11703287</v>
      </c>
    </row>
    <row r="2713" spans="1:7" x14ac:dyDescent="0.3">
      <c r="A2713" s="2" t="s">
        <v>5975</v>
      </c>
      <c r="B2713">
        <v>41000000</v>
      </c>
      <c r="E2713" s="5" t="s">
        <v>57</v>
      </c>
      <c r="F2713">
        <v>10000000</v>
      </c>
      <c r="G2713">
        <v>11703287</v>
      </c>
    </row>
    <row r="2714" spans="1:7" x14ac:dyDescent="0.3">
      <c r="A2714" s="2" t="s">
        <v>4495</v>
      </c>
      <c r="B2714">
        <v>50000000</v>
      </c>
      <c r="E2714" s="6" t="s">
        <v>21</v>
      </c>
      <c r="F2714">
        <v>10000000</v>
      </c>
      <c r="G2714">
        <v>11703287</v>
      </c>
    </row>
    <row r="2715" spans="1:7" x14ac:dyDescent="0.3">
      <c r="A2715" s="2" t="s">
        <v>2206</v>
      </c>
      <c r="B2715">
        <v>60000</v>
      </c>
      <c r="E2715" s="2" t="s">
        <v>6111</v>
      </c>
      <c r="F2715">
        <v>7000000</v>
      </c>
      <c r="G2715">
        <v>40983001</v>
      </c>
    </row>
    <row r="2716" spans="1:7" x14ac:dyDescent="0.3">
      <c r="A2716" s="2" t="s">
        <v>5390</v>
      </c>
      <c r="B2716">
        <v>29000000</v>
      </c>
      <c r="E2716" s="5" t="s">
        <v>19</v>
      </c>
      <c r="F2716">
        <v>7000000</v>
      </c>
      <c r="G2716">
        <v>40983001</v>
      </c>
    </row>
    <row r="2717" spans="1:7" x14ac:dyDescent="0.3">
      <c r="A2717" s="2" t="s">
        <v>768</v>
      </c>
      <c r="B2717">
        <v>10000000</v>
      </c>
      <c r="E2717" s="6" t="s">
        <v>21</v>
      </c>
      <c r="F2717">
        <v>7000000</v>
      </c>
      <c r="G2717">
        <v>40983001</v>
      </c>
    </row>
    <row r="2718" spans="1:7" x14ac:dyDescent="0.3">
      <c r="A2718" s="2" t="s">
        <v>330</v>
      </c>
      <c r="B2718">
        <v>27000000</v>
      </c>
      <c r="E2718" s="2" t="s">
        <v>6399</v>
      </c>
      <c r="F2718">
        <v>110000000</v>
      </c>
      <c r="G2718">
        <v>61656849</v>
      </c>
    </row>
    <row r="2719" spans="1:7" x14ac:dyDescent="0.3">
      <c r="A2719" s="2" t="s">
        <v>951</v>
      </c>
      <c r="B2719">
        <v>25000000</v>
      </c>
      <c r="E2719" s="5" t="s">
        <v>94</v>
      </c>
      <c r="F2719">
        <v>110000000</v>
      </c>
      <c r="G2719">
        <v>61656849</v>
      </c>
    </row>
    <row r="2720" spans="1:7" x14ac:dyDescent="0.3">
      <c r="A2720" s="2" t="s">
        <v>2209</v>
      </c>
      <c r="B2720">
        <v>48000000</v>
      </c>
      <c r="E2720" s="6" t="s">
        <v>21</v>
      </c>
      <c r="F2720">
        <v>110000000</v>
      </c>
      <c r="G2720">
        <v>61656849</v>
      </c>
    </row>
    <row r="2721" spans="1:7" x14ac:dyDescent="0.3">
      <c r="A2721" s="2" t="s">
        <v>5686</v>
      </c>
      <c r="B2721">
        <v>80000000</v>
      </c>
      <c r="E2721" s="2" t="s">
        <v>6651</v>
      </c>
      <c r="F2721">
        <v>20000000</v>
      </c>
      <c r="G2721">
        <v>23393765</v>
      </c>
    </row>
    <row r="2722" spans="1:7" x14ac:dyDescent="0.3">
      <c r="A2722" s="2" t="s">
        <v>6764</v>
      </c>
      <c r="B2722">
        <v>50000000</v>
      </c>
      <c r="E2722" s="5" t="s">
        <v>26</v>
      </c>
      <c r="F2722">
        <v>20000000</v>
      </c>
      <c r="G2722">
        <v>23393765</v>
      </c>
    </row>
    <row r="2723" spans="1:7" x14ac:dyDescent="0.3">
      <c r="A2723" s="2" t="s">
        <v>3485</v>
      </c>
      <c r="B2723">
        <v>2000000</v>
      </c>
      <c r="E2723" s="6" t="s">
        <v>21</v>
      </c>
      <c r="F2723">
        <v>20000000</v>
      </c>
      <c r="G2723">
        <v>23393765</v>
      </c>
    </row>
    <row r="2724" spans="1:7" x14ac:dyDescent="0.3">
      <c r="A2724" s="2" t="s">
        <v>6511</v>
      </c>
      <c r="B2724">
        <v>19000000</v>
      </c>
      <c r="E2724" s="2" t="s">
        <v>2682</v>
      </c>
      <c r="F2724">
        <v>68000000</v>
      </c>
      <c r="G2724">
        <v>51396781</v>
      </c>
    </row>
    <row r="2725" spans="1:7" x14ac:dyDescent="0.3">
      <c r="A2725" s="2" t="s">
        <v>5392</v>
      </c>
      <c r="B2725">
        <v>8000000</v>
      </c>
      <c r="E2725" s="5" t="s">
        <v>26</v>
      </c>
      <c r="F2725">
        <v>68000000</v>
      </c>
      <c r="G2725">
        <v>51396781</v>
      </c>
    </row>
    <row r="2726" spans="1:7" x14ac:dyDescent="0.3">
      <c r="A2726" s="2" t="s">
        <v>1661</v>
      </c>
      <c r="B2726">
        <v>29000000</v>
      </c>
      <c r="E2726" s="6" t="s">
        <v>21</v>
      </c>
      <c r="F2726">
        <v>68000000</v>
      </c>
      <c r="G2726">
        <v>51396781</v>
      </c>
    </row>
    <row r="2727" spans="1:7" x14ac:dyDescent="0.3">
      <c r="A2727" s="2" t="s">
        <v>475</v>
      </c>
      <c r="B2727">
        <v>25000000</v>
      </c>
      <c r="E2727" s="2" t="s">
        <v>1788</v>
      </c>
      <c r="F2727">
        <v>90000000</v>
      </c>
      <c r="G2727">
        <v>111544445</v>
      </c>
    </row>
    <row r="2728" spans="1:7" x14ac:dyDescent="0.3">
      <c r="A2728" s="2" t="s">
        <v>5687</v>
      </c>
      <c r="B2728">
        <v>40000000</v>
      </c>
      <c r="E2728" s="5" t="s">
        <v>94</v>
      </c>
      <c r="F2728">
        <v>90000000</v>
      </c>
      <c r="G2728">
        <v>111544445</v>
      </c>
    </row>
    <row r="2729" spans="1:7" x14ac:dyDescent="0.3">
      <c r="A2729" s="2" t="s">
        <v>3197</v>
      </c>
      <c r="B2729">
        <v>60000000</v>
      </c>
      <c r="E2729" s="6" t="s">
        <v>21</v>
      </c>
      <c r="F2729">
        <v>90000000</v>
      </c>
      <c r="G2729">
        <v>111544445</v>
      </c>
    </row>
    <row r="2730" spans="1:7" x14ac:dyDescent="0.3">
      <c r="A2730" s="2" t="s">
        <v>6241</v>
      </c>
      <c r="B2730">
        <v>125000000</v>
      </c>
      <c r="E2730" s="2" t="s">
        <v>3045</v>
      </c>
      <c r="F2730">
        <v>38000000</v>
      </c>
      <c r="G2730">
        <v>39177215</v>
      </c>
    </row>
    <row r="2731" spans="1:7" x14ac:dyDescent="0.3">
      <c r="A2731" s="2" t="s">
        <v>3812</v>
      </c>
      <c r="B2731">
        <v>75000000</v>
      </c>
      <c r="E2731" s="5" t="s">
        <v>19</v>
      </c>
      <c r="F2731">
        <v>38000000</v>
      </c>
      <c r="G2731">
        <v>39177215</v>
      </c>
    </row>
    <row r="2732" spans="1:7" x14ac:dyDescent="0.3">
      <c r="A2732" s="2" t="s">
        <v>4780</v>
      </c>
      <c r="B2732">
        <v>110000000</v>
      </c>
      <c r="E2732" s="6" t="s">
        <v>21</v>
      </c>
      <c r="F2732">
        <v>38000000</v>
      </c>
      <c r="G2732">
        <v>39177215</v>
      </c>
    </row>
    <row r="2733" spans="1:7" x14ac:dyDescent="0.3">
      <c r="A2733" s="2" t="s">
        <v>5394</v>
      </c>
      <c r="B2733">
        <v>16000000</v>
      </c>
      <c r="E2733" s="2" t="s">
        <v>6400</v>
      </c>
      <c r="F2733">
        <v>8000000</v>
      </c>
      <c r="G2733">
        <v>17536788</v>
      </c>
    </row>
    <row r="2734" spans="1:7" x14ac:dyDescent="0.3">
      <c r="A2734" s="2" t="s">
        <v>6766</v>
      </c>
      <c r="B2734">
        <v>60000000</v>
      </c>
      <c r="E2734" s="5" t="s">
        <v>37</v>
      </c>
      <c r="F2734">
        <v>8000000</v>
      </c>
      <c r="G2734">
        <v>17536788</v>
      </c>
    </row>
    <row r="2735" spans="1:7" x14ac:dyDescent="0.3">
      <c r="A2735" s="2" t="s">
        <v>5060</v>
      </c>
      <c r="B2735">
        <v>12500000</v>
      </c>
      <c r="E2735" s="6" t="s">
        <v>21</v>
      </c>
      <c r="F2735">
        <v>8000000</v>
      </c>
      <c r="G2735">
        <v>17536788</v>
      </c>
    </row>
    <row r="2736" spans="1:7" x14ac:dyDescent="0.3">
      <c r="A2736" s="2" t="s">
        <v>6977</v>
      </c>
      <c r="B2736">
        <v>4000000</v>
      </c>
      <c r="E2736" s="2" t="s">
        <v>5260</v>
      </c>
      <c r="F2736">
        <v>13000000</v>
      </c>
      <c r="G2736">
        <v>336467</v>
      </c>
    </row>
    <row r="2737" spans="1:7" x14ac:dyDescent="0.3">
      <c r="A2737" s="2" t="s">
        <v>6242</v>
      </c>
      <c r="B2737">
        <v>900000</v>
      </c>
      <c r="E2737" s="5" t="s">
        <v>26</v>
      </c>
      <c r="F2737">
        <v>13000000</v>
      </c>
      <c r="G2737">
        <v>336467</v>
      </c>
    </row>
    <row r="2738" spans="1:7" x14ac:dyDescent="0.3">
      <c r="A2738" s="2" t="s">
        <v>4496</v>
      </c>
      <c r="B2738">
        <v>52000000</v>
      </c>
      <c r="E2738" s="6" t="s">
        <v>178</v>
      </c>
      <c r="F2738">
        <v>13000000</v>
      </c>
      <c r="G2738">
        <v>336467</v>
      </c>
    </row>
    <row r="2739" spans="1:7" x14ac:dyDescent="0.3">
      <c r="A2739" s="2" t="s">
        <v>3813</v>
      </c>
      <c r="B2739">
        <v>24000000</v>
      </c>
      <c r="E2739" s="2" t="s">
        <v>2065</v>
      </c>
      <c r="F2739">
        <v>66000000</v>
      </c>
      <c r="G2739">
        <v>87704396</v>
      </c>
    </row>
    <row r="2740" spans="1:7" x14ac:dyDescent="0.3">
      <c r="A2740" s="2" t="s">
        <v>99</v>
      </c>
      <c r="B2740">
        <v>3000000</v>
      </c>
      <c r="E2740" s="5" t="s">
        <v>94</v>
      </c>
      <c r="F2740">
        <v>66000000</v>
      </c>
      <c r="G2740">
        <v>87704396</v>
      </c>
    </row>
    <row r="2741" spans="1:7" x14ac:dyDescent="0.3">
      <c r="A2741" s="2" t="s">
        <v>1276</v>
      </c>
      <c r="B2741">
        <v>35000000</v>
      </c>
      <c r="E2741" s="6" t="s">
        <v>21</v>
      </c>
      <c r="F2741">
        <v>66000000</v>
      </c>
      <c r="G2741">
        <v>87704396</v>
      </c>
    </row>
    <row r="2742" spans="1:7" x14ac:dyDescent="0.3">
      <c r="A2742" s="2" t="s">
        <v>31</v>
      </c>
      <c r="B2742">
        <v>379000</v>
      </c>
      <c r="E2742" s="2" t="s">
        <v>3650</v>
      </c>
      <c r="F2742">
        <v>40000000</v>
      </c>
      <c r="G2742">
        <v>12181484</v>
      </c>
    </row>
    <row r="2743" spans="1:7" x14ac:dyDescent="0.3">
      <c r="A2743" s="2" t="s">
        <v>2511</v>
      </c>
      <c r="B2743">
        <v>1000000</v>
      </c>
      <c r="E2743" s="5" t="s">
        <v>37</v>
      </c>
      <c r="F2743">
        <v>40000000</v>
      </c>
      <c r="G2743">
        <v>12181484</v>
      </c>
    </row>
    <row r="2744" spans="1:7" x14ac:dyDescent="0.3">
      <c r="A2744" s="2" t="s">
        <v>2869</v>
      </c>
      <c r="B2744">
        <v>6000000</v>
      </c>
      <c r="E2744" s="6" t="s">
        <v>21</v>
      </c>
      <c r="F2744">
        <v>40000000</v>
      </c>
      <c r="G2744">
        <v>12181484</v>
      </c>
    </row>
    <row r="2745" spans="1:7" x14ac:dyDescent="0.3">
      <c r="A2745" s="2" t="s">
        <v>5063</v>
      </c>
      <c r="B2745">
        <v>20000000</v>
      </c>
      <c r="E2745" s="2" t="s">
        <v>6402</v>
      </c>
      <c r="F2745">
        <v>100000000</v>
      </c>
      <c r="G2745">
        <v>107515297</v>
      </c>
    </row>
    <row r="2746" spans="1:7" x14ac:dyDescent="0.3">
      <c r="A2746" s="2" t="s">
        <v>4118</v>
      </c>
      <c r="B2746">
        <v>88000000</v>
      </c>
      <c r="E2746" s="5" t="s">
        <v>57</v>
      </c>
      <c r="F2746">
        <v>100000000</v>
      </c>
      <c r="G2746">
        <v>107515297</v>
      </c>
    </row>
    <row r="2747" spans="1:7" x14ac:dyDescent="0.3">
      <c r="A2747" s="2" t="s">
        <v>1277</v>
      </c>
      <c r="B2747">
        <v>25000</v>
      </c>
      <c r="E2747" s="6" t="s">
        <v>21</v>
      </c>
      <c r="F2747">
        <v>100000000</v>
      </c>
      <c r="G2747">
        <v>107515297</v>
      </c>
    </row>
    <row r="2748" spans="1:7" x14ac:dyDescent="0.3">
      <c r="A2748" s="2" t="s">
        <v>4781</v>
      </c>
      <c r="B2748">
        <v>10000000</v>
      </c>
      <c r="E2748" s="2" t="s">
        <v>4652</v>
      </c>
      <c r="F2748">
        <v>20000000</v>
      </c>
      <c r="G2748">
        <v>39737645</v>
      </c>
    </row>
    <row r="2749" spans="1:7" x14ac:dyDescent="0.3">
      <c r="A2749" s="2" t="s">
        <v>3488</v>
      </c>
      <c r="B2749">
        <v>10000000</v>
      </c>
      <c r="E2749" s="5" t="s">
        <v>57</v>
      </c>
      <c r="F2749">
        <v>20000000</v>
      </c>
      <c r="G2749">
        <v>39737645</v>
      </c>
    </row>
    <row r="2750" spans="1:7" x14ac:dyDescent="0.3">
      <c r="A2750" s="2" t="s">
        <v>4497</v>
      </c>
      <c r="B2750">
        <v>1500000</v>
      </c>
      <c r="E2750" s="6" t="s">
        <v>21</v>
      </c>
      <c r="F2750">
        <v>20000000</v>
      </c>
      <c r="G2750">
        <v>39737645</v>
      </c>
    </row>
    <row r="2751" spans="1:7" x14ac:dyDescent="0.3">
      <c r="A2751" s="2" t="s">
        <v>4784</v>
      </c>
      <c r="B2751">
        <v>45000000</v>
      </c>
      <c r="E2751" s="2" t="s">
        <v>3046</v>
      </c>
      <c r="F2751">
        <v>20000000</v>
      </c>
      <c r="G2751">
        <v>1190018</v>
      </c>
    </row>
    <row r="2752" spans="1:7" x14ac:dyDescent="0.3">
      <c r="A2752" s="2" t="s">
        <v>3198</v>
      </c>
      <c r="B2752">
        <v>200000</v>
      </c>
      <c r="E2752" s="5" t="s">
        <v>94</v>
      </c>
      <c r="F2752">
        <v>20000000</v>
      </c>
      <c r="G2752">
        <v>1190018</v>
      </c>
    </row>
    <row r="2753" spans="1:7" x14ac:dyDescent="0.3">
      <c r="A2753" s="2" t="s">
        <v>3815</v>
      </c>
      <c r="B2753">
        <v>13000000</v>
      </c>
      <c r="E2753" s="6" t="s">
        <v>21</v>
      </c>
      <c r="F2753">
        <v>20000000</v>
      </c>
      <c r="G2753">
        <v>1190018</v>
      </c>
    </row>
    <row r="2754" spans="1:7" x14ac:dyDescent="0.3">
      <c r="A2754" s="2" t="s">
        <v>6244</v>
      </c>
      <c r="B2754">
        <v>30000000</v>
      </c>
      <c r="E2754" s="2" t="s">
        <v>4314</v>
      </c>
      <c r="F2754">
        <v>100000000</v>
      </c>
      <c r="G2754">
        <v>75030163</v>
      </c>
    </row>
    <row r="2755" spans="1:7" x14ac:dyDescent="0.3">
      <c r="A2755" s="2" t="s">
        <v>1447</v>
      </c>
      <c r="B2755">
        <v>47000000</v>
      </c>
      <c r="E2755" s="5" t="s">
        <v>94</v>
      </c>
      <c r="F2755">
        <v>100000000</v>
      </c>
      <c r="G2755">
        <v>75030163</v>
      </c>
    </row>
    <row r="2756" spans="1:7" x14ac:dyDescent="0.3">
      <c r="A2756" s="2" t="s">
        <v>6513</v>
      </c>
      <c r="B2756">
        <v>13000000</v>
      </c>
      <c r="E2756" s="6" t="s">
        <v>21</v>
      </c>
      <c r="F2756">
        <v>100000000</v>
      </c>
      <c r="G2756">
        <v>75030163</v>
      </c>
    </row>
    <row r="2757" spans="1:7" x14ac:dyDescent="0.3">
      <c r="A2757" s="2" t="s">
        <v>6246</v>
      </c>
      <c r="B2757">
        <v>95000000</v>
      </c>
      <c r="E2757" s="2" t="s">
        <v>1342</v>
      </c>
      <c r="F2757">
        <v>100000000</v>
      </c>
      <c r="G2757">
        <v>101228120</v>
      </c>
    </row>
    <row r="2758" spans="1:7" x14ac:dyDescent="0.3">
      <c r="A2758" s="2" t="s">
        <v>6514</v>
      </c>
      <c r="B2758">
        <v>250000</v>
      </c>
      <c r="E2758" s="5" t="s">
        <v>94</v>
      </c>
      <c r="F2758">
        <v>100000000</v>
      </c>
      <c r="G2758">
        <v>101228120</v>
      </c>
    </row>
    <row r="2759" spans="1:7" x14ac:dyDescent="0.3">
      <c r="A2759" s="2" t="s">
        <v>3489</v>
      </c>
      <c r="B2759">
        <v>109000000</v>
      </c>
      <c r="E2759" s="6" t="s">
        <v>21</v>
      </c>
      <c r="F2759">
        <v>100000000</v>
      </c>
      <c r="G2759">
        <v>101228120</v>
      </c>
    </row>
    <row r="2760" spans="1:7" x14ac:dyDescent="0.3">
      <c r="A2760" s="2" t="s">
        <v>4119</v>
      </c>
      <c r="B2760">
        <v>30000000</v>
      </c>
      <c r="E2760" s="2" t="s">
        <v>2367</v>
      </c>
      <c r="F2760">
        <v>52000000</v>
      </c>
      <c r="G2760">
        <v>125548685</v>
      </c>
    </row>
    <row r="2761" spans="1:7" x14ac:dyDescent="0.3">
      <c r="A2761" s="2" t="s">
        <v>1901</v>
      </c>
      <c r="B2761">
        <v>1300000</v>
      </c>
      <c r="E2761" s="5" t="s">
        <v>78</v>
      </c>
      <c r="F2761">
        <v>52000000</v>
      </c>
      <c r="G2761">
        <v>125548685</v>
      </c>
    </row>
    <row r="2762" spans="1:7" x14ac:dyDescent="0.3">
      <c r="A2762" s="2" t="s">
        <v>2514</v>
      </c>
      <c r="B2762">
        <v>33000000</v>
      </c>
      <c r="E2762" s="6" t="s">
        <v>21</v>
      </c>
      <c r="F2762">
        <v>52000000</v>
      </c>
      <c r="G2762">
        <v>125548685</v>
      </c>
    </row>
    <row r="2763" spans="1:7" x14ac:dyDescent="0.3">
      <c r="A2763" s="2" t="s">
        <v>5977</v>
      </c>
      <c r="B2763">
        <v>52000000</v>
      </c>
      <c r="E2763" s="2" t="s">
        <v>6112</v>
      </c>
      <c r="F2763">
        <v>9600000</v>
      </c>
      <c r="G2763">
        <v>71442</v>
      </c>
    </row>
    <row r="2764" spans="1:7" x14ac:dyDescent="0.3">
      <c r="A2764" s="2" t="s">
        <v>5066</v>
      </c>
      <c r="B2764">
        <v>40000000</v>
      </c>
      <c r="E2764" s="5" t="s">
        <v>50</v>
      </c>
      <c r="F2764">
        <v>9600000</v>
      </c>
      <c r="G2764">
        <v>71442</v>
      </c>
    </row>
    <row r="2765" spans="1:7" x14ac:dyDescent="0.3">
      <c r="A2765" s="2" t="s">
        <v>3818</v>
      </c>
      <c r="B2765">
        <v>5500000</v>
      </c>
      <c r="E2765" s="6" t="s">
        <v>178</v>
      </c>
      <c r="F2765">
        <v>9600000</v>
      </c>
      <c r="G2765">
        <v>71442</v>
      </c>
    </row>
    <row r="2766" spans="1:7" x14ac:dyDescent="0.3">
      <c r="A2766" s="2" t="s">
        <v>5067</v>
      </c>
      <c r="B2766">
        <v>225000000</v>
      </c>
      <c r="E2766" s="2" t="s">
        <v>293</v>
      </c>
      <c r="F2766">
        <v>8000000</v>
      </c>
      <c r="G2766">
        <v>36500000</v>
      </c>
    </row>
    <row r="2767" spans="1:7" x14ac:dyDescent="0.3">
      <c r="A2767" s="2" t="s">
        <v>4121</v>
      </c>
      <c r="B2767">
        <v>180000000</v>
      </c>
      <c r="E2767" s="5" t="s">
        <v>78</v>
      </c>
      <c r="F2767">
        <v>8000000</v>
      </c>
      <c r="G2767">
        <v>36500000</v>
      </c>
    </row>
    <row r="2768" spans="1:7" x14ac:dyDescent="0.3">
      <c r="A2768" s="2" t="s">
        <v>5688</v>
      </c>
      <c r="B2768">
        <v>155000000</v>
      </c>
      <c r="E2768" s="6" t="s">
        <v>21</v>
      </c>
      <c r="F2768">
        <v>8000000</v>
      </c>
      <c r="G2768">
        <v>36500000</v>
      </c>
    </row>
    <row r="2769" spans="1:7" x14ac:dyDescent="0.3">
      <c r="A2769" s="2" t="s">
        <v>3821</v>
      </c>
      <c r="B2769">
        <v>105000000</v>
      </c>
      <c r="E2769" s="2" t="s">
        <v>1343</v>
      </c>
      <c r="F2769">
        <v>50000000</v>
      </c>
      <c r="G2769">
        <v>25407250</v>
      </c>
    </row>
    <row r="2770" spans="1:7" x14ac:dyDescent="0.3">
      <c r="A2770" s="2" t="s">
        <v>4122</v>
      </c>
      <c r="B2770">
        <v>6800000</v>
      </c>
      <c r="E2770" s="5" t="s">
        <v>94</v>
      </c>
      <c r="F2770">
        <v>50000000</v>
      </c>
      <c r="G2770">
        <v>25407250</v>
      </c>
    </row>
    <row r="2771" spans="1:7" x14ac:dyDescent="0.3">
      <c r="A2771" s="2" t="s">
        <v>2517</v>
      </c>
      <c r="B2771">
        <v>10000</v>
      </c>
      <c r="E2771" s="6" t="s">
        <v>21</v>
      </c>
      <c r="F2771">
        <v>50000000</v>
      </c>
      <c r="G2771">
        <v>25407250</v>
      </c>
    </row>
    <row r="2772" spans="1:7" x14ac:dyDescent="0.3">
      <c r="A2772" s="2" t="s">
        <v>2520</v>
      </c>
      <c r="B2772">
        <v>20000000</v>
      </c>
      <c r="E2772" s="2" t="s">
        <v>343</v>
      </c>
      <c r="F2772">
        <v>6000000</v>
      </c>
      <c r="G2772">
        <v>25244700</v>
      </c>
    </row>
    <row r="2773" spans="1:7" x14ac:dyDescent="0.3">
      <c r="A2773" s="2" t="s">
        <v>561</v>
      </c>
      <c r="B2773">
        <v>15000000</v>
      </c>
      <c r="E2773" s="5" t="s">
        <v>94</v>
      </c>
      <c r="F2773">
        <v>6000000</v>
      </c>
      <c r="G2773">
        <v>25244700</v>
      </c>
    </row>
    <row r="2774" spans="1:7" x14ac:dyDescent="0.3">
      <c r="A2774" s="2" t="s">
        <v>1136</v>
      </c>
      <c r="B2774">
        <v>45000000</v>
      </c>
      <c r="E2774" s="6" t="s">
        <v>100</v>
      </c>
      <c r="F2774">
        <v>6000000</v>
      </c>
      <c r="G2774">
        <v>25244700</v>
      </c>
    </row>
    <row r="2775" spans="1:7" x14ac:dyDescent="0.3">
      <c r="A2775" s="2" t="s">
        <v>6247</v>
      </c>
      <c r="B2775">
        <v>20000000</v>
      </c>
      <c r="E2775" s="2" t="s">
        <v>6403</v>
      </c>
      <c r="F2775">
        <v>40000000</v>
      </c>
      <c r="G2775">
        <v>57011847</v>
      </c>
    </row>
    <row r="2776" spans="1:7" x14ac:dyDescent="0.3">
      <c r="A2776" s="2" t="s">
        <v>6249</v>
      </c>
      <c r="B2776">
        <v>10000000</v>
      </c>
      <c r="E2776" s="5" t="s">
        <v>57</v>
      </c>
      <c r="F2776">
        <v>40000000</v>
      </c>
      <c r="G2776">
        <v>57011847</v>
      </c>
    </row>
    <row r="2777" spans="1:7" x14ac:dyDescent="0.3">
      <c r="A2777" s="2" t="s">
        <v>564</v>
      </c>
      <c r="B2777">
        <v>13800000</v>
      </c>
      <c r="E2777" s="6" t="s">
        <v>21</v>
      </c>
      <c r="F2777">
        <v>40000000</v>
      </c>
      <c r="G2777">
        <v>57011847</v>
      </c>
    </row>
    <row r="2778" spans="1:7" x14ac:dyDescent="0.3">
      <c r="A2778" s="2" t="s">
        <v>512</v>
      </c>
      <c r="B2778">
        <v>15000000</v>
      </c>
      <c r="E2778" s="2" t="s">
        <v>6405</v>
      </c>
      <c r="F2778">
        <v>50000000</v>
      </c>
      <c r="G2778">
        <v>25121291</v>
      </c>
    </row>
    <row r="2779" spans="1:7" x14ac:dyDescent="0.3">
      <c r="A2779" s="2" t="s">
        <v>6516</v>
      </c>
      <c r="B2779">
        <v>20000000</v>
      </c>
      <c r="E2779" s="5" t="s">
        <v>94</v>
      </c>
      <c r="F2779">
        <v>50000000</v>
      </c>
      <c r="G2779">
        <v>25121291</v>
      </c>
    </row>
    <row r="2780" spans="1:7" x14ac:dyDescent="0.3">
      <c r="A2780" s="2" t="s">
        <v>5689</v>
      </c>
      <c r="B2780">
        <v>25000000</v>
      </c>
      <c r="E2780" s="6" t="s">
        <v>21</v>
      </c>
      <c r="F2780">
        <v>50000000</v>
      </c>
      <c r="G2780">
        <v>25121291</v>
      </c>
    </row>
    <row r="2781" spans="1:7" x14ac:dyDescent="0.3">
      <c r="A2781" s="2" t="s">
        <v>4124</v>
      </c>
      <c r="B2781">
        <v>15000000</v>
      </c>
      <c r="E2781" s="2" t="s">
        <v>6652</v>
      </c>
      <c r="F2781">
        <v>17000000</v>
      </c>
      <c r="G2781">
        <v>106869</v>
      </c>
    </row>
    <row r="2782" spans="1:7" x14ac:dyDescent="0.3">
      <c r="A2782" s="2" t="s">
        <v>2522</v>
      </c>
      <c r="B2782">
        <v>20000000</v>
      </c>
      <c r="E2782" s="5" t="s">
        <v>19</v>
      </c>
      <c r="F2782">
        <v>17000000</v>
      </c>
      <c r="G2782">
        <v>106869</v>
      </c>
    </row>
    <row r="2783" spans="1:7" x14ac:dyDescent="0.3">
      <c r="A2783" s="2" t="s">
        <v>3492</v>
      </c>
      <c r="B2783">
        <v>3200000</v>
      </c>
      <c r="E2783" s="6" t="s">
        <v>178</v>
      </c>
      <c r="F2783">
        <v>17000000</v>
      </c>
      <c r="G2783">
        <v>106869</v>
      </c>
    </row>
    <row r="2784" spans="1:7" x14ac:dyDescent="0.3">
      <c r="A2784" s="2" t="s">
        <v>3494</v>
      </c>
      <c r="B2784">
        <v>60000000</v>
      </c>
      <c r="E2784" s="2" t="s">
        <v>3651</v>
      </c>
      <c r="F2784">
        <v>20000000</v>
      </c>
      <c r="G2784">
        <v>34126138</v>
      </c>
    </row>
    <row r="2785" spans="1:7" x14ac:dyDescent="0.3">
      <c r="A2785" s="2" t="s">
        <v>2210</v>
      </c>
      <c r="B2785">
        <v>30000000</v>
      </c>
      <c r="E2785" s="5" t="s">
        <v>26</v>
      </c>
      <c r="F2785">
        <v>20000000</v>
      </c>
      <c r="G2785">
        <v>34126138</v>
      </c>
    </row>
    <row r="2786" spans="1:7" x14ac:dyDescent="0.3">
      <c r="A2786" s="2" t="s">
        <v>478</v>
      </c>
      <c r="B2786">
        <v>58000000</v>
      </c>
      <c r="E2786" s="6" t="s">
        <v>21</v>
      </c>
      <c r="F2786">
        <v>20000000</v>
      </c>
      <c r="G2786">
        <v>34126138</v>
      </c>
    </row>
    <row r="2787" spans="1:7" x14ac:dyDescent="0.3">
      <c r="A2787" s="2" t="s">
        <v>6517</v>
      </c>
      <c r="B2787">
        <v>25000000</v>
      </c>
      <c r="E2787" s="2" t="s">
        <v>3653</v>
      </c>
      <c r="F2787">
        <v>6500000</v>
      </c>
      <c r="G2787">
        <v>70527</v>
      </c>
    </row>
    <row r="2788" spans="1:7" x14ac:dyDescent="0.3">
      <c r="A2788" s="2" t="s">
        <v>3201</v>
      </c>
      <c r="B2788">
        <v>35000000</v>
      </c>
      <c r="E2788" s="5" t="s">
        <v>37</v>
      </c>
      <c r="F2788">
        <v>6500000</v>
      </c>
      <c r="G2788">
        <v>70527</v>
      </c>
    </row>
    <row r="2789" spans="1:7" x14ac:dyDescent="0.3">
      <c r="A2789" s="2" t="s">
        <v>3203</v>
      </c>
      <c r="B2789">
        <v>35000000</v>
      </c>
      <c r="E2789" s="6" t="s">
        <v>21</v>
      </c>
      <c r="F2789">
        <v>6500000</v>
      </c>
      <c r="G2789">
        <v>70527</v>
      </c>
    </row>
    <row r="2790" spans="1:7" x14ac:dyDescent="0.3">
      <c r="A2790" s="2" t="s">
        <v>4502</v>
      </c>
      <c r="B2790">
        <v>20000000</v>
      </c>
      <c r="E2790" s="2" t="s">
        <v>3655</v>
      </c>
      <c r="F2790">
        <v>25000000</v>
      </c>
      <c r="G2790">
        <v>17718223</v>
      </c>
    </row>
    <row r="2791" spans="1:7" x14ac:dyDescent="0.3">
      <c r="A2791" s="2" t="s">
        <v>1449</v>
      </c>
      <c r="B2791">
        <v>15000000</v>
      </c>
      <c r="E2791" s="5" t="s">
        <v>37</v>
      </c>
      <c r="F2791">
        <v>25000000</v>
      </c>
      <c r="G2791">
        <v>17718223</v>
      </c>
    </row>
    <row r="2792" spans="1:7" x14ac:dyDescent="0.3">
      <c r="A2792" s="2" t="s">
        <v>5690</v>
      </c>
      <c r="B2792">
        <v>20000000</v>
      </c>
      <c r="E2792" s="6" t="s">
        <v>21</v>
      </c>
      <c r="F2792">
        <v>25000000</v>
      </c>
      <c r="G2792">
        <v>17718223</v>
      </c>
    </row>
    <row r="2793" spans="1:7" x14ac:dyDescent="0.3">
      <c r="A2793" s="2" t="s">
        <v>2523</v>
      </c>
      <c r="B2793">
        <v>23000000</v>
      </c>
      <c r="E2793" s="2" t="s">
        <v>4654</v>
      </c>
      <c r="F2793">
        <v>175000000</v>
      </c>
      <c r="G2793">
        <v>100289690</v>
      </c>
    </row>
    <row r="2794" spans="1:7" x14ac:dyDescent="0.3">
      <c r="A2794" s="2" t="s">
        <v>3205</v>
      </c>
      <c r="B2794">
        <v>13000000</v>
      </c>
      <c r="E2794" s="5" t="s">
        <v>37</v>
      </c>
      <c r="F2794">
        <v>175000000</v>
      </c>
      <c r="G2794">
        <v>100289690</v>
      </c>
    </row>
    <row r="2795" spans="1:7" x14ac:dyDescent="0.3">
      <c r="A2795" s="2" t="s">
        <v>6518</v>
      </c>
      <c r="B2795">
        <v>135000000</v>
      </c>
      <c r="E2795" s="6" t="s">
        <v>21</v>
      </c>
      <c r="F2795">
        <v>175000000</v>
      </c>
      <c r="G2795">
        <v>100289690</v>
      </c>
    </row>
    <row r="2796" spans="1:7" x14ac:dyDescent="0.3">
      <c r="A2796" s="2" t="s">
        <v>1138</v>
      </c>
      <c r="B2796">
        <v>23000000</v>
      </c>
      <c r="E2796" s="2" t="s">
        <v>1562</v>
      </c>
      <c r="F2796">
        <v>60000000</v>
      </c>
      <c r="G2796">
        <v>26616590</v>
      </c>
    </row>
    <row r="2797" spans="1:7" x14ac:dyDescent="0.3">
      <c r="A2797" s="2" t="s">
        <v>954</v>
      </c>
      <c r="B2797">
        <v>2300000</v>
      </c>
      <c r="E2797" s="5" t="s">
        <v>108</v>
      </c>
      <c r="F2797">
        <v>60000000</v>
      </c>
      <c r="G2797">
        <v>26616590</v>
      </c>
    </row>
    <row r="2798" spans="1:7" x14ac:dyDescent="0.3">
      <c r="A2798" s="2" t="s">
        <v>1662</v>
      </c>
      <c r="B2798">
        <v>1000000</v>
      </c>
      <c r="E2798" s="6" t="s">
        <v>100</v>
      </c>
      <c r="F2798">
        <v>60000000</v>
      </c>
      <c r="G2798">
        <v>26616590</v>
      </c>
    </row>
    <row r="2799" spans="1:7" x14ac:dyDescent="0.3">
      <c r="A2799" s="2" t="s">
        <v>5068</v>
      </c>
      <c r="B2799">
        <v>150000000</v>
      </c>
      <c r="E2799" s="2" t="s">
        <v>1789</v>
      </c>
      <c r="F2799">
        <v>26000000</v>
      </c>
      <c r="G2799">
        <v>65703412</v>
      </c>
    </row>
    <row r="2800" spans="1:7" x14ac:dyDescent="0.3">
      <c r="A2800" s="2" t="s">
        <v>2871</v>
      </c>
      <c r="B2800">
        <v>26000000</v>
      </c>
      <c r="E2800" s="5" t="s">
        <v>37</v>
      </c>
      <c r="F2800">
        <v>26000000</v>
      </c>
      <c r="G2800">
        <v>65703412</v>
      </c>
    </row>
    <row r="2801" spans="1:7" x14ac:dyDescent="0.3">
      <c r="A2801" s="2" t="s">
        <v>4125</v>
      </c>
      <c r="B2801">
        <v>30000000</v>
      </c>
      <c r="E2801" s="6" t="s">
        <v>21</v>
      </c>
      <c r="F2801">
        <v>26000000</v>
      </c>
      <c r="G2801">
        <v>65703412</v>
      </c>
    </row>
    <row r="2802" spans="1:7" x14ac:dyDescent="0.3">
      <c r="A2802" s="2" t="s">
        <v>4503</v>
      </c>
      <c r="B2802">
        <v>125000000</v>
      </c>
      <c r="E2802" s="2" t="s">
        <v>6878</v>
      </c>
      <c r="F2802">
        <v>55000000</v>
      </c>
      <c r="G2802">
        <v>43247140</v>
      </c>
    </row>
    <row r="2803" spans="1:7" x14ac:dyDescent="0.3">
      <c r="A2803" s="2" t="s">
        <v>5395</v>
      </c>
      <c r="B2803">
        <v>10000000</v>
      </c>
      <c r="E2803" s="5" t="s">
        <v>57</v>
      </c>
      <c r="F2803">
        <v>55000000</v>
      </c>
      <c r="G2803">
        <v>43247140</v>
      </c>
    </row>
    <row r="2804" spans="1:7" x14ac:dyDescent="0.3">
      <c r="A2804" s="2" t="s">
        <v>3208</v>
      </c>
      <c r="B2804">
        <v>12000000</v>
      </c>
      <c r="E2804" s="6" t="s">
        <v>100</v>
      </c>
      <c r="F2804">
        <v>55000000</v>
      </c>
      <c r="G2804">
        <v>43247140</v>
      </c>
    </row>
    <row r="2805" spans="1:7" x14ac:dyDescent="0.3">
      <c r="A2805" s="2" t="s">
        <v>5069</v>
      </c>
      <c r="B2805">
        <v>185000000</v>
      </c>
      <c r="E2805" s="2" t="s">
        <v>5263</v>
      </c>
      <c r="F2805">
        <v>21000000</v>
      </c>
      <c r="G2805">
        <v>8855646</v>
      </c>
    </row>
    <row r="2806" spans="1:7" x14ac:dyDescent="0.3">
      <c r="A2806" s="2" t="s">
        <v>6252</v>
      </c>
      <c r="B2806">
        <v>250000000</v>
      </c>
      <c r="E2806" s="5" t="s">
        <v>57</v>
      </c>
      <c r="F2806">
        <v>21000000</v>
      </c>
      <c r="G2806">
        <v>8855646</v>
      </c>
    </row>
    <row r="2807" spans="1:7" x14ac:dyDescent="0.3">
      <c r="A2807" s="2" t="s">
        <v>5978</v>
      </c>
      <c r="B2807">
        <v>30000000</v>
      </c>
      <c r="E2807" s="6" t="s">
        <v>21</v>
      </c>
      <c r="F2807">
        <v>21000000</v>
      </c>
      <c r="G2807">
        <v>8855646</v>
      </c>
    </row>
    <row r="2808" spans="1:7" x14ac:dyDescent="0.3">
      <c r="A2808" s="2" t="s">
        <v>3822</v>
      </c>
      <c r="B2808">
        <v>125000000</v>
      </c>
      <c r="E2808" s="2" t="s">
        <v>1344</v>
      </c>
      <c r="F2808">
        <v>20000000</v>
      </c>
      <c r="G2808">
        <v>9714482</v>
      </c>
    </row>
    <row r="2809" spans="1:7" x14ac:dyDescent="0.3">
      <c r="A2809" s="2" t="s">
        <v>5070</v>
      </c>
      <c r="B2809">
        <v>80000000</v>
      </c>
      <c r="E2809" s="5" t="s">
        <v>37</v>
      </c>
      <c r="F2809">
        <v>20000000</v>
      </c>
      <c r="G2809">
        <v>9714482</v>
      </c>
    </row>
    <row r="2810" spans="1:7" x14ac:dyDescent="0.3">
      <c r="A2810" s="2" t="s">
        <v>5691</v>
      </c>
      <c r="B2810">
        <v>20000000</v>
      </c>
      <c r="E2810" s="6" t="s">
        <v>21</v>
      </c>
      <c r="F2810">
        <v>20000000</v>
      </c>
      <c r="G2810">
        <v>9714482</v>
      </c>
    </row>
    <row r="2811" spans="1:7" x14ac:dyDescent="0.3">
      <c r="A2811" s="2" t="s">
        <v>2212</v>
      </c>
      <c r="B2811">
        <v>40000000</v>
      </c>
      <c r="E2811" s="2" t="s">
        <v>5539</v>
      </c>
      <c r="F2811">
        <v>5000000</v>
      </c>
      <c r="G2811">
        <v>2711210</v>
      </c>
    </row>
    <row r="2812" spans="1:7" x14ac:dyDescent="0.3">
      <c r="A2812" s="2" t="s">
        <v>4504</v>
      </c>
      <c r="B2812">
        <v>90000000</v>
      </c>
      <c r="E2812" s="5" t="s">
        <v>37</v>
      </c>
      <c r="F2812">
        <v>5000000</v>
      </c>
      <c r="G2812">
        <v>2711210</v>
      </c>
    </row>
    <row r="2813" spans="1:7" x14ac:dyDescent="0.3">
      <c r="A2813" s="2" t="s">
        <v>5980</v>
      </c>
      <c r="B2813">
        <v>20000000</v>
      </c>
      <c r="E2813" s="6" t="s">
        <v>21</v>
      </c>
      <c r="F2813">
        <v>5000000</v>
      </c>
      <c r="G2813">
        <v>2711210</v>
      </c>
    </row>
    <row r="2814" spans="1:7" x14ac:dyDescent="0.3">
      <c r="A2814" s="2" t="s">
        <v>4127</v>
      </c>
      <c r="B2814">
        <v>3500000</v>
      </c>
      <c r="E2814" s="2" t="s">
        <v>1564</v>
      </c>
      <c r="F2814">
        <v>6000000</v>
      </c>
      <c r="G2814">
        <v>14821531</v>
      </c>
    </row>
    <row r="2815" spans="1:7" x14ac:dyDescent="0.3">
      <c r="A2815" s="2" t="s">
        <v>6253</v>
      </c>
      <c r="B2815">
        <v>1000000</v>
      </c>
      <c r="E2815" s="5" t="s">
        <v>26</v>
      </c>
      <c r="F2815">
        <v>6000000</v>
      </c>
      <c r="G2815">
        <v>14821531</v>
      </c>
    </row>
    <row r="2816" spans="1:7" x14ac:dyDescent="0.3">
      <c r="A2816" s="2" t="s">
        <v>4505</v>
      </c>
      <c r="B2816">
        <v>35000000</v>
      </c>
      <c r="E2816" s="6" t="s">
        <v>21</v>
      </c>
      <c r="F2816">
        <v>6000000</v>
      </c>
      <c r="G2816">
        <v>14821531</v>
      </c>
    </row>
    <row r="2817" spans="1:7" x14ac:dyDescent="0.3">
      <c r="A2817" s="2" t="s">
        <v>1665</v>
      </c>
      <c r="B2817">
        <v>57000000</v>
      </c>
      <c r="E2817" s="2" t="s">
        <v>6406</v>
      </c>
      <c r="F2817">
        <v>17000000</v>
      </c>
      <c r="G2817">
        <v>54239856</v>
      </c>
    </row>
    <row r="2818" spans="1:7" x14ac:dyDescent="0.3">
      <c r="A2818" s="2" t="s">
        <v>5982</v>
      </c>
      <c r="B2818">
        <v>15000000</v>
      </c>
      <c r="E2818" s="5" t="s">
        <v>108</v>
      </c>
      <c r="F2818">
        <v>17000000</v>
      </c>
      <c r="G2818">
        <v>54239856</v>
      </c>
    </row>
    <row r="2819" spans="1:7" x14ac:dyDescent="0.3">
      <c r="A2819" s="2" t="s">
        <v>1666</v>
      </c>
      <c r="B2819">
        <v>86000000</v>
      </c>
      <c r="E2819" s="6" t="s">
        <v>21</v>
      </c>
      <c r="F2819">
        <v>17000000</v>
      </c>
      <c r="G2819">
        <v>54239856</v>
      </c>
    </row>
    <row r="2820" spans="1:7" x14ac:dyDescent="0.3">
      <c r="A2820" s="2" t="s">
        <v>4130</v>
      </c>
      <c r="B2820">
        <v>7000000</v>
      </c>
      <c r="E2820" s="2" t="s">
        <v>592</v>
      </c>
      <c r="F2820">
        <v>3600000</v>
      </c>
      <c r="G2820">
        <v>5923044</v>
      </c>
    </row>
    <row r="2821" spans="1:7" x14ac:dyDescent="0.3">
      <c r="A2821" s="2" t="s">
        <v>6978</v>
      </c>
      <c r="B2821">
        <v>2000000</v>
      </c>
      <c r="E2821" s="5" t="s">
        <v>37</v>
      </c>
      <c r="F2821">
        <v>3600000</v>
      </c>
      <c r="G2821">
        <v>5923044</v>
      </c>
    </row>
    <row r="2822" spans="1:7" x14ac:dyDescent="0.3">
      <c r="A2822" s="2" t="s">
        <v>6255</v>
      </c>
      <c r="B2822">
        <v>65000000</v>
      </c>
      <c r="E2822" s="6" t="s">
        <v>21</v>
      </c>
      <c r="F2822">
        <v>3600000</v>
      </c>
      <c r="G2822">
        <v>5923044</v>
      </c>
    </row>
    <row r="2823" spans="1:7" x14ac:dyDescent="0.3">
      <c r="A2823" s="2" t="s">
        <v>5985</v>
      </c>
      <c r="B2823">
        <v>70000000</v>
      </c>
      <c r="E2823" s="2" t="s">
        <v>1346</v>
      </c>
      <c r="F2823">
        <v>55000000</v>
      </c>
      <c r="G2823">
        <v>49994804</v>
      </c>
    </row>
    <row r="2824" spans="1:7" x14ac:dyDescent="0.3">
      <c r="A2824" s="2" t="s">
        <v>5986</v>
      </c>
      <c r="B2824">
        <v>3000000</v>
      </c>
      <c r="E2824" s="5" t="s">
        <v>78</v>
      </c>
      <c r="F2824">
        <v>55000000</v>
      </c>
      <c r="G2824">
        <v>49994804</v>
      </c>
    </row>
    <row r="2825" spans="1:7" x14ac:dyDescent="0.3">
      <c r="A2825" s="2" t="s">
        <v>890</v>
      </c>
      <c r="B2825">
        <v>38000000</v>
      </c>
      <c r="E2825" s="6" t="s">
        <v>21</v>
      </c>
      <c r="F2825">
        <v>55000000</v>
      </c>
      <c r="G2825">
        <v>49994804</v>
      </c>
    </row>
    <row r="2826" spans="1:7" x14ac:dyDescent="0.3">
      <c r="A2826" s="2" t="s">
        <v>5071</v>
      </c>
      <c r="B2826">
        <v>13500000</v>
      </c>
      <c r="E2826" s="2" t="s">
        <v>6879</v>
      </c>
      <c r="F2826">
        <v>15000000</v>
      </c>
      <c r="G2826">
        <v>25440971</v>
      </c>
    </row>
    <row r="2827" spans="1:7" x14ac:dyDescent="0.3">
      <c r="A2827" s="2" t="s">
        <v>6980</v>
      </c>
      <c r="B2827">
        <v>8500000</v>
      </c>
      <c r="E2827" s="5" t="s">
        <v>26</v>
      </c>
      <c r="F2827">
        <v>15000000</v>
      </c>
      <c r="G2827">
        <v>25440971</v>
      </c>
    </row>
    <row r="2828" spans="1:7" x14ac:dyDescent="0.3">
      <c r="A2828" s="2" t="s">
        <v>4131</v>
      </c>
      <c r="B2828">
        <v>50000000</v>
      </c>
      <c r="E2828" s="6" t="s">
        <v>100</v>
      </c>
      <c r="F2828">
        <v>15000000</v>
      </c>
      <c r="G2828">
        <v>25440971</v>
      </c>
    </row>
    <row r="2829" spans="1:7" x14ac:dyDescent="0.3">
      <c r="A2829" s="2" t="s">
        <v>6519</v>
      </c>
      <c r="B2829">
        <v>6500000</v>
      </c>
      <c r="E2829" s="2" t="s">
        <v>982</v>
      </c>
      <c r="F2829">
        <v>3000000</v>
      </c>
      <c r="G2829">
        <v>1200000</v>
      </c>
    </row>
    <row r="2830" spans="1:7" x14ac:dyDescent="0.3">
      <c r="A2830" s="2" t="s">
        <v>3210</v>
      </c>
      <c r="B2830">
        <v>12500000</v>
      </c>
      <c r="E2830" s="5" t="s">
        <v>94</v>
      </c>
      <c r="F2830">
        <v>3000000</v>
      </c>
      <c r="G2830">
        <v>1200000</v>
      </c>
    </row>
    <row r="2831" spans="1:7" x14ac:dyDescent="0.3">
      <c r="A2831" s="2" t="s">
        <v>2525</v>
      </c>
      <c r="B2831">
        <v>100000000</v>
      </c>
      <c r="E2831" s="6" t="s">
        <v>21</v>
      </c>
      <c r="F2831">
        <v>3000000</v>
      </c>
      <c r="G2831">
        <v>1200000</v>
      </c>
    </row>
    <row r="2832" spans="1:7" x14ac:dyDescent="0.3">
      <c r="A2832" s="2" t="s">
        <v>2214</v>
      </c>
      <c r="B2832">
        <v>23000000</v>
      </c>
      <c r="E2832" s="2" t="s">
        <v>1349</v>
      </c>
      <c r="F2832">
        <v>55000000</v>
      </c>
      <c r="G2832">
        <v>68750000</v>
      </c>
    </row>
    <row r="2833" spans="1:7" x14ac:dyDescent="0.3">
      <c r="A2833" s="2" t="s">
        <v>1452</v>
      </c>
      <c r="B2833">
        <v>27000000</v>
      </c>
      <c r="E2833" s="5" t="s">
        <v>94</v>
      </c>
      <c r="F2833">
        <v>55000000</v>
      </c>
      <c r="G2833">
        <v>68750000</v>
      </c>
    </row>
    <row r="2834" spans="1:7" x14ac:dyDescent="0.3">
      <c r="A2834" s="2" t="s">
        <v>6769</v>
      </c>
      <c r="B2834">
        <v>55000000</v>
      </c>
      <c r="E2834" s="6" t="s">
        <v>21</v>
      </c>
      <c r="F2834">
        <v>55000000</v>
      </c>
      <c r="G2834">
        <v>68750000</v>
      </c>
    </row>
    <row r="2835" spans="1:7" x14ac:dyDescent="0.3">
      <c r="A2835" s="2" t="s">
        <v>4133</v>
      </c>
      <c r="B2835">
        <v>20000000</v>
      </c>
      <c r="E2835" s="2" t="s">
        <v>4316</v>
      </c>
      <c r="F2835">
        <v>35000000</v>
      </c>
      <c r="G2835">
        <v>49413</v>
      </c>
    </row>
    <row r="2836" spans="1:7" x14ac:dyDescent="0.3">
      <c r="A2836" s="2" t="s">
        <v>222</v>
      </c>
      <c r="B2836">
        <v>8000000</v>
      </c>
      <c r="E2836" s="5" t="s">
        <v>94</v>
      </c>
      <c r="F2836">
        <v>35000000</v>
      </c>
      <c r="G2836">
        <v>49413</v>
      </c>
    </row>
    <row r="2837" spans="1:7" x14ac:dyDescent="0.3">
      <c r="A2837" s="2" t="s">
        <v>5692</v>
      </c>
      <c r="B2837">
        <v>80000000</v>
      </c>
      <c r="E2837" s="6" t="s">
        <v>1147</v>
      </c>
      <c r="F2837">
        <v>35000000</v>
      </c>
      <c r="G2837">
        <v>49413</v>
      </c>
    </row>
    <row r="2838" spans="1:7" x14ac:dyDescent="0.3">
      <c r="A2838" s="2" t="s">
        <v>6257</v>
      </c>
      <c r="B2838">
        <v>92000000</v>
      </c>
      <c r="E2838" s="2" t="s">
        <v>2067</v>
      </c>
      <c r="F2838">
        <v>31000000</v>
      </c>
      <c r="G2838">
        <v>2840417</v>
      </c>
    </row>
    <row r="2839" spans="1:7" x14ac:dyDescent="0.3">
      <c r="A2839" s="2" t="s">
        <v>6770</v>
      </c>
      <c r="B2839">
        <v>90000000</v>
      </c>
      <c r="E2839" s="5" t="s">
        <v>108</v>
      </c>
      <c r="F2839">
        <v>31000000</v>
      </c>
      <c r="G2839">
        <v>2840417</v>
      </c>
    </row>
    <row r="2840" spans="1:7" x14ac:dyDescent="0.3">
      <c r="A2840" s="2" t="s">
        <v>5073</v>
      </c>
      <c r="B2840">
        <v>40000000</v>
      </c>
      <c r="E2840" s="6" t="s">
        <v>355</v>
      </c>
      <c r="F2840">
        <v>31000000</v>
      </c>
      <c r="G2840">
        <v>2840417</v>
      </c>
    </row>
    <row r="2841" spans="1:7" x14ac:dyDescent="0.3">
      <c r="A2841" s="2" t="s">
        <v>5693</v>
      </c>
      <c r="B2841">
        <v>7000000</v>
      </c>
      <c r="E2841" s="2" t="s">
        <v>2683</v>
      </c>
      <c r="F2841">
        <v>33000000</v>
      </c>
      <c r="G2841">
        <v>51758599</v>
      </c>
    </row>
    <row r="2842" spans="1:7" x14ac:dyDescent="0.3">
      <c r="A2842" s="2" t="s">
        <v>5074</v>
      </c>
      <c r="B2842">
        <v>12000000</v>
      </c>
      <c r="E2842" s="5" t="s">
        <v>94</v>
      </c>
      <c r="F2842">
        <v>33000000</v>
      </c>
      <c r="G2842">
        <v>51758599</v>
      </c>
    </row>
    <row r="2843" spans="1:7" x14ac:dyDescent="0.3">
      <c r="A2843" s="2" t="s">
        <v>1905</v>
      </c>
      <c r="B2843">
        <v>15000000</v>
      </c>
      <c r="E2843" s="6" t="s">
        <v>21</v>
      </c>
      <c r="F2843">
        <v>33000000</v>
      </c>
      <c r="G2843">
        <v>51758599</v>
      </c>
    </row>
    <row r="2844" spans="1:7" x14ac:dyDescent="0.3">
      <c r="A2844" s="2" t="s">
        <v>2527</v>
      </c>
      <c r="B2844">
        <v>60000000</v>
      </c>
      <c r="E2844" s="2" t="s">
        <v>6654</v>
      </c>
      <c r="F2844">
        <v>140000000</v>
      </c>
      <c r="G2844">
        <v>65007045</v>
      </c>
    </row>
    <row r="2845" spans="1:7" x14ac:dyDescent="0.3">
      <c r="A2845" s="2" t="s">
        <v>4135</v>
      </c>
      <c r="B2845">
        <v>17000000</v>
      </c>
      <c r="E2845" s="5" t="s">
        <v>94</v>
      </c>
      <c r="F2845">
        <v>140000000</v>
      </c>
      <c r="G2845">
        <v>65007045</v>
      </c>
    </row>
    <row r="2846" spans="1:7" x14ac:dyDescent="0.3">
      <c r="A2846" s="2" t="s">
        <v>1455</v>
      </c>
      <c r="B2846">
        <v>55000000</v>
      </c>
      <c r="E2846" s="6" t="s">
        <v>100</v>
      </c>
      <c r="F2846">
        <v>140000000</v>
      </c>
      <c r="G2846">
        <v>65007045</v>
      </c>
    </row>
    <row r="2847" spans="1:7" x14ac:dyDescent="0.3">
      <c r="A2847" s="2" t="s">
        <v>2872</v>
      </c>
      <c r="B2847">
        <v>38000000</v>
      </c>
      <c r="E2847" s="2" t="s">
        <v>3657</v>
      </c>
      <c r="F2847">
        <v>50000000</v>
      </c>
      <c r="G2847">
        <v>41814863</v>
      </c>
    </row>
    <row r="2848" spans="1:7" x14ac:dyDescent="0.3">
      <c r="A2848" s="2" t="s">
        <v>4507</v>
      </c>
      <c r="B2848">
        <v>85000000</v>
      </c>
      <c r="E2848" s="5" t="s">
        <v>108</v>
      </c>
      <c r="F2848">
        <v>50000000</v>
      </c>
      <c r="G2848">
        <v>41814863</v>
      </c>
    </row>
    <row r="2849" spans="1:7" x14ac:dyDescent="0.3">
      <c r="A2849" s="2" t="s">
        <v>6772</v>
      </c>
      <c r="B2849">
        <v>12000000</v>
      </c>
      <c r="E2849" s="6" t="s">
        <v>21</v>
      </c>
      <c r="F2849">
        <v>50000000</v>
      </c>
      <c r="G2849">
        <v>41814863</v>
      </c>
    </row>
    <row r="2850" spans="1:7" x14ac:dyDescent="0.3">
      <c r="A2850" s="2" t="s">
        <v>1667</v>
      </c>
      <c r="B2850">
        <v>93000000</v>
      </c>
      <c r="E2850" s="2" t="s">
        <v>1091</v>
      </c>
      <c r="F2850">
        <v>2000000</v>
      </c>
      <c r="G2850">
        <v>5132222</v>
      </c>
    </row>
    <row r="2851" spans="1:7" x14ac:dyDescent="0.3">
      <c r="A2851" s="2" t="s">
        <v>6521</v>
      </c>
      <c r="B2851">
        <v>28000000</v>
      </c>
      <c r="E2851" s="5" t="s">
        <v>26</v>
      </c>
      <c r="F2851">
        <v>2000000</v>
      </c>
      <c r="G2851">
        <v>5132222</v>
      </c>
    </row>
    <row r="2852" spans="1:7" x14ac:dyDescent="0.3">
      <c r="A2852" s="2" t="s">
        <v>5695</v>
      </c>
      <c r="B2852">
        <v>25000000</v>
      </c>
      <c r="E2852" s="6" t="s">
        <v>355</v>
      </c>
      <c r="F2852">
        <v>2000000</v>
      </c>
      <c r="G2852">
        <v>5132222</v>
      </c>
    </row>
    <row r="2853" spans="1:7" x14ac:dyDescent="0.3">
      <c r="A2853" s="2" t="s">
        <v>5397</v>
      </c>
      <c r="B2853">
        <v>40000000</v>
      </c>
      <c r="E2853" s="2" t="s">
        <v>5264</v>
      </c>
      <c r="F2853">
        <v>8000000</v>
      </c>
      <c r="G2853">
        <v>10814185</v>
      </c>
    </row>
    <row r="2854" spans="1:7" x14ac:dyDescent="0.3">
      <c r="A2854" s="2" t="s">
        <v>1045</v>
      </c>
      <c r="B2854">
        <v>42000000</v>
      </c>
      <c r="E2854" s="5" t="s">
        <v>37</v>
      </c>
      <c r="F2854">
        <v>8000000</v>
      </c>
      <c r="G2854">
        <v>10814185</v>
      </c>
    </row>
    <row r="2855" spans="1:7" x14ac:dyDescent="0.3">
      <c r="A2855" s="2" t="s">
        <v>1456</v>
      </c>
      <c r="B2855">
        <v>26000000</v>
      </c>
      <c r="E2855" s="6" t="s">
        <v>21</v>
      </c>
      <c r="F2855">
        <v>8000000</v>
      </c>
      <c r="G2855">
        <v>10814185</v>
      </c>
    </row>
    <row r="2856" spans="1:7" x14ac:dyDescent="0.3">
      <c r="A2856" s="2" t="s">
        <v>891</v>
      </c>
      <c r="B2856">
        <v>24000000</v>
      </c>
      <c r="E2856" s="2" t="s">
        <v>5541</v>
      </c>
      <c r="F2856">
        <v>31000000</v>
      </c>
      <c r="G2856">
        <v>11854694</v>
      </c>
    </row>
    <row r="2857" spans="1:7" x14ac:dyDescent="0.3">
      <c r="A2857" s="2" t="s">
        <v>6258</v>
      </c>
      <c r="B2857">
        <v>30000000</v>
      </c>
      <c r="E2857" s="5" t="s">
        <v>26</v>
      </c>
      <c r="F2857">
        <v>31000000</v>
      </c>
      <c r="G2857">
        <v>11854694</v>
      </c>
    </row>
    <row r="2858" spans="1:7" x14ac:dyDescent="0.3">
      <c r="A2858" s="2" t="s">
        <v>1140</v>
      </c>
      <c r="B2858">
        <v>45000000</v>
      </c>
      <c r="E2858" s="6" t="s">
        <v>21</v>
      </c>
      <c r="F2858">
        <v>31000000</v>
      </c>
      <c r="G2858">
        <v>11854694</v>
      </c>
    </row>
    <row r="2859" spans="1:7" x14ac:dyDescent="0.3">
      <c r="A2859" s="2" t="s">
        <v>2528</v>
      </c>
      <c r="B2859">
        <v>60000000</v>
      </c>
      <c r="E2859" s="2" t="s">
        <v>1352</v>
      </c>
      <c r="F2859">
        <v>38000000</v>
      </c>
      <c r="G2859">
        <v>17305211</v>
      </c>
    </row>
    <row r="2860" spans="1:7" x14ac:dyDescent="0.3">
      <c r="A2860" s="2" t="s">
        <v>5987</v>
      </c>
      <c r="B2860">
        <v>94000000</v>
      </c>
      <c r="E2860" s="5" t="s">
        <v>19</v>
      </c>
      <c r="F2860">
        <v>38000000</v>
      </c>
      <c r="G2860">
        <v>17305211</v>
      </c>
    </row>
    <row r="2861" spans="1:7" x14ac:dyDescent="0.3">
      <c r="A2861" s="2" t="s">
        <v>331</v>
      </c>
      <c r="B2861">
        <v>1000000</v>
      </c>
      <c r="E2861" s="6" t="s">
        <v>21</v>
      </c>
      <c r="F2861">
        <v>38000000</v>
      </c>
      <c r="G2861">
        <v>17305211</v>
      </c>
    </row>
    <row r="2862" spans="1:7" x14ac:dyDescent="0.3">
      <c r="A2862" s="2" t="s">
        <v>5076</v>
      </c>
      <c r="B2862">
        <v>55000000</v>
      </c>
      <c r="E2862" s="2" t="s">
        <v>3048</v>
      </c>
      <c r="F2862">
        <v>40000000</v>
      </c>
      <c r="G2862">
        <v>4835968</v>
      </c>
    </row>
    <row r="2863" spans="1:7" x14ac:dyDescent="0.3">
      <c r="A2863" s="2" t="s">
        <v>2873</v>
      </c>
      <c r="B2863">
        <v>5000000</v>
      </c>
      <c r="E2863" s="5" t="s">
        <v>94</v>
      </c>
      <c r="F2863">
        <v>40000000</v>
      </c>
      <c r="G2863">
        <v>4835968</v>
      </c>
    </row>
    <row r="2864" spans="1:7" x14ac:dyDescent="0.3">
      <c r="A2864" s="2" t="s">
        <v>4509</v>
      </c>
      <c r="B2864">
        <v>35000000</v>
      </c>
      <c r="E2864" s="6" t="s">
        <v>100</v>
      </c>
      <c r="F2864">
        <v>40000000</v>
      </c>
      <c r="G2864">
        <v>4835968</v>
      </c>
    </row>
    <row r="2865" spans="1:7" x14ac:dyDescent="0.3">
      <c r="A2865" s="2" t="s">
        <v>3213</v>
      </c>
      <c r="B2865">
        <v>35000000</v>
      </c>
      <c r="E2865" s="2" t="s">
        <v>5825</v>
      </c>
      <c r="F2865">
        <v>40000000</v>
      </c>
      <c r="G2865">
        <v>31836745</v>
      </c>
    </row>
    <row r="2866" spans="1:7" x14ac:dyDescent="0.3">
      <c r="A2866" s="2" t="s">
        <v>5399</v>
      </c>
      <c r="B2866">
        <v>10000000</v>
      </c>
      <c r="E2866" s="5" t="s">
        <v>57</v>
      </c>
      <c r="F2866">
        <v>40000000</v>
      </c>
      <c r="G2866">
        <v>31836745</v>
      </c>
    </row>
    <row r="2867" spans="1:7" x14ac:dyDescent="0.3">
      <c r="A2867" s="2" t="s">
        <v>5988</v>
      </c>
      <c r="B2867">
        <v>60000</v>
      </c>
      <c r="E2867" s="6" t="s">
        <v>21</v>
      </c>
      <c r="F2867">
        <v>40000000</v>
      </c>
      <c r="G2867">
        <v>31836745</v>
      </c>
    </row>
    <row r="2868" spans="1:7" x14ac:dyDescent="0.3">
      <c r="A2868" s="2" t="s">
        <v>1046</v>
      </c>
      <c r="B2868">
        <v>44000000</v>
      </c>
      <c r="E2868" s="2" t="s">
        <v>1355</v>
      </c>
      <c r="F2868">
        <v>20000000</v>
      </c>
      <c r="G2868">
        <v>53146000</v>
      </c>
    </row>
    <row r="2869" spans="1:7" x14ac:dyDescent="0.3">
      <c r="A2869" s="2" t="s">
        <v>1669</v>
      </c>
      <c r="B2869">
        <v>3500000</v>
      </c>
      <c r="E2869" s="5" t="s">
        <v>19</v>
      </c>
      <c r="F2869">
        <v>20000000</v>
      </c>
      <c r="G2869">
        <v>53146000</v>
      </c>
    </row>
    <row r="2870" spans="1:7" x14ac:dyDescent="0.3">
      <c r="A2870" s="2" t="s">
        <v>1458</v>
      </c>
      <c r="B2870">
        <v>12500000</v>
      </c>
      <c r="E2870" s="6" t="s">
        <v>21</v>
      </c>
      <c r="F2870">
        <v>20000000</v>
      </c>
      <c r="G2870">
        <v>53146000</v>
      </c>
    </row>
    <row r="2871" spans="1:7" x14ac:dyDescent="0.3">
      <c r="A2871" s="2" t="s">
        <v>6982</v>
      </c>
      <c r="B2871">
        <v>100000</v>
      </c>
      <c r="E2871" s="2" t="s">
        <v>2069</v>
      </c>
      <c r="F2871">
        <v>15000000</v>
      </c>
      <c r="G2871">
        <v>16459004</v>
      </c>
    </row>
    <row r="2872" spans="1:7" x14ac:dyDescent="0.3">
      <c r="A2872" s="2" t="s">
        <v>6774</v>
      </c>
      <c r="B2872">
        <v>25000000</v>
      </c>
      <c r="E2872" s="5" t="s">
        <v>26</v>
      </c>
      <c r="F2872">
        <v>15000000</v>
      </c>
      <c r="G2872">
        <v>16459004</v>
      </c>
    </row>
    <row r="2873" spans="1:7" x14ac:dyDescent="0.3">
      <c r="A2873" s="2" t="s">
        <v>1671</v>
      </c>
      <c r="B2873">
        <v>50000000</v>
      </c>
      <c r="E2873" s="6" t="s">
        <v>355</v>
      </c>
      <c r="F2873">
        <v>15000000</v>
      </c>
      <c r="G2873">
        <v>16459004</v>
      </c>
    </row>
    <row r="2874" spans="1:7" x14ac:dyDescent="0.3">
      <c r="A2874" s="2" t="s">
        <v>4137</v>
      </c>
      <c r="B2874">
        <v>20000000</v>
      </c>
      <c r="E2874" s="2" t="s">
        <v>4319</v>
      </c>
      <c r="F2874">
        <v>2500000</v>
      </c>
      <c r="G2874">
        <v>71904</v>
      </c>
    </row>
    <row r="2875" spans="1:7" x14ac:dyDescent="0.3">
      <c r="A2875" s="2" t="s">
        <v>4785</v>
      </c>
      <c r="B2875">
        <v>22000000</v>
      </c>
      <c r="E2875" s="5" t="s">
        <v>37</v>
      </c>
      <c r="F2875">
        <v>2500000</v>
      </c>
      <c r="G2875">
        <v>71904</v>
      </c>
    </row>
    <row r="2876" spans="1:7" x14ac:dyDescent="0.3">
      <c r="A2876" s="2" t="s">
        <v>2216</v>
      </c>
      <c r="B2876">
        <v>95000000</v>
      </c>
      <c r="E2876" s="6" t="s">
        <v>21</v>
      </c>
      <c r="F2876">
        <v>2500000</v>
      </c>
      <c r="G2876">
        <v>71904</v>
      </c>
    </row>
    <row r="2877" spans="1:7" x14ac:dyDescent="0.3">
      <c r="A2877" s="2" t="s">
        <v>6259</v>
      </c>
      <c r="B2877">
        <v>2000000</v>
      </c>
      <c r="E2877" s="2" t="s">
        <v>2072</v>
      </c>
      <c r="F2877">
        <v>65000000</v>
      </c>
      <c r="G2877">
        <v>55637680</v>
      </c>
    </row>
    <row r="2878" spans="1:7" x14ac:dyDescent="0.3">
      <c r="A2878" s="2" t="s">
        <v>1461</v>
      </c>
      <c r="B2878">
        <v>55000000</v>
      </c>
      <c r="E2878" s="5" t="s">
        <v>26</v>
      </c>
      <c r="F2878">
        <v>65000000</v>
      </c>
      <c r="G2878">
        <v>55637680</v>
      </c>
    </row>
    <row r="2879" spans="1:7" x14ac:dyDescent="0.3">
      <c r="A2879" s="2" t="s">
        <v>5696</v>
      </c>
      <c r="B2879">
        <v>45000000</v>
      </c>
      <c r="E2879" s="6" t="s">
        <v>100</v>
      </c>
      <c r="F2879">
        <v>65000000</v>
      </c>
      <c r="G2879">
        <v>55637680</v>
      </c>
    </row>
    <row r="2880" spans="1:7" x14ac:dyDescent="0.3">
      <c r="A2880" s="2" t="s">
        <v>6985</v>
      </c>
      <c r="B2880">
        <v>5000000</v>
      </c>
      <c r="E2880" s="2" t="s">
        <v>1567</v>
      </c>
      <c r="F2880">
        <v>80000000</v>
      </c>
      <c r="G2880">
        <v>112225777</v>
      </c>
    </row>
    <row r="2881" spans="1:7" x14ac:dyDescent="0.3">
      <c r="A2881" s="2" t="s">
        <v>3823</v>
      </c>
      <c r="B2881">
        <v>25000000</v>
      </c>
      <c r="E2881" s="5" t="s">
        <v>94</v>
      </c>
      <c r="F2881">
        <v>80000000</v>
      </c>
      <c r="G2881">
        <v>112225777</v>
      </c>
    </row>
    <row r="2882" spans="1:7" x14ac:dyDescent="0.3">
      <c r="A2882" s="2" t="s">
        <v>5990</v>
      </c>
      <c r="B2882">
        <v>90000000</v>
      </c>
      <c r="E2882" s="6" t="s">
        <v>21</v>
      </c>
      <c r="F2882">
        <v>80000000</v>
      </c>
      <c r="G2882">
        <v>112225777</v>
      </c>
    </row>
    <row r="2883" spans="1:7" x14ac:dyDescent="0.3">
      <c r="A2883" s="2" t="s">
        <v>6775</v>
      </c>
      <c r="B2883">
        <v>25000000</v>
      </c>
      <c r="E2883" s="2" t="s">
        <v>4321</v>
      </c>
      <c r="F2883">
        <v>100000</v>
      </c>
      <c r="G2883">
        <v>10174663</v>
      </c>
    </row>
    <row r="2884" spans="1:7" x14ac:dyDescent="0.3">
      <c r="A2884" s="2" t="s">
        <v>2876</v>
      </c>
      <c r="B2884">
        <v>30000000</v>
      </c>
      <c r="E2884" s="5" t="s">
        <v>26</v>
      </c>
      <c r="F2884">
        <v>100000</v>
      </c>
      <c r="G2884">
        <v>10174663</v>
      </c>
    </row>
    <row r="2885" spans="1:7" x14ac:dyDescent="0.3">
      <c r="A2885" s="2" t="s">
        <v>1463</v>
      </c>
      <c r="B2885">
        <v>45000000</v>
      </c>
      <c r="E2885" s="6" t="s">
        <v>21</v>
      </c>
      <c r="F2885">
        <v>100000</v>
      </c>
      <c r="G2885">
        <v>10174663</v>
      </c>
    </row>
    <row r="2886" spans="1:7" x14ac:dyDescent="0.3">
      <c r="A2886" s="2" t="s">
        <v>212</v>
      </c>
      <c r="B2886">
        <v>6000000</v>
      </c>
      <c r="E2886" s="2" t="s">
        <v>4323</v>
      </c>
      <c r="F2886">
        <v>7000000</v>
      </c>
      <c r="G2886">
        <v>1654367</v>
      </c>
    </row>
    <row r="2887" spans="1:7" x14ac:dyDescent="0.3">
      <c r="A2887" s="2" t="s">
        <v>233</v>
      </c>
      <c r="B2887">
        <v>13000000</v>
      </c>
      <c r="E2887" s="5" t="s">
        <v>78</v>
      </c>
      <c r="F2887">
        <v>7000000</v>
      </c>
      <c r="G2887">
        <v>1654367</v>
      </c>
    </row>
    <row r="2888" spans="1:7" x14ac:dyDescent="0.3">
      <c r="A2888" s="2" t="s">
        <v>830</v>
      </c>
      <c r="B2888">
        <v>54000000</v>
      </c>
      <c r="E2888" s="6" t="s">
        <v>21</v>
      </c>
      <c r="F2888">
        <v>7000000</v>
      </c>
      <c r="G2888">
        <v>1654367</v>
      </c>
    </row>
    <row r="2889" spans="1:7" x14ac:dyDescent="0.3">
      <c r="A2889" s="2" t="s">
        <v>565</v>
      </c>
      <c r="B2889">
        <v>25000000</v>
      </c>
      <c r="E2889" s="2" t="s">
        <v>3658</v>
      </c>
      <c r="F2889">
        <v>6000000</v>
      </c>
      <c r="G2889">
        <v>119078393</v>
      </c>
    </row>
    <row r="2890" spans="1:7" x14ac:dyDescent="0.3">
      <c r="A2890" s="2" t="s">
        <v>4786</v>
      </c>
      <c r="B2890">
        <v>180000000</v>
      </c>
      <c r="E2890" s="5" t="s">
        <v>194</v>
      </c>
      <c r="F2890">
        <v>6000000</v>
      </c>
      <c r="G2890">
        <v>119078393</v>
      </c>
    </row>
    <row r="2891" spans="1:7" x14ac:dyDescent="0.3">
      <c r="A2891" s="2" t="s">
        <v>4510</v>
      </c>
      <c r="B2891">
        <v>32000000</v>
      </c>
      <c r="E2891" s="6" t="s">
        <v>21</v>
      </c>
      <c r="F2891">
        <v>6000000</v>
      </c>
      <c r="G2891">
        <v>119078393</v>
      </c>
    </row>
    <row r="2892" spans="1:7" x14ac:dyDescent="0.3">
      <c r="A2892" s="2" t="s">
        <v>3214</v>
      </c>
      <c r="B2892">
        <v>5000000</v>
      </c>
      <c r="E2892" s="2" t="s">
        <v>4325</v>
      </c>
      <c r="F2892">
        <v>50000000</v>
      </c>
      <c r="G2892">
        <v>88658172</v>
      </c>
    </row>
    <row r="2893" spans="1:7" x14ac:dyDescent="0.3">
      <c r="A2893" s="2" t="s">
        <v>5401</v>
      </c>
      <c r="B2893">
        <v>8000000</v>
      </c>
      <c r="E2893" s="5" t="s">
        <v>37</v>
      </c>
      <c r="F2893">
        <v>50000000</v>
      </c>
      <c r="G2893">
        <v>88658172</v>
      </c>
    </row>
    <row r="2894" spans="1:7" x14ac:dyDescent="0.3">
      <c r="A2894" s="2" t="s">
        <v>5404</v>
      </c>
      <c r="B2894">
        <v>3800000</v>
      </c>
      <c r="E2894" s="6" t="s">
        <v>21</v>
      </c>
      <c r="F2894">
        <v>50000000</v>
      </c>
      <c r="G2894">
        <v>88658172</v>
      </c>
    </row>
    <row r="2895" spans="1:7" x14ac:dyDescent="0.3">
      <c r="A2895" s="2" t="s">
        <v>4787</v>
      </c>
      <c r="B2895">
        <v>15000000</v>
      </c>
      <c r="E2895" s="2" t="s">
        <v>5542</v>
      </c>
      <c r="F2895">
        <v>22000000</v>
      </c>
      <c r="G2895">
        <v>9528092</v>
      </c>
    </row>
    <row r="2896" spans="1:7" x14ac:dyDescent="0.3">
      <c r="A2896" s="2" t="s">
        <v>3215</v>
      </c>
      <c r="B2896">
        <v>25000000</v>
      </c>
      <c r="E2896" s="5" t="s">
        <v>78</v>
      </c>
      <c r="F2896">
        <v>22000000</v>
      </c>
      <c r="G2896">
        <v>9528092</v>
      </c>
    </row>
    <row r="2897" spans="1:7" x14ac:dyDescent="0.3">
      <c r="A2897" s="2" t="s">
        <v>161</v>
      </c>
      <c r="B2897">
        <v>1200000</v>
      </c>
      <c r="E2897" s="6" t="s">
        <v>21</v>
      </c>
      <c r="F2897">
        <v>22000000</v>
      </c>
      <c r="G2897">
        <v>9528092</v>
      </c>
    </row>
    <row r="2898" spans="1:7" x14ac:dyDescent="0.3">
      <c r="A2898" s="2" t="s">
        <v>5077</v>
      </c>
      <c r="B2898">
        <v>10000000</v>
      </c>
      <c r="E2898" s="2" t="s">
        <v>1357</v>
      </c>
      <c r="F2898">
        <v>13000000</v>
      </c>
      <c r="G2898">
        <v>2104000</v>
      </c>
    </row>
    <row r="2899" spans="1:7" x14ac:dyDescent="0.3">
      <c r="A2899" s="2" t="s">
        <v>5697</v>
      </c>
      <c r="B2899">
        <v>200000</v>
      </c>
      <c r="E2899" s="5" t="s">
        <v>37</v>
      </c>
      <c r="F2899">
        <v>13000000</v>
      </c>
      <c r="G2899">
        <v>2104000</v>
      </c>
    </row>
    <row r="2900" spans="1:7" x14ac:dyDescent="0.3">
      <c r="A2900" s="2" t="s">
        <v>6776</v>
      </c>
      <c r="B2900">
        <v>25000000</v>
      </c>
      <c r="E2900" s="6" t="s">
        <v>21</v>
      </c>
      <c r="F2900">
        <v>13000000</v>
      </c>
      <c r="G2900">
        <v>2104000</v>
      </c>
    </row>
    <row r="2901" spans="1:7" x14ac:dyDescent="0.3">
      <c r="A2901" s="2" t="s">
        <v>6522</v>
      </c>
      <c r="B2901">
        <v>38600000</v>
      </c>
      <c r="E2901" s="2" t="s">
        <v>6655</v>
      </c>
      <c r="F2901">
        <v>4500000</v>
      </c>
      <c r="G2901">
        <v>8691</v>
      </c>
    </row>
    <row r="2902" spans="1:7" x14ac:dyDescent="0.3">
      <c r="A2902" s="2" t="s">
        <v>6524</v>
      </c>
      <c r="B2902">
        <v>9200000</v>
      </c>
      <c r="E2902" s="5" t="s">
        <v>94</v>
      </c>
      <c r="F2902">
        <v>4500000</v>
      </c>
      <c r="G2902">
        <v>8691</v>
      </c>
    </row>
    <row r="2903" spans="1:7" x14ac:dyDescent="0.3">
      <c r="A2903" s="2" t="s">
        <v>4789</v>
      </c>
      <c r="B2903">
        <v>15000000</v>
      </c>
      <c r="E2903" s="6" t="s">
        <v>21</v>
      </c>
      <c r="F2903">
        <v>4500000</v>
      </c>
      <c r="G2903">
        <v>8691</v>
      </c>
    </row>
    <row r="2904" spans="1:7" x14ac:dyDescent="0.3">
      <c r="A2904" s="2" t="s">
        <v>6527</v>
      </c>
      <c r="B2904">
        <v>105000000</v>
      </c>
      <c r="E2904" s="2" t="s">
        <v>5265</v>
      </c>
      <c r="F2904">
        <v>18000000</v>
      </c>
      <c r="G2904">
        <v>22452209</v>
      </c>
    </row>
    <row r="2905" spans="1:7" x14ac:dyDescent="0.3">
      <c r="A2905" s="2" t="s">
        <v>4139</v>
      </c>
      <c r="B2905">
        <v>80000000</v>
      </c>
      <c r="E2905" s="5" t="s">
        <v>37</v>
      </c>
      <c r="F2905">
        <v>18000000</v>
      </c>
      <c r="G2905">
        <v>22452209</v>
      </c>
    </row>
    <row r="2906" spans="1:7" x14ac:dyDescent="0.3">
      <c r="A2906" s="2" t="s">
        <v>5408</v>
      </c>
      <c r="B2906">
        <v>6000000</v>
      </c>
      <c r="E2906" s="6" t="s">
        <v>21</v>
      </c>
      <c r="F2906">
        <v>18000000</v>
      </c>
      <c r="G2906">
        <v>22452209</v>
      </c>
    </row>
    <row r="2907" spans="1:7" x14ac:dyDescent="0.3">
      <c r="A2907" s="2" t="s">
        <v>5991</v>
      </c>
      <c r="B2907">
        <v>1500000</v>
      </c>
      <c r="E2907" s="2" t="s">
        <v>59</v>
      </c>
      <c r="F2907">
        <v>2280000</v>
      </c>
      <c r="G2907">
        <v>76400000</v>
      </c>
    </row>
    <row r="2908" spans="1:7" x14ac:dyDescent="0.3">
      <c r="A2908" s="2" t="s">
        <v>81</v>
      </c>
      <c r="B2908">
        <v>4000000</v>
      </c>
      <c r="E2908" s="5" t="s">
        <v>50</v>
      </c>
      <c r="F2908">
        <v>2280000</v>
      </c>
      <c r="G2908">
        <v>76400000</v>
      </c>
    </row>
    <row r="2909" spans="1:7" x14ac:dyDescent="0.3">
      <c r="A2909" s="2" t="s">
        <v>154</v>
      </c>
      <c r="B2909">
        <v>20000000</v>
      </c>
      <c r="E2909" s="6" t="s">
        <v>21</v>
      </c>
      <c r="F2909">
        <v>2280000</v>
      </c>
      <c r="G2909">
        <v>76400000</v>
      </c>
    </row>
    <row r="2910" spans="1:7" x14ac:dyDescent="0.3">
      <c r="A2910" s="2" t="s">
        <v>5992</v>
      </c>
      <c r="B2910">
        <v>120000000</v>
      </c>
      <c r="E2910" s="2" t="s">
        <v>2073</v>
      </c>
      <c r="F2910">
        <v>80000000</v>
      </c>
      <c r="G2910">
        <v>60507228</v>
      </c>
    </row>
    <row r="2911" spans="1:7" x14ac:dyDescent="0.3">
      <c r="A2911" s="2" t="s">
        <v>6528</v>
      </c>
      <c r="B2911">
        <v>6000000</v>
      </c>
      <c r="E2911" s="5" t="s">
        <v>50</v>
      </c>
      <c r="F2911">
        <v>80000000</v>
      </c>
      <c r="G2911">
        <v>60507228</v>
      </c>
    </row>
    <row r="2912" spans="1:7" x14ac:dyDescent="0.3">
      <c r="A2912" s="2" t="s">
        <v>2218</v>
      </c>
      <c r="B2912">
        <v>60000000</v>
      </c>
      <c r="E2912" s="6" t="s">
        <v>21</v>
      </c>
      <c r="F2912">
        <v>80000000</v>
      </c>
      <c r="G2912">
        <v>60507228</v>
      </c>
    </row>
    <row r="2913" spans="1:7" x14ac:dyDescent="0.3">
      <c r="A2913" s="2" t="s">
        <v>5994</v>
      </c>
      <c r="B2913">
        <v>25000000</v>
      </c>
      <c r="E2913" s="2" t="s">
        <v>4655</v>
      </c>
      <c r="F2913">
        <v>130000000</v>
      </c>
      <c r="G2913">
        <v>131920333</v>
      </c>
    </row>
    <row r="2914" spans="1:7" x14ac:dyDescent="0.3">
      <c r="A2914" s="2" t="s">
        <v>3825</v>
      </c>
      <c r="B2914">
        <v>10000000</v>
      </c>
      <c r="E2914" s="5" t="s">
        <v>94</v>
      </c>
      <c r="F2914">
        <v>130000000</v>
      </c>
      <c r="G2914">
        <v>131920333</v>
      </c>
    </row>
    <row r="2915" spans="1:7" x14ac:dyDescent="0.3">
      <c r="A2915" s="2" t="s">
        <v>4511</v>
      </c>
      <c r="B2915">
        <v>20000000</v>
      </c>
      <c r="E2915" s="6" t="s">
        <v>21</v>
      </c>
      <c r="F2915">
        <v>130000000</v>
      </c>
      <c r="G2915">
        <v>131920333</v>
      </c>
    </row>
    <row r="2916" spans="1:7" x14ac:dyDescent="0.3">
      <c r="A2916" s="2" t="s">
        <v>5995</v>
      </c>
      <c r="B2916">
        <v>6000000</v>
      </c>
      <c r="E2916" s="2" t="s">
        <v>6882</v>
      </c>
      <c r="F2916">
        <v>120000000</v>
      </c>
      <c r="G2916">
        <v>56114221</v>
      </c>
    </row>
    <row r="2917" spans="1:7" x14ac:dyDescent="0.3">
      <c r="A2917" s="2" t="s">
        <v>6262</v>
      </c>
      <c r="B2917">
        <v>40000000</v>
      </c>
      <c r="E2917" s="5" t="s">
        <v>94</v>
      </c>
      <c r="F2917">
        <v>120000000</v>
      </c>
      <c r="G2917">
        <v>56114221</v>
      </c>
    </row>
    <row r="2918" spans="1:7" x14ac:dyDescent="0.3">
      <c r="A2918" s="2" t="s">
        <v>6987</v>
      </c>
      <c r="B2918">
        <v>40000000</v>
      </c>
      <c r="E2918" s="6" t="s">
        <v>21</v>
      </c>
      <c r="F2918">
        <v>120000000</v>
      </c>
      <c r="G2918">
        <v>56114221</v>
      </c>
    </row>
    <row r="2919" spans="1:7" x14ac:dyDescent="0.3">
      <c r="A2919" s="2" t="s">
        <v>3216</v>
      </c>
      <c r="B2919">
        <v>11000000</v>
      </c>
      <c r="E2919" s="2" t="s">
        <v>5268</v>
      </c>
      <c r="F2919">
        <v>40000000</v>
      </c>
      <c r="G2919">
        <v>20999103</v>
      </c>
    </row>
    <row r="2920" spans="1:7" x14ac:dyDescent="0.3">
      <c r="A2920" s="2" t="s">
        <v>4790</v>
      </c>
      <c r="B2920">
        <v>850000</v>
      </c>
      <c r="E2920" s="5" t="s">
        <v>57</v>
      </c>
      <c r="F2920">
        <v>40000000</v>
      </c>
      <c r="G2920">
        <v>20999103</v>
      </c>
    </row>
    <row r="2921" spans="1:7" x14ac:dyDescent="0.3">
      <c r="A2921" s="2" t="s">
        <v>5410</v>
      </c>
      <c r="B2921">
        <v>35000000</v>
      </c>
      <c r="E2921" s="6" t="s">
        <v>21</v>
      </c>
      <c r="F2921">
        <v>40000000</v>
      </c>
      <c r="G2921">
        <v>20999103</v>
      </c>
    </row>
    <row r="2922" spans="1:7" x14ac:dyDescent="0.3">
      <c r="A2922" s="2" t="s">
        <v>5997</v>
      </c>
      <c r="B2922">
        <v>80000000</v>
      </c>
      <c r="E2922" s="2" t="s">
        <v>3049</v>
      </c>
      <c r="F2922">
        <v>13500000</v>
      </c>
      <c r="G2922">
        <v>15854988</v>
      </c>
    </row>
    <row r="2923" spans="1:7" x14ac:dyDescent="0.3">
      <c r="A2923" s="2" t="s">
        <v>5080</v>
      </c>
      <c r="B2923">
        <v>48000000</v>
      </c>
      <c r="E2923" s="5" t="s">
        <v>26</v>
      </c>
      <c r="F2923">
        <v>13500000</v>
      </c>
      <c r="G2923">
        <v>15854988</v>
      </c>
    </row>
    <row r="2924" spans="1:7" x14ac:dyDescent="0.3">
      <c r="A2924" s="2" t="s">
        <v>5998</v>
      </c>
      <c r="B2924">
        <v>560000</v>
      </c>
      <c r="E2924" s="6" t="s">
        <v>21</v>
      </c>
      <c r="F2924">
        <v>13500000</v>
      </c>
      <c r="G2924">
        <v>15854988</v>
      </c>
    </row>
    <row r="2925" spans="1:7" x14ac:dyDescent="0.3">
      <c r="A2925" s="2" t="s">
        <v>6988</v>
      </c>
      <c r="B2925">
        <v>44000000</v>
      </c>
      <c r="E2925" s="2" t="s">
        <v>3660</v>
      </c>
      <c r="F2925">
        <v>5000000</v>
      </c>
      <c r="G2925">
        <v>16066</v>
      </c>
    </row>
    <row r="2926" spans="1:7" x14ac:dyDescent="0.3">
      <c r="A2926" s="2" t="s">
        <v>3496</v>
      </c>
      <c r="B2926">
        <v>90000000</v>
      </c>
      <c r="E2926" s="5" t="s">
        <v>311</v>
      </c>
      <c r="F2926">
        <v>5000000</v>
      </c>
      <c r="G2926">
        <v>16066</v>
      </c>
    </row>
    <row r="2927" spans="1:7" x14ac:dyDescent="0.3">
      <c r="A2927" s="2" t="s">
        <v>2219</v>
      </c>
      <c r="B2927">
        <v>80000000</v>
      </c>
      <c r="E2927" s="6" t="s">
        <v>28</v>
      </c>
      <c r="F2927">
        <v>5000000</v>
      </c>
      <c r="G2927">
        <v>16066</v>
      </c>
    </row>
    <row r="2928" spans="1:7" x14ac:dyDescent="0.3">
      <c r="A2928" s="2" t="s">
        <v>5081</v>
      </c>
      <c r="B2928">
        <v>5000000</v>
      </c>
      <c r="E2928" s="2" t="s">
        <v>5826</v>
      </c>
      <c r="F2928">
        <v>125000000</v>
      </c>
      <c r="G2928">
        <v>209805005</v>
      </c>
    </row>
    <row r="2929" spans="1:7" x14ac:dyDescent="0.3">
      <c r="A2929" s="2" t="s">
        <v>3218</v>
      </c>
      <c r="B2929">
        <v>7000000</v>
      </c>
      <c r="E2929" s="5" t="s">
        <v>94</v>
      </c>
      <c r="F2929">
        <v>125000000</v>
      </c>
      <c r="G2929">
        <v>209805005</v>
      </c>
    </row>
    <row r="2930" spans="1:7" x14ac:dyDescent="0.3">
      <c r="A2930" s="2" t="s">
        <v>6529</v>
      </c>
      <c r="B2930">
        <v>43000000</v>
      </c>
      <c r="E2930" s="6" t="s">
        <v>21</v>
      </c>
      <c r="F2930">
        <v>125000000</v>
      </c>
      <c r="G2930">
        <v>209805005</v>
      </c>
    </row>
    <row r="2931" spans="1:7" x14ac:dyDescent="0.3">
      <c r="A2931" s="2" t="s">
        <v>3498</v>
      </c>
      <c r="B2931">
        <v>1000000</v>
      </c>
      <c r="E2931" s="2" t="s">
        <v>5543</v>
      </c>
      <c r="F2931">
        <v>24000000</v>
      </c>
      <c r="G2931">
        <v>23225911</v>
      </c>
    </row>
    <row r="2932" spans="1:7" x14ac:dyDescent="0.3">
      <c r="A2932" s="2" t="s">
        <v>6000</v>
      </c>
      <c r="B2932">
        <v>25000000</v>
      </c>
      <c r="E2932" s="5" t="s">
        <v>94</v>
      </c>
      <c r="F2932">
        <v>24000000</v>
      </c>
      <c r="G2932">
        <v>23225911</v>
      </c>
    </row>
    <row r="2933" spans="1:7" x14ac:dyDescent="0.3">
      <c r="A2933" s="2" t="s">
        <v>4512</v>
      </c>
      <c r="B2933">
        <v>15000000</v>
      </c>
      <c r="E2933" s="6" t="s">
        <v>21</v>
      </c>
      <c r="F2933">
        <v>24000000</v>
      </c>
      <c r="G2933">
        <v>23225911</v>
      </c>
    </row>
    <row r="2934" spans="1:7" x14ac:dyDescent="0.3">
      <c r="A2934" s="2" t="s">
        <v>4792</v>
      </c>
      <c r="B2934">
        <v>15000000</v>
      </c>
      <c r="E2934" s="2" t="s">
        <v>3662</v>
      </c>
      <c r="F2934">
        <v>26000000</v>
      </c>
      <c r="G2934">
        <v>48114556</v>
      </c>
    </row>
    <row r="2935" spans="1:7" x14ac:dyDescent="0.3">
      <c r="A2935" s="2" t="s">
        <v>4513</v>
      </c>
      <c r="B2935">
        <v>2000000</v>
      </c>
      <c r="E2935" s="5" t="s">
        <v>37</v>
      </c>
      <c r="F2935">
        <v>26000000</v>
      </c>
      <c r="G2935">
        <v>48114556</v>
      </c>
    </row>
    <row r="2936" spans="1:7" x14ac:dyDescent="0.3">
      <c r="A2936" s="2" t="s">
        <v>4141</v>
      </c>
      <c r="B2936">
        <v>50000000</v>
      </c>
      <c r="E2936" s="6" t="s">
        <v>21</v>
      </c>
      <c r="F2936">
        <v>26000000</v>
      </c>
      <c r="G2936">
        <v>48114556</v>
      </c>
    </row>
    <row r="2937" spans="1:7" x14ac:dyDescent="0.3">
      <c r="A2937" s="2" t="s">
        <v>4515</v>
      </c>
      <c r="B2937">
        <v>25000000</v>
      </c>
      <c r="E2937" s="2" t="s">
        <v>595</v>
      </c>
      <c r="F2937">
        <v>14000000</v>
      </c>
      <c r="G2937">
        <v>156645693</v>
      </c>
    </row>
    <row r="2938" spans="1:7" x14ac:dyDescent="0.3">
      <c r="A2938" s="2" t="s">
        <v>6263</v>
      </c>
      <c r="B2938">
        <v>180000000</v>
      </c>
      <c r="E2938" s="5" t="s">
        <v>26</v>
      </c>
      <c r="F2938">
        <v>14000000</v>
      </c>
      <c r="G2938">
        <v>156645693</v>
      </c>
    </row>
    <row r="2939" spans="1:7" x14ac:dyDescent="0.3">
      <c r="A2939" s="2" t="s">
        <v>6777</v>
      </c>
      <c r="B2939">
        <v>250000000</v>
      </c>
      <c r="E2939" s="6" t="s">
        <v>21</v>
      </c>
      <c r="F2939">
        <v>14000000</v>
      </c>
      <c r="G2939">
        <v>156645693</v>
      </c>
    </row>
    <row r="2940" spans="1:7" x14ac:dyDescent="0.3">
      <c r="A2940" s="2" t="s">
        <v>6530</v>
      </c>
      <c r="B2940">
        <v>225000000</v>
      </c>
      <c r="E2940" s="2" t="s">
        <v>3976</v>
      </c>
      <c r="F2940">
        <v>2500000000</v>
      </c>
      <c r="G2940">
        <v>195888</v>
      </c>
    </row>
    <row r="2941" spans="1:7" x14ac:dyDescent="0.3">
      <c r="A2941" s="2" t="s">
        <v>4516</v>
      </c>
      <c r="B2941">
        <v>85000000</v>
      </c>
      <c r="E2941" s="5" t="s">
        <v>26</v>
      </c>
      <c r="F2941">
        <v>2500000000</v>
      </c>
      <c r="G2941">
        <v>195888</v>
      </c>
    </row>
    <row r="2942" spans="1:7" x14ac:dyDescent="0.3">
      <c r="A2942" s="2" t="s">
        <v>3827</v>
      </c>
      <c r="B2942">
        <v>1400000</v>
      </c>
      <c r="E2942" s="6" t="s">
        <v>3978</v>
      </c>
      <c r="F2942">
        <v>2500000000</v>
      </c>
      <c r="G2942">
        <v>195888</v>
      </c>
    </row>
    <row r="2943" spans="1:7" x14ac:dyDescent="0.3">
      <c r="A2943" s="2" t="s">
        <v>6778</v>
      </c>
      <c r="B2943">
        <v>16000000</v>
      </c>
      <c r="E2943" s="2" t="s">
        <v>1791</v>
      </c>
      <c r="F2943">
        <v>18500000</v>
      </c>
      <c r="G2943">
        <v>10562387</v>
      </c>
    </row>
    <row r="2944" spans="1:7" x14ac:dyDescent="0.3">
      <c r="A2944" s="2" t="s">
        <v>5411</v>
      </c>
      <c r="B2944">
        <v>160000</v>
      </c>
      <c r="E2944" s="5" t="s">
        <v>57</v>
      </c>
      <c r="F2944">
        <v>18500000</v>
      </c>
      <c r="G2944">
        <v>10562387</v>
      </c>
    </row>
    <row r="2945" spans="1:7" x14ac:dyDescent="0.3">
      <c r="A2945" s="2" t="s">
        <v>1907</v>
      </c>
      <c r="B2945">
        <v>60000000</v>
      </c>
      <c r="E2945" s="6" t="s">
        <v>21</v>
      </c>
      <c r="F2945">
        <v>18500000</v>
      </c>
      <c r="G2945">
        <v>10562387</v>
      </c>
    </row>
    <row r="2946" spans="1:7" x14ac:dyDescent="0.3">
      <c r="A2946" s="2" t="s">
        <v>4517</v>
      </c>
      <c r="B2946">
        <v>12215500000</v>
      </c>
      <c r="E2946" s="2" t="s">
        <v>3051</v>
      </c>
      <c r="F2946">
        <v>42000000</v>
      </c>
      <c r="G2946">
        <v>13208023</v>
      </c>
    </row>
    <row r="2947" spans="1:7" x14ac:dyDescent="0.3">
      <c r="A2947" s="2" t="s">
        <v>480</v>
      </c>
      <c r="B2947">
        <v>7500000</v>
      </c>
      <c r="E2947" s="5" t="s">
        <v>19</v>
      </c>
      <c r="F2947">
        <v>42000000</v>
      </c>
      <c r="G2947">
        <v>13208023</v>
      </c>
    </row>
    <row r="2948" spans="1:7" x14ac:dyDescent="0.3">
      <c r="A2948" s="2" t="s">
        <v>3220</v>
      </c>
      <c r="B2948">
        <v>25000000</v>
      </c>
      <c r="E2948" s="6" t="s">
        <v>100</v>
      </c>
      <c r="F2948">
        <v>42000000</v>
      </c>
      <c r="G2948">
        <v>13208023</v>
      </c>
    </row>
    <row r="2949" spans="1:7" x14ac:dyDescent="0.3">
      <c r="A2949" s="2" t="s">
        <v>5084</v>
      </c>
      <c r="B2949">
        <v>25000000</v>
      </c>
      <c r="E2949" s="2" t="s">
        <v>3052</v>
      </c>
      <c r="F2949">
        <v>35000000</v>
      </c>
      <c r="G2949">
        <v>6592103</v>
      </c>
    </row>
    <row r="2950" spans="1:7" x14ac:dyDescent="0.3">
      <c r="A2950" s="2" t="s">
        <v>2529</v>
      </c>
      <c r="B2950">
        <v>10000000</v>
      </c>
      <c r="E2950" s="5" t="s">
        <v>19</v>
      </c>
      <c r="F2950">
        <v>35000000</v>
      </c>
      <c r="G2950">
        <v>6592103</v>
      </c>
    </row>
    <row r="2951" spans="1:7" x14ac:dyDescent="0.3">
      <c r="A2951" s="2" t="s">
        <v>5414</v>
      </c>
      <c r="B2951">
        <v>900000</v>
      </c>
      <c r="E2951" s="6" t="s">
        <v>178</v>
      </c>
      <c r="F2951">
        <v>35000000</v>
      </c>
      <c r="G2951">
        <v>6592103</v>
      </c>
    </row>
    <row r="2952" spans="1:7" x14ac:dyDescent="0.3">
      <c r="A2952" s="2" t="s">
        <v>370</v>
      </c>
      <c r="B2952">
        <v>1000000</v>
      </c>
      <c r="E2952" s="2" t="s">
        <v>3981</v>
      </c>
      <c r="F2952">
        <v>30000000</v>
      </c>
      <c r="G2952">
        <v>42071069</v>
      </c>
    </row>
    <row r="2953" spans="1:7" x14ac:dyDescent="0.3">
      <c r="A2953" s="2" t="s">
        <v>1142</v>
      </c>
      <c r="B2953">
        <v>30000000</v>
      </c>
      <c r="E2953" s="5" t="s">
        <v>37</v>
      </c>
      <c r="F2953">
        <v>30000000</v>
      </c>
      <c r="G2953">
        <v>42071069</v>
      </c>
    </row>
    <row r="2954" spans="1:7" x14ac:dyDescent="0.3">
      <c r="A2954" s="2" t="s">
        <v>1465</v>
      </c>
      <c r="B2954">
        <v>100000000</v>
      </c>
      <c r="E2954" s="6" t="s">
        <v>21</v>
      </c>
      <c r="F2954">
        <v>30000000</v>
      </c>
      <c r="G2954">
        <v>42071069</v>
      </c>
    </row>
    <row r="2955" spans="1:7" x14ac:dyDescent="0.3">
      <c r="A2955" s="2" t="s">
        <v>6779</v>
      </c>
      <c r="B2955">
        <v>22000000</v>
      </c>
      <c r="E2955" s="2" t="s">
        <v>199</v>
      </c>
      <c r="F2955">
        <v>9000000</v>
      </c>
      <c r="G2955">
        <v>50000000</v>
      </c>
    </row>
    <row r="2956" spans="1:7" x14ac:dyDescent="0.3">
      <c r="A2956" s="2" t="s">
        <v>6265</v>
      </c>
      <c r="B2956">
        <v>78000000</v>
      </c>
      <c r="E2956" s="5" t="s">
        <v>26</v>
      </c>
      <c r="F2956">
        <v>9000000</v>
      </c>
      <c r="G2956">
        <v>50000000</v>
      </c>
    </row>
    <row r="2957" spans="1:7" x14ac:dyDescent="0.3">
      <c r="A2957" s="2" t="s">
        <v>6531</v>
      </c>
      <c r="B2957">
        <v>130000000</v>
      </c>
      <c r="E2957" s="6" t="s">
        <v>21</v>
      </c>
      <c r="F2957">
        <v>9000000</v>
      </c>
      <c r="G2957">
        <v>50000000</v>
      </c>
    </row>
    <row r="2958" spans="1:7" x14ac:dyDescent="0.3">
      <c r="A2958" s="2" t="s">
        <v>6781</v>
      </c>
      <c r="B2958">
        <v>125000000</v>
      </c>
      <c r="E2958" s="2" t="s">
        <v>4327</v>
      </c>
      <c r="F2958">
        <v>8000000</v>
      </c>
      <c r="G2958">
        <v>298110</v>
      </c>
    </row>
    <row r="2959" spans="1:7" x14ac:dyDescent="0.3">
      <c r="A2959" s="2" t="s">
        <v>6990</v>
      </c>
      <c r="B2959">
        <v>160000000</v>
      </c>
      <c r="E2959" s="5" t="s">
        <v>37</v>
      </c>
      <c r="F2959">
        <v>8000000</v>
      </c>
      <c r="G2959">
        <v>298110</v>
      </c>
    </row>
    <row r="2960" spans="1:7" x14ac:dyDescent="0.3">
      <c r="A2960" s="2" t="s">
        <v>6266</v>
      </c>
      <c r="B2960">
        <v>3800000</v>
      </c>
      <c r="E2960" s="6" t="s">
        <v>355</v>
      </c>
      <c r="F2960">
        <v>8000000</v>
      </c>
      <c r="G2960">
        <v>298110</v>
      </c>
    </row>
    <row r="2961" spans="1:7" x14ac:dyDescent="0.3">
      <c r="A2961" s="2" t="s">
        <v>831</v>
      </c>
      <c r="B2961">
        <v>30000000</v>
      </c>
      <c r="E2961" s="2" t="s">
        <v>6883</v>
      </c>
      <c r="F2961">
        <v>40000000</v>
      </c>
      <c r="G2961">
        <v>166147885</v>
      </c>
    </row>
    <row r="2962" spans="1:7" x14ac:dyDescent="0.3">
      <c r="A2962" s="2" t="s">
        <v>3500</v>
      </c>
      <c r="B2962">
        <v>55000000</v>
      </c>
      <c r="E2962" s="5" t="s">
        <v>26</v>
      </c>
      <c r="F2962">
        <v>40000000</v>
      </c>
      <c r="G2962">
        <v>166147885</v>
      </c>
    </row>
    <row r="2963" spans="1:7" x14ac:dyDescent="0.3">
      <c r="A2963" s="2" t="s">
        <v>4795</v>
      </c>
      <c r="B2963">
        <v>25000000</v>
      </c>
      <c r="E2963" s="6" t="s">
        <v>21</v>
      </c>
      <c r="F2963">
        <v>40000000</v>
      </c>
      <c r="G2963">
        <v>166147885</v>
      </c>
    </row>
    <row r="2964" spans="1:7" x14ac:dyDescent="0.3">
      <c r="A2964" s="2" t="s">
        <v>2220</v>
      </c>
      <c r="B2964">
        <v>38000000</v>
      </c>
      <c r="E2964" s="2" t="s">
        <v>2075</v>
      </c>
      <c r="F2964">
        <v>63000000</v>
      </c>
      <c r="G2964">
        <v>37023395</v>
      </c>
    </row>
    <row r="2965" spans="1:7" x14ac:dyDescent="0.3">
      <c r="A2965" s="2" t="s">
        <v>5085</v>
      </c>
      <c r="B2965">
        <v>15000000</v>
      </c>
      <c r="E2965" s="5" t="s">
        <v>26</v>
      </c>
      <c r="F2965">
        <v>63000000</v>
      </c>
      <c r="G2965">
        <v>37023395</v>
      </c>
    </row>
    <row r="2966" spans="1:7" x14ac:dyDescent="0.3">
      <c r="A2966" s="2" t="s">
        <v>1673</v>
      </c>
      <c r="B2966">
        <v>18000000</v>
      </c>
      <c r="E2966" s="6" t="s">
        <v>21</v>
      </c>
      <c r="F2966">
        <v>63000000</v>
      </c>
      <c r="G2966">
        <v>37023395</v>
      </c>
    </row>
    <row r="2967" spans="1:7" x14ac:dyDescent="0.3">
      <c r="A2967" s="2" t="s">
        <v>6268</v>
      </c>
      <c r="B2967">
        <v>10000000</v>
      </c>
      <c r="E2967" s="2" t="s">
        <v>3664</v>
      </c>
      <c r="F2967">
        <v>200000</v>
      </c>
      <c r="G2967">
        <v>5199</v>
      </c>
    </row>
    <row r="2968" spans="1:7" x14ac:dyDescent="0.3">
      <c r="A2968" s="2" t="s">
        <v>6002</v>
      </c>
      <c r="B2968">
        <v>12500000</v>
      </c>
      <c r="E2968" s="5" t="s">
        <v>26</v>
      </c>
      <c r="F2968">
        <v>200000</v>
      </c>
      <c r="G2968">
        <v>5199</v>
      </c>
    </row>
    <row r="2969" spans="1:7" x14ac:dyDescent="0.3">
      <c r="A2969" s="2" t="s">
        <v>4520</v>
      </c>
      <c r="B2969">
        <v>16000000</v>
      </c>
      <c r="E2969" s="6" t="s">
        <v>21</v>
      </c>
      <c r="F2969">
        <v>200000</v>
      </c>
      <c r="G2969">
        <v>5199</v>
      </c>
    </row>
    <row r="2970" spans="1:7" x14ac:dyDescent="0.3">
      <c r="A2970" s="2" t="s">
        <v>5417</v>
      </c>
      <c r="B2970">
        <v>40000000</v>
      </c>
      <c r="E2970" s="2" t="s">
        <v>6115</v>
      </c>
      <c r="F2970">
        <v>427000</v>
      </c>
      <c r="G2970">
        <v>2833383</v>
      </c>
    </row>
    <row r="2971" spans="1:7" x14ac:dyDescent="0.3">
      <c r="A2971" s="2" t="s">
        <v>6782</v>
      </c>
      <c r="B2971">
        <v>14000000</v>
      </c>
      <c r="E2971" s="5" t="s">
        <v>26</v>
      </c>
      <c r="F2971">
        <v>427000</v>
      </c>
      <c r="G2971">
        <v>2833383</v>
      </c>
    </row>
    <row r="2972" spans="1:7" x14ac:dyDescent="0.3">
      <c r="A2972" s="2" t="s">
        <v>6532</v>
      </c>
      <c r="B2972">
        <v>16000000</v>
      </c>
      <c r="E2972" s="6" t="s">
        <v>21</v>
      </c>
      <c r="F2972">
        <v>427000</v>
      </c>
      <c r="G2972">
        <v>2833383</v>
      </c>
    </row>
    <row r="2973" spans="1:7" x14ac:dyDescent="0.3">
      <c r="A2973" s="2" t="s">
        <v>3221</v>
      </c>
      <c r="B2973">
        <v>15000000</v>
      </c>
      <c r="E2973" s="2" t="s">
        <v>2368</v>
      </c>
      <c r="F2973">
        <v>23000000</v>
      </c>
      <c r="G2973">
        <v>53302314</v>
      </c>
    </row>
    <row r="2974" spans="1:7" x14ac:dyDescent="0.3">
      <c r="A2974" s="2" t="s">
        <v>6270</v>
      </c>
      <c r="B2974">
        <v>45000000</v>
      </c>
      <c r="E2974" s="5" t="s">
        <v>108</v>
      </c>
      <c r="F2974">
        <v>23000000</v>
      </c>
      <c r="G2974">
        <v>53302314</v>
      </c>
    </row>
    <row r="2975" spans="1:7" x14ac:dyDescent="0.3">
      <c r="A2975" s="2" t="s">
        <v>2531</v>
      </c>
      <c r="B2975">
        <v>15000000</v>
      </c>
      <c r="E2975" s="6" t="s">
        <v>21</v>
      </c>
      <c r="F2975">
        <v>23000000</v>
      </c>
      <c r="G2975">
        <v>53302314</v>
      </c>
    </row>
    <row r="2976" spans="1:7" x14ac:dyDescent="0.3">
      <c r="A2976" s="2" t="s">
        <v>6533</v>
      </c>
      <c r="B2976">
        <v>30000000</v>
      </c>
      <c r="E2976" s="2" t="s">
        <v>3332</v>
      </c>
      <c r="F2976">
        <v>26000000</v>
      </c>
      <c r="G2976">
        <v>46455802</v>
      </c>
    </row>
    <row r="2977" spans="1:7" x14ac:dyDescent="0.3">
      <c r="A2977" s="2" t="s">
        <v>5086</v>
      </c>
      <c r="B2977">
        <v>150000000</v>
      </c>
      <c r="E2977" s="5" t="s">
        <v>108</v>
      </c>
      <c r="F2977">
        <v>26000000</v>
      </c>
      <c r="G2977">
        <v>46455802</v>
      </c>
    </row>
    <row r="2978" spans="1:7" x14ac:dyDescent="0.3">
      <c r="A2978" s="2" t="s">
        <v>3829</v>
      </c>
      <c r="B2978">
        <v>92000000</v>
      </c>
      <c r="E2978" s="6" t="s">
        <v>21</v>
      </c>
      <c r="F2978">
        <v>26000000</v>
      </c>
      <c r="G2978">
        <v>46455802</v>
      </c>
    </row>
    <row r="2979" spans="1:7" x14ac:dyDescent="0.3">
      <c r="A2979" s="2" t="s">
        <v>1280</v>
      </c>
      <c r="B2979">
        <v>250000</v>
      </c>
      <c r="E2979" s="2" t="s">
        <v>4330</v>
      </c>
      <c r="F2979">
        <v>25000000</v>
      </c>
      <c r="G2979">
        <v>54098051</v>
      </c>
    </row>
    <row r="2980" spans="1:7" x14ac:dyDescent="0.3">
      <c r="A2980" s="2" t="s">
        <v>1283</v>
      </c>
      <c r="B2980">
        <v>45000000</v>
      </c>
      <c r="E2980" s="5" t="s">
        <v>108</v>
      </c>
      <c r="F2980">
        <v>25000000</v>
      </c>
      <c r="G2980">
        <v>54098051</v>
      </c>
    </row>
    <row r="2981" spans="1:7" x14ac:dyDescent="0.3">
      <c r="A2981" s="2" t="s">
        <v>5419</v>
      </c>
      <c r="B2981">
        <v>21000000</v>
      </c>
      <c r="E2981" s="6" t="s">
        <v>28</v>
      </c>
      <c r="F2981">
        <v>25000000</v>
      </c>
      <c r="G2981">
        <v>54098051</v>
      </c>
    </row>
    <row r="2982" spans="1:7" x14ac:dyDescent="0.3">
      <c r="A2982" s="2" t="s">
        <v>6003</v>
      </c>
      <c r="B2982">
        <v>750000</v>
      </c>
      <c r="E2982" s="2" t="s">
        <v>5827</v>
      </c>
      <c r="F2982">
        <v>40000000</v>
      </c>
      <c r="G2982">
        <v>42575718</v>
      </c>
    </row>
    <row r="2983" spans="1:7" x14ac:dyDescent="0.3">
      <c r="A2983" s="2" t="s">
        <v>2221</v>
      </c>
      <c r="B2983">
        <v>68000000</v>
      </c>
      <c r="E2983" s="5" t="s">
        <v>108</v>
      </c>
      <c r="F2983">
        <v>40000000</v>
      </c>
      <c r="G2983">
        <v>42575718</v>
      </c>
    </row>
    <row r="2984" spans="1:7" x14ac:dyDescent="0.3">
      <c r="A2984" s="2" t="s">
        <v>6991</v>
      </c>
      <c r="B2984">
        <v>35000000</v>
      </c>
      <c r="E2984" s="6" t="s">
        <v>21</v>
      </c>
      <c r="F2984">
        <v>40000000</v>
      </c>
      <c r="G2984">
        <v>42575718</v>
      </c>
    </row>
    <row r="2985" spans="1:7" x14ac:dyDescent="0.3">
      <c r="A2985" s="2" t="s">
        <v>5420</v>
      </c>
      <c r="B2985">
        <v>50000000</v>
      </c>
      <c r="E2985" s="2" t="s">
        <v>2684</v>
      </c>
      <c r="F2985">
        <v>137000000</v>
      </c>
      <c r="G2985">
        <v>32131830</v>
      </c>
    </row>
    <row r="2986" spans="1:7" x14ac:dyDescent="0.3">
      <c r="A2986" s="2" t="s">
        <v>6535</v>
      </c>
      <c r="B2986">
        <v>58000000</v>
      </c>
      <c r="E2986" s="5" t="s">
        <v>94</v>
      </c>
      <c r="F2986">
        <v>137000000</v>
      </c>
      <c r="G2986">
        <v>32131830</v>
      </c>
    </row>
    <row r="2987" spans="1:7" x14ac:dyDescent="0.3">
      <c r="A2987" s="2" t="s">
        <v>4143</v>
      </c>
      <c r="B2987">
        <v>80000000</v>
      </c>
      <c r="E2987" s="6" t="s">
        <v>21</v>
      </c>
      <c r="F2987">
        <v>137000000</v>
      </c>
      <c r="G2987">
        <v>32131830</v>
      </c>
    </row>
    <row r="2988" spans="1:7" x14ac:dyDescent="0.3">
      <c r="A2988" s="2" t="s">
        <v>6783</v>
      </c>
      <c r="B2988">
        <v>44000000</v>
      </c>
      <c r="E2988" s="2" t="s">
        <v>4332</v>
      </c>
      <c r="F2988">
        <v>13000000</v>
      </c>
      <c r="G2988">
        <v>1172769</v>
      </c>
    </row>
    <row r="2989" spans="1:7" x14ac:dyDescent="0.3">
      <c r="A2989" s="2" t="s">
        <v>4797</v>
      </c>
      <c r="B2989">
        <v>80000000</v>
      </c>
      <c r="E2989" s="5" t="s">
        <v>78</v>
      </c>
      <c r="F2989">
        <v>13000000</v>
      </c>
      <c r="G2989">
        <v>1172769</v>
      </c>
    </row>
    <row r="2990" spans="1:7" x14ac:dyDescent="0.3">
      <c r="A2990" s="2" t="s">
        <v>5421</v>
      </c>
      <c r="B2990">
        <v>18500000</v>
      </c>
      <c r="E2990" s="6" t="s">
        <v>28</v>
      </c>
      <c r="F2990">
        <v>13000000</v>
      </c>
      <c r="G2990">
        <v>1172769</v>
      </c>
    </row>
    <row r="2991" spans="1:7" x14ac:dyDescent="0.3">
      <c r="A2991" s="2" t="s">
        <v>2222</v>
      </c>
      <c r="B2991">
        <v>70000000</v>
      </c>
      <c r="E2991" s="2" t="s">
        <v>2371</v>
      </c>
      <c r="F2991">
        <v>43000000</v>
      </c>
      <c r="G2991">
        <v>51768623</v>
      </c>
    </row>
    <row r="2992" spans="1:7" x14ac:dyDescent="0.3">
      <c r="A2992" s="2" t="s">
        <v>6004</v>
      </c>
      <c r="B2992">
        <v>13000000</v>
      </c>
      <c r="E2992" s="5" t="s">
        <v>26</v>
      </c>
      <c r="F2992">
        <v>43000000</v>
      </c>
      <c r="G2992">
        <v>51768623</v>
      </c>
    </row>
    <row r="2993" spans="1:7" x14ac:dyDescent="0.3">
      <c r="A2993" s="2" t="s">
        <v>4145</v>
      </c>
      <c r="B2993">
        <v>126000000</v>
      </c>
      <c r="E2993" s="6" t="s">
        <v>21</v>
      </c>
      <c r="F2993">
        <v>43000000</v>
      </c>
      <c r="G2993">
        <v>51768623</v>
      </c>
    </row>
    <row r="2994" spans="1:7" x14ac:dyDescent="0.3">
      <c r="A2994" s="2" t="s">
        <v>1467</v>
      </c>
      <c r="B2994">
        <v>40000000</v>
      </c>
      <c r="E2994" s="2" t="s">
        <v>3335</v>
      </c>
      <c r="F2994">
        <v>94000000</v>
      </c>
      <c r="G2994">
        <v>380838870</v>
      </c>
    </row>
    <row r="2995" spans="1:7" x14ac:dyDescent="0.3">
      <c r="A2995" s="2" t="s">
        <v>3501</v>
      </c>
      <c r="B2995">
        <v>60000000</v>
      </c>
      <c r="E2995" s="5" t="s">
        <v>57</v>
      </c>
      <c r="F2995">
        <v>94000000</v>
      </c>
      <c r="G2995">
        <v>380838870</v>
      </c>
    </row>
    <row r="2996" spans="1:7" x14ac:dyDescent="0.3">
      <c r="A2996" s="2" t="s">
        <v>1675</v>
      </c>
      <c r="B2996">
        <v>60000000</v>
      </c>
      <c r="E2996" s="6" t="s">
        <v>21</v>
      </c>
      <c r="F2996">
        <v>94000000</v>
      </c>
      <c r="G2996">
        <v>380838870</v>
      </c>
    </row>
    <row r="2997" spans="1:7" x14ac:dyDescent="0.3">
      <c r="A2997" s="2" t="s">
        <v>4146</v>
      </c>
      <c r="B2997">
        <v>29000000</v>
      </c>
      <c r="E2997" s="2" t="s">
        <v>3667</v>
      </c>
      <c r="F2997">
        <v>25000000</v>
      </c>
      <c r="G2997">
        <v>51676606</v>
      </c>
    </row>
    <row r="2998" spans="1:7" x14ac:dyDescent="0.3">
      <c r="A2998" s="2" t="s">
        <v>2879</v>
      </c>
      <c r="B2998">
        <v>1500000</v>
      </c>
      <c r="E2998" s="5" t="s">
        <v>78</v>
      </c>
      <c r="F2998">
        <v>25000000</v>
      </c>
      <c r="G2998">
        <v>51676606</v>
      </c>
    </row>
    <row r="2999" spans="1:7" x14ac:dyDescent="0.3">
      <c r="A2999" s="2" t="s">
        <v>5423</v>
      </c>
      <c r="B2999">
        <v>5000000</v>
      </c>
      <c r="E2999" s="6" t="s">
        <v>21</v>
      </c>
      <c r="F2999">
        <v>25000000</v>
      </c>
      <c r="G2999">
        <v>51676606</v>
      </c>
    </row>
    <row r="3000" spans="1:7" x14ac:dyDescent="0.3">
      <c r="A3000" s="2" t="s">
        <v>6784</v>
      </c>
      <c r="B3000">
        <v>50000000</v>
      </c>
      <c r="E3000" s="2" t="s">
        <v>4656</v>
      </c>
      <c r="F3000">
        <v>500000</v>
      </c>
      <c r="G3000">
        <v>52850</v>
      </c>
    </row>
    <row r="3001" spans="1:7" x14ac:dyDescent="0.3">
      <c r="A3001" s="2" t="s">
        <v>3502</v>
      </c>
      <c r="B3001">
        <v>20000000</v>
      </c>
      <c r="E3001" s="5" t="s">
        <v>37</v>
      </c>
      <c r="F3001">
        <v>500000</v>
      </c>
      <c r="G3001">
        <v>52850</v>
      </c>
    </row>
    <row r="3002" spans="1:7" x14ac:dyDescent="0.3">
      <c r="A3002" s="2" t="s">
        <v>1469</v>
      </c>
      <c r="B3002">
        <v>44000000</v>
      </c>
      <c r="E3002" s="6" t="s">
        <v>21</v>
      </c>
      <c r="F3002">
        <v>500000</v>
      </c>
      <c r="G3002">
        <v>52850</v>
      </c>
    </row>
    <row r="3003" spans="1:7" x14ac:dyDescent="0.3">
      <c r="A3003" s="2" t="s">
        <v>483</v>
      </c>
      <c r="B3003">
        <v>8000000</v>
      </c>
      <c r="E3003" s="2" t="s">
        <v>391</v>
      </c>
      <c r="F3003">
        <v>21000000</v>
      </c>
      <c r="G3003">
        <v>46700000</v>
      </c>
    </row>
    <row r="3004" spans="1:7" x14ac:dyDescent="0.3">
      <c r="A3004" s="2" t="s">
        <v>2533</v>
      </c>
      <c r="B3004">
        <v>60000000</v>
      </c>
      <c r="E3004" s="5" t="s">
        <v>94</v>
      </c>
      <c r="F3004">
        <v>21000000</v>
      </c>
      <c r="G3004">
        <v>46700000</v>
      </c>
    </row>
    <row r="3005" spans="1:7" x14ac:dyDescent="0.3">
      <c r="A3005" s="2" t="s">
        <v>5700</v>
      </c>
      <c r="B3005">
        <v>3500000</v>
      </c>
      <c r="E3005" s="6" t="s">
        <v>21</v>
      </c>
      <c r="F3005">
        <v>21000000</v>
      </c>
      <c r="G3005">
        <v>46700000</v>
      </c>
    </row>
    <row r="3006" spans="1:7" x14ac:dyDescent="0.3">
      <c r="A3006" s="2" t="s">
        <v>5702</v>
      </c>
      <c r="B3006">
        <v>13000000</v>
      </c>
      <c r="E3006" s="2" t="s">
        <v>4898</v>
      </c>
      <c r="F3006">
        <v>500000</v>
      </c>
      <c r="G3006">
        <v>33451479</v>
      </c>
    </row>
    <row r="3007" spans="1:7" x14ac:dyDescent="0.3">
      <c r="A3007" s="2" t="s">
        <v>4798</v>
      </c>
      <c r="B3007">
        <v>70000000</v>
      </c>
      <c r="E3007" s="5" t="s">
        <v>26</v>
      </c>
      <c r="F3007">
        <v>500000</v>
      </c>
      <c r="G3007">
        <v>33451479</v>
      </c>
    </row>
    <row r="3008" spans="1:7" x14ac:dyDescent="0.3">
      <c r="A3008" s="2" t="s">
        <v>5703</v>
      </c>
      <c r="B3008">
        <v>15000000</v>
      </c>
      <c r="E3008" s="6" t="s">
        <v>21</v>
      </c>
      <c r="F3008">
        <v>500000</v>
      </c>
      <c r="G3008">
        <v>33451479</v>
      </c>
    </row>
    <row r="3009" spans="1:7" x14ac:dyDescent="0.3">
      <c r="A3009" s="2" t="s">
        <v>4799</v>
      </c>
      <c r="B3009">
        <v>20000000</v>
      </c>
      <c r="E3009" s="2" t="s">
        <v>456</v>
      </c>
      <c r="F3009">
        <v>15000000</v>
      </c>
      <c r="G3009">
        <v>15100000</v>
      </c>
    </row>
    <row r="3010" spans="1:7" x14ac:dyDescent="0.3">
      <c r="A3010" s="2" t="s">
        <v>6536</v>
      </c>
      <c r="B3010">
        <v>1200000</v>
      </c>
      <c r="E3010" s="5" t="s">
        <v>94</v>
      </c>
      <c r="F3010">
        <v>15000000</v>
      </c>
      <c r="G3010">
        <v>15100000</v>
      </c>
    </row>
    <row r="3011" spans="1:7" x14ac:dyDescent="0.3">
      <c r="A3011" s="2" t="s">
        <v>2534</v>
      </c>
      <c r="B3011">
        <v>11000000</v>
      </c>
      <c r="E3011" s="6" t="s">
        <v>21</v>
      </c>
      <c r="F3011">
        <v>15000000</v>
      </c>
      <c r="G3011">
        <v>15100000</v>
      </c>
    </row>
    <row r="3012" spans="1:7" x14ac:dyDescent="0.3">
      <c r="A3012" s="2" t="s">
        <v>71</v>
      </c>
      <c r="B3012">
        <v>2300000</v>
      </c>
      <c r="E3012" s="2" t="s">
        <v>4333</v>
      </c>
      <c r="F3012">
        <v>50000000</v>
      </c>
      <c r="G3012">
        <v>48745150</v>
      </c>
    </row>
    <row r="3013" spans="1:7" x14ac:dyDescent="0.3">
      <c r="A3013" s="2" t="s">
        <v>3830</v>
      </c>
      <c r="B3013">
        <v>35000000</v>
      </c>
      <c r="E3013" s="5" t="s">
        <v>19</v>
      </c>
      <c r="F3013">
        <v>50000000</v>
      </c>
      <c r="G3013">
        <v>48745150</v>
      </c>
    </row>
    <row r="3014" spans="1:7" x14ac:dyDescent="0.3">
      <c r="A3014" s="2" t="s">
        <v>4521</v>
      </c>
      <c r="B3014">
        <v>40000000</v>
      </c>
      <c r="E3014" s="6" t="s">
        <v>21</v>
      </c>
      <c r="F3014">
        <v>50000000</v>
      </c>
      <c r="G3014">
        <v>48745150</v>
      </c>
    </row>
    <row r="3015" spans="1:7" x14ac:dyDescent="0.3">
      <c r="A3015" s="2" t="s">
        <v>707</v>
      </c>
      <c r="B3015">
        <v>12500000</v>
      </c>
      <c r="E3015" s="2" t="s">
        <v>1211</v>
      </c>
      <c r="F3015">
        <v>55000000</v>
      </c>
      <c r="G3015">
        <v>37600435</v>
      </c>
    </row>
    <row r="3016" spans="1:7" x14ac:dyDescent="0.3">
      <c r="A3016" s="2" t="s">
        <v>5704</v>
      </c>
      <c r="B3016">
        <v>150000000</v>
      </c>
      <c r="E3016" s="5" t="s">
        <v>94</v>
      </c>
      <c r="F3016">
        <v>55000000</v>
      </c>
      <c r="G3016">
        <v>37600435</v>
      </c>
    </row>
    <row r="3017" spans="1:7" x14ac:dyDescent="0.3">
      <c r="A3017" s="2" t="s">
        <v>2881</v>
      </c>
      <c r="B3017">
        <v>60000000</v>
      </c>
      <c r="E3017" s="6" t="s">
        <v>21</v>
      </c>
      <c r="F3017">
        <v>55000000</v>
      </c>
      <c r="G3017">
        <v>37600435</v>
      </c>
    </row>
    <row r="3018" spans="1:7" x14ac:dyDescent="0.3">
      <c r="A3018" s="2" t="s">
        <v>6539</v>
      </c>
      <c r="B3018">
        <v>7000000</v>
      </c>
      <c r="E3018" s="2" t="s">
        <v>1568</v>
      </c>
      <c r="F3018">
        <v>300000</v>
      </c>
      <c r="G3018">
        <v>40542</v>
      </c>
    </row>
    <row r="3019" spans="1:7" x14ac:dyDescent="0.3">
      <c r="A3019" s="2" t="s">
        <v>514</v>
      </c>
      <c r="B3019">
        <v>10000000</v>
      </c>
      <c r="E3019" s="5" t="s">
        <v>26</v>
      </c>
      <c r="F3019">
        <v>300000</v>
      </c>
      <c r="G3019">
        <v>40542</v>
      </c>
    </row>
    <row r="3020" spans="1:7" x14ac:dyDescent="0.3">
      <c r="A3020" s="2" t="s">
        <v>639</v>
      </c>
      <c r="B3020">
        <v>23000000</v>
      </c>
      <c r="E3020" s="6" t="s">
        <v>21</v>
      </c>
      <c r="F3020">
        <v>300000</v>
      </c>
      <c r="G3020">
        <v>40542</v>
      </c>
    </row>
    <row r="3021" spans="1:7" x14ac:dyDescent="0.3">
      <c r="A3021" s="2" t="s">
        <v>5706</v>
      </c>
      <c r="B3021">
        <v>1800000</v>
      </c>
      <c r="E3021" s="2" t="s">
        <v>2372</v>
      </c>
      <c r="F3021">
        <v>1000000</v>
      </c>
      <c r="G3021">
        <v>610991</v>
      </c>
    </row>
    <row r="3022" spans="1:7" x14ac:dyDescent="0.3">
      <c r="A3022" s="2" t="s">
        <v>6541</v>
      </c>
      <c r="B3022">
        <v>5000000</v>
      </c>
      <c r="E3022" s="5" t="s">
        <v>26</v>
      </c>
      <c r="F3022">
        <v>1000000</v>
      </c>
      <c r="G3022">
        <v>610991</v>
      </c>
    </row>
    <row r="3023" spans="1:7" x14ac:dyDescent="0.3">
      <c r="A3023" s="2" t="s">
        <v>5709</v>
      </c>
      <c r="B3023">
        <v>13400000</v>
      </c>
      <c r="E3023" s="6" t="s">
        <v>2374</v>
      </c>
      <c r="F3023">
        <v>1000000</v>
      </c>
      <c r="G3023">
        <v>610991</v>
      </c>
    </row>
    <row r="3024" spans="1:7" x14ac:dyDescent="0.3">
      <c r="A3024" s="2" t="s">
        <v>5425</v>
      </c>
      <c r="B3024">
        <v>15000000</v>
      </c>
      <c r="E3024" s="2" t="s">
        <v>4334</v>
      </c>
      <c r="F3024">
        <v>90000000</v>
      </c>
      <c r="G3024">
        <v>33574332</v>
      </c>
    </row>
    <row r="3025" spans="1:7" x14ac:dyDescent="0.3">
      <c r="A3025" s="2" t="s">
        <v>4523</v>
      </c>
      <c r="B3025">
        <v>6000000</v>
      </c>
      <c r="E3025" s="5" t="s">
        <v>26</v>
      </c>
      <c r="F3025">
        <v>90000000</v>
      </c>
      <c r="G3025">
        <v>33574332</v>
      </c>
    </row>
    <row r="3026" spans="1:7" x14ac:dyDescent="0.3">
      <c r="A3026" s="2" t="s">
        <v>4801</v>
      </c>
      <c r="B3026">
        <v>35000000</v>
      </c>
      <c r="E3026" s="6" t="s">
        <v>21</v>
      </c>
      <c r="F3026">
        <v>90000000</v>
      </c>
      <c r="G3026">
        <v>33574332</v>
      </c>
    </row>
    <row r="3027" spans="1:7" x14ac:dyDescent="0.3">
      <c r="A3027" s="2" t="s">
        <v>955</v>
      </c>
      <c r="B3027">
        <v>40000000</v>
      </c>
      <c r="E3027" s="2" t="s">
        <v>4900</v>
      </c>
      <c r="F3027">
        <v>45000000</v>
      </c>
      <c r="G3027">
        <v>145109</v>
      </c>
    </row>
    <row r="3028" spans="1:7" x14ac:dyDescent="0.3">
      <c r="A3028" s="2" t="s">
        <v>3504</v>
      </c>
      <c r="B3028">
        <v>140000000</v>
      </c>
      <c r="E3028" s="5" t="s">
        <v>26</v>
      </c>
      <c r="F3028">
        <v>45000000</v>
      </c>
      <c r="G3028">
        <v>145109</v>
      </c>
    </row>
    <row r="3029" spans="1:7" x14ac:dyDescent="0.3">
      <c r="A3029" s="2" t="s">
        <v>4803</v>
      </c>
      <c r="B3029">
        <v>2200000</v>
      </c>
      <c r="E3029" s="6" t="s">
        <v>1640</v>
      </c>
      <c r="F3029">
        <v>45000000</v>
      </c>
      <c r="G3029">
        <v>145109</v>
      </c>
    </row>
    <row r="3030" spans="1:7" x14ac:dyDescent="0.3">
      <c r="A3030" s="2" t="s">
        <v>5710</v>
      </c>
      <c r="B3030">
        <v>20000000</v>
      </c>
      <c r="E3030" s="2" t="s">
        <v>4903</v>
      </c>
      <c r="F3030">
        <v>20000000</v>
      </c>
      <c r="G3030">
        <v>4234040</v>
      </c>
    </row>
    <row r="3031" spans="1:7" x14ac:dyDescent="0.3">
      <c r="A3031" s="2" t="s">
        <v>6543</v>
      </c>
      <c r="B3031">
        <v>45000000</v>
      </c>
      <c r="E3031" s="5" t="s">
        <v>78</v>
      </c>
      <c r="F3031">
        <v>20000000</v>
      </c>
      <c r="G3031">
        <v>4234040</v>
      </c>
    </row>
    <row r="3032" spans="1:7" x14ac:dyDescent="0.3">
      <c r="A3032" s="2" t="s">
        <v>5427</v>
      </c>
      <c r="B3032">
        <v>13000000</v>
      </c>
      <c r="E3032" s="6" t="s">
        <v>21</v>
      </c>
      <c r="F3032">
        <v>20000000</v>
      </c>
      <c r="G3032">
        <v>4234040</v>
      </c>
    </row>
    <row r="3033" spans="1:7" x14ac:dyDescent="0.3">
      <c r="A3033" s="2" t="s">
        <v>709</v>
      </c>
      <c r="B3033">
        <v>7000000</v>
      </c>
      <c r="E3033" s="2" t="s">
        <v>413</v>
      </c>
      <c r="F3033">
        <v>4000000</v>
      </c>
      <c r="G3033">
        <v>94900000</v>
      </c>
    </row>
    <row r="3034" spans="1:7" x14ac:dyDescent="0.3">
      <c r="A3034" s="2" t="s">
        <v>1676</v>
      </c>
      <c r="B3034">
        <v>4000000</v>
      </c>
      <c r="E3034" s="5" t="s">
        <v>26</v>
      </c>
      <c r="F3034">
        <v>4000000</v>
      </c>
      <c r="G3034">
        <v>94900000</v>
      </c>
    </row>
    <row r="3035" spans="1:7" x14ac:dyDescent="0.3">
      <c r="A3035" s="2" t="s">
        <v>6992</v>
      </c>
      <c r="B3035">
        <v>90000000</v>
      </c>
      <c r="E3035" s="6" t="s">
        <v>21</v>
      </c>
      <c r="F3035">
        <v>4000000</v>
      </c>
      <c r="G3035">
        <v>94900000</v>
      </c>
    </row>
    <row r="3036" spans="1:7" x14ac:dyDescent="0.3">
      <c r="A3036" s="2" t="s">
        <v>958</v>
      </c>
      <c r="B3036">
        <v>10000000</v>
      </c>
      <c r="E3036" s="2" t="s">
        <v>801</v>
      </c>
      <c r="F3036">
        <v>26000000</v>
      </c>
      <c r="G3036">
        <v>61490000</v>
      </c>
    </row>
    <row r="3037" spans="1:7" x14ac:dyDescent="0.3">
      <c r="A3037" s="2" t="s">
        <v>6993</v>
      </c>
      <c r="B3037">
        <v>3300000</v>
      </c>
      <c r="E3037" s="5" t="s">
        <v>26</v>
      </c>
      <c r="F3037">
        <v>26000000</v>
      </c>
      <c r="G3037">
        <v>61490000</v>
      </c>
    </row>
    <row r="3038" spans="1:7" x14ac:dyDescent="0.3">
      <c r="A3038" s="2" t="s">
        <v>3505</v>
      </c>
      <c r="B3038">
        <v>78000000</v>
      </c>
      <c r="E3038" s="6" t="s">
        <v>21</v>
      </c>
      <c r="F3038">
        <v>26000000</v>
      </c>
      <c r="G3038">
        <v>61490000</v>
      </c>
    </row>
    <row r="3039" spans="1:7" x14ac:dyDescent="0.3">
      <c r="A3039" s="2" t="s">
        <v>2535</v>
      </c>
      <c r="B3039">
        <v>60000000</v>
      </c>
      <c r="E3039" s="2" t="s">
        <v>2076</v>
      </c>
      <c r="F3039">
        <v>15000000</v>
      </c>
      <c r="G3039">
        <v>4485485</v>
      </c>
    </row>
    <row r="3040" spans="1:7" x14ac:dyDescent="0.3">
      <c r="A3040" s="2" t="s">
        <v>1145</v>
      </c>
      <c r="B3040">
        <v>2000000</v>
      </c>
      <c r="E3040" s="5" t="s">
        <v>37</v>
      </c>
      <c r="F3040">
        <v>15000000</v>
      </c>
      <c r="G3040">
        <v>4485485</v>
      </c>
    </row>
    <row r="3041" spans="1:7" x14ac:dyDescent="0.3">
      <c r="A3041" s="2" t="s">
        <v>4804</v>
      </c>
      <c r="B3041">
        <v>30000</v>
      </c>
      <c r="E3041" s="6" t="s">
        <v>21</v>
      </c>
      <c r="F3041">
        <v>15000000</v>
      </c>
      <c r="G3041">
        <v>4485485</v>
      </c>
    </row>
    <row r="3042" spans="1:7" x14ac:dyDescent="0.3">
      <c r="A3042" s="2" t="s">
        <v>6785</v>
      </c>
      <c r="B3042">
        <v>70000000</v>
      </c>
      <c r="E3042" s="2" t="s">
        <v>1360</v>
      </c>
      <c r="F3042">
        <v>25000000</v>
      </c>
      <c r="G3042">
        <v>17100000</v>
      </c>
    </row>
    <row r="3043" spans="1:7" x14ac:dyDescent="0.3">
      <c r="A3043" s="2" t="s">
        <v>2883</v>
      </c>
      <c r="B3043">
        <v>400000000</v>
      </c>
      <c r="E3043" s="5" t="s">
        <v>94</v>
      </c>
      <c r="F3043">
        <v>25000000</v>
      </c>
      <c r="G3043">
        <v>17100000</v>
      </c>
    </row>
    <row r="3044" spans="1:7" x14ac:dyDescent="0.3">
      <c r="A3044" s="2" t="s">
        <v>373</v>
      </c>
      <c r="B3044">
        <v>18000000</v>
      </c>
      <c r="E3044" s="6" t="s">
        <v>21</v>
      </c>
      <c r="F3044">
        <v>25000000</v>
      </c>
      <c r="G3044">
        <v>17100000</v>
      </c>
    </row>
    <row r="3045" spans="1:7" x14ac:dyDescent="0.3">
      <c r="A3045" s="2" t="s">
        <v>4148</v>
      </c>
      <c r="B3045">
        <v>75000000</v>
      </c>
      <c r="E3045" s="2" t="s">
        <v>4335</v>
      </c>
      <c r="F3045">
        <v>15000000</v>
      </c>
      <c r="G3045">
        <v>20998709</v>
      </c>
    </row>
    <row r="3046" spans="1:7" x14ac:dyDescent="0.3">
      <c r="A3046" s="2" t="s">
        <v>6787</v>
      </c>
      <c r="B3046">
        <v>60000000</v>
      </c>
      <c r="E3046" s="5" t="s">
        <v>57</v>
      </c>
      <c r="F3046">
        <v>15000000</v>
      </c>
      <c r="G3046">
        <v>20998709</v>
      </c>
    </row>
    <row r="3047" spans="1:7" x14ac:dyDescent="0.3">
      <c r="A3047" s="2" t="s">
        <v>3832</v>
      </c>
      <c r="B3047">
        <v>50000000</v>
      </c>
      <c r="E3047" s="6" t="s">
        <v>21</v>
      </c>
      <c r="F3047">
        <v>15000000</v>
      </c>
      <c r="G3047">
        <v>20998709</v>
      </c>
    </row>
    <row r="3048" spans="1:7" x14ac:dyDescent="0.3">
      <c r="A3048" s="2" t="s">
        <v>4807</v>
      </c>
      <c r="B3048">
        <v>8000000</v>
      </c>
      <c r="E3048" s="2" t="s">
        <v>6118</v>
      </c>
      <c r="F3048">
        <v>31000000</v>
      </c>
      <c r="G3048">
        <v>93749203</v>
      </c>
    </row>
    <row r="3049" spans="1:7" x14ac:dyDescent="0.3">
      <c r="A3049" s="2" t="s">
        <v>3506</v>
      </c>
      <c r="B3049">
        <v>50000000</v>
      </c>
      <c r="E3049" s="5" t="s">
        <v>26</v>
      </c>
      <c r="F3049">
        <v>31000000</v>
      </c>
      <c r="G3049">
        <v>93749203</v>
      </c>
    </row>
    <row r="3050" spans="1:7" x14ac:dyDescent="0.3">
      <c r="A3050" s="2" t="s">
        <v>2225</v>
      </c>
      <c r="B3050">
        <v>9000000</v>
      </c>
      <c r="E3050" s="6" t="s">
        <v>21</v>
      </c>
      <c r="F3050">
        <v>31000000</v>
      </c>
      <c r="G3050">
        <v>93749203</v>
      </c>
    </row>
    <row r="3051" spans="1:7" x14ac:dyDescent="0.3">
      <c r="A3051" s="2" t="s">
        <v>6005</v>
      </c>
      <c r="B3051">
        <v>40000000</v>
      </c>
      <c r="E3051" s="2" t="s">
        <v>850</v>
      </c>
      <c r="F3051">
        <v>35000000</v>
      </c>
      <c r="G3051">
        <v>14587732</v>
      </c>
    </row>
    <row r="3052" spans="1:7" x14ac:dyDescent="0.3">
      <c r="A3052" s="2" t="s">
        <v>1150</v>
      </c>
      <c r="B3052">
        <v>45000000</v>
      </c>
      <c r="E3052" s="5" t="s">
        <v>94</v>
      </c>
      <c r="F3052">
        <v>35000000</v>
      </c>
      <c r="G3052">
        <v>14587732</v>
      </c>
    </row>
    <row r="3053" spans="1:7" x14ac:dyDescent="0.3">
      <c r="A3053" s="2" t="s">
        <v>6995</v>
      </c>
      <c r="B3053">
        <v>81200000</v>
      </c>
      <c r="E3053" s="6" t="s">
        <v>21</v>
      </c>
      <c r="F3053">
        <v>35000000</v>
      </c>
      <c r="G3053">
        <v>14587732</v>
      </c>
    </row>
    <row r="3054" spans="1:7" x14ac:dyDescent="0.3">
      <c r="A3054" s="2" t="s">
        <v>2536</v>
      </c>
      <c r="B3054">
        <v>22000000</v>
      </c>
      <c r="E3054" s="2" t="s">
        <v>3668</v>
      </c>
      <c r="F3054">
        <v>45000000</v>
      </c>
      <c r="G3054">
        <v>21009180</v>
      </c>
    </row>
    <row r="3055" spans="1:7" x14ac:dyDescent="0.3">
      <c r="A3055" s="2" t="s">
        <v>4525</v>
      </c>
      <c r="B3055">
        <v>2000000</v>
      </c>
      <c r="E3055" s="5" t="s">
        <v>94</v>
      </c>
      <c r="F3055">
        <v>45000000</v>
      </c>
      <c r="G3055">
        <v>21009180</v>
      </c>
    </row>
    <row r="3056" spans="1:7" x14ac:dyDescent="0.3">
      <c r="A3056" s="2" t="s">
        <v>643</v>
      </c>
      <c r="B3056">
        <v>30000000</v>
      </c>
      <c r="E3056" s="6" t="s">
        <v>21</v>
      </c>
      <c r="F3056">
        <v>45000000</v>
      </c>
      <c r="G3056">
        <v>21009180</v>
      </c>
    </row>
    <row r="3057" spans="1:7" x14ac:dyDescent="0.3">
      <c r="A3057" s="2" t="s">
        <v>4809</v>
      </c>
      <c r="B3057">
        <v>500000</v>
      </c>
      <c r="E3057" s="2" t="s">
        <v>3983</v>
      </c>
      <c r="F3057">
        <v>55000000</v>
      </c>
      <c r="G3057">
        <v>89706988</v>
      </c>
    </row>
    <row r="3058" spans="1:7" x14ac:dyDescent="0.3">
      <c r="A3058" s="2" t="s">
        <v>3507</v>
      </c>
      <c r="B3058">
        <v>17000000</v>
      </c>
      <c r="E3058" s="5" t="s">
        <v>26</v>
      </c>
      <c r="F3058">
        <v>55000000</v>
      </c>
      <c r="G3058">
        <v>89706988</v>
      </c>
    </row>
    <row r="3059" spans="1:7" x14ac:dyDescent="0.3">
      <c r="A3059" s="2" t="s">
        <v>6545</v>
      </c>
      <c r="B3059">
        <v>215000000</v>
      </c>
      <c r="E3059" s="6" t="s">
        <v>21</v>
      </c>
      <c r="F3059">
        <v>55000000</v>
      </c>
      <c r="G3059">
        <v>89706988</v>
      </c>
    </row>
    <row r="3060" spans="1:7" x14ac:dyDescent="0.3">
      <c r="A3060" s="2" t="s">
        <v>1472</v>
      </c>
      <c r="B3060">
        <v>65000000</v>
      </c>
      <c r="E3060" s="2" t="s">
        <v>5544</v>
      </c>
      <c r="F3060">
        <v>14000000</v>
      </c>
      <c r="G3060">
        <v>1752214</v>
      </c>
    </row>
    <row r="3061" spans="1:7" x14ac:dyDescent="0.3">
      <c r="A3061" s="2" t="s">
        <v>6996</v>
      </c>
      <c r="B3061">
        <v>34000000</v>
      </c>
      <c r="E3061" s="5" t="s">
        <v>37</v>
      </c>
      <c r="F3061">
        <v>14000000</v>
      </c>
      <c r="G3061">
        <v>1752214</v>
      </c>
    </row>
    <row r="3062" spans="1:7" x14ac:dyDescent="0.3">
      <c r="A3062" s="2" t="s">
        <v>4149</v>
      </c>
      <c r="B3062">
        <v>82000000</v>
      </c>
      <c r="E3062" s="6" t="s">
        <v>21</v>
      </c>
      <c r="F3062">
        <v>14000000</v>
      </c>
      <c r="G3062">
        <v>1752214</v>
      </c>
    </row>
    <row r="3063" spans="1:7" x14ac:dyDescent="0.3">
      <c r="A3063" s="2" t="s">
        <v>5087</v>
      </c>
      <c r="B3063">
        <v>23000000</v>
      </c>
      <c r="E3063" s="2" t="s">
        <v>1362</v>
      </c>
      <c r="F3063">
        <v>25530000</v>
      </c>
      <c r="G3063">
        <v>20047715</v>
      </c>
    </row>
    <row r="3064" spans="1:7" x14ac:dyDescent="0.3">
      <c r="A3064" s="2" t="s">
        <v>2888</v>
      </c>
      <c r="B3064">
        <v>93000000</v>
      </c>
      <c r="E3064" s="5" t="s">
        <v>57</v>
      </c>
      <c r="F3064">
        <v>25530000</v>
      </c>
      <c r="G3064">
        <v>20047715</v>
      </c>
    </row>
    <row r="3065" spans="1:7" x14ac:dyDescent="0.3">
      <c r="A3065" s="2" t="s">
        <v>3510</v>
      </c>
      <c r="B3065">
        <v>94000000</v>
      </c>
      <c r="E3065" s="6" t="s">
        <v>21</v>
      </c>
      <c r="F3065">
        <v>25530000</v>
      </c>
      <c r="G3065">
        <v>20047715</v>
      </c>
    </row>
    <row r="3066" spans="1:7" x14ac:dyDescent="0.3">
      <c r="A3066" s="2" t="s">
        <v>3222</v>
      </c>
      <c r="B3066">
        <v>94000000</v>
      </c>
      <c r="E3066" s="2" t="s">
        <v>1364</v>
      </c>
      <c r="F3066">
        <v>7000000</v>
      </c>
      <c r="G3066">
        <v>14891000</v>
      </c>
    </row>
    <row r="3067" spans="1:7" x14ac:dyDescent="0.3">
      <c r="A3067" s="2" t="s">
        <v>6271</v>
      </c>
      <c r="B3067">
        <v>2500000</v>
      </c>
      <c r="E3067" s="5" t="s">
        <v>37</v>
      </c>
      <c r="F3067">
        <v>7000000</v>
      </c>
      <c r="G3067">
        <v>14891000</v>
      </c>
    </row>
    <row r="3068" spans="1:7" x14ac:dyDescent="0.3">
      <c r="A3068" s="2" t="s">
        <v>5712</v>
      </c>
      <c r="B3068">
        <v>25000000</v>
      </c>
      <c r="E3068" s="6" t="s">
        <v>21</v>
      </c>
      <c r="F3068">
        <v>7000000</v>
      </c>
      <c r="G3068">
        <v>14891000</v>
      </c>
    </row>
    <row r="3069" spans="1:7" x14ac:dyDescent="0.3">
      <c r="A3069" s="2" t="s">
        <v>2226</v>
      </c>
      <c r="B3069">
        <v>4000000</v>
      </c>
      <c r="E3069" s="2" t="s">
        <v>1571</v>
      </c>
      <c r="F3069">
        <v>80000000</v>
      </c>
      <c r="G3069">
        <v>92969824</v>
      </c>
    </row>
    <row r="3070" spans="1:7" x14ac:dyDescent="0.3">
      <c r="A3070" s="2" t="s">
        <v>4150</v>
      </c>
      <c r="B3070">
        <v>9600000</v>
      </c>
      <c r="E3070" s="5" t="s">
        <v>37</v>
      </c>
      <c r="F3070">
        <v>80000000</v>
      </c>
      <c r="G3070">
        <v>92969824</v>
      </c>
    </row>
    <row r="3071" spans="1:7" x14ac:dyDescent="0.3">
      <c r="A3071" s="2" t="s">
        <v>2889</v>
      </c>
      <c r="B3071">
        <v>40000</v>
      </c>
      <c r="E3071" s="6" t="s">
        <v>21</v>
      </c>
      <c r="F3071">
        <v>80000000</v>
      </c>
      <c r="G3071">
        <v>92969824</v>
      </c>
    </row>
    <row r="3072" spans="1:7" x14ac:dyDescent="0.3">
      <c r="A3072" s="2" t="s">
        <v>1678</v>
      </c>
      <c r="B3072">
        <v>73000000</v>
      </c>
      <c r="E3072" s="2" t="s">
        <v>4337</v>
      </c>
      <c r="F3072">
        <v>149000000</v>
      </c>
      <c r="G3072">
        <v>64459316</v>
      </c>
    </row>
    <row r="3073" spans="1:7" x14ac:dyDescent="0.3">
      <c r="A3073" s="2" t="s">
        <v>5090</v>
      </c>
      <c r="B3073">
        <v>62000000</v>
      </c>
      <c r="E3073" s="5" t="s">
        <v>57</v>
      </c>
      <c r="F3073">
        <v>149000000</v>
      </c>
      <c r="G3073">
        <v>64459316</v>
      </c>
    </row>
    <row r="3074" spans="1:7" x14ac:dyDescent="0.3">
      <c r="A3074" s="2" t="s">
        <v>5429</v>
      </c>
      <c r="B3074">
        <v>65000000</v>
      </c>
      <c r="E3074" s="6" t="s">
        <v>100</v>
      </c>
      <c r="F3074">
        <v>149000000</v>
      </c>
      <c r="G3074">
        <v>64459316</v>
      </c>
    </row>
    <row r="3075" spans="1:7" x14ac:dyDescent="0.3">
      <c r="A3075" s="2" t="s">
        <v>6272</v>
      </c>
      <c r="B3075">
        <v>25000000</v>
      </c>
      <c r="E3075" s="2" t="s">
        <v>4339</v>
      </c>
      <c r="F3075">
        <v>60000000</v>
      </c>
      <c r="G3075">
        <v>13082288</v>
      </c>
    </row>
    <row r="3076" spans="1:7" x14ac:dyDescent="0.3">
      <c r="A3076" s="2" t="s">
        <v>5092</v>
      </c>
      <c r="B3076">
        <v>15000000</v>
      </c>
      <c r="E3076" s="5" t="s">
        <v>94</v>
      </c>
      <c r="F3076">
        <v>60000000</v>
      </c>
      <c r="G3076">
        <v>13082288</v>
      </c>
    </row>
    <row r="3077" spans="1:7" x14ac:dyDescent="0.3">
      <c r="A3077" s="2" t="s">
        <v>6546</v>
      </c>
      <c r="B3077">
        <v>1000000</v>
      </c>
      <c r="E3077" s="6" t="s">
        <v>100</v>
      </c>
      <c r="F3077">
        <v>60000000</v>
      </c>
      <c r="G3077">
        <v>13082288</v>
      </c>
    </row>
    <row r="3078" spans="1:7" x14ac:dyDescent="0.3">
      <c r="A3078" s="2" t="s">
        <v>3833</v>
      </c>
      <c r="B3078">
        <v>5000000</v>
      </c>
      <c r="E3078" s="2" t="s">
        <v>6885</v>
      </c>
      <c r="F3078">
        <v>50100000</v>
      </c>
      <c r="G3078">
        <v>53846915</v>
      </c>
    </row>
    <row r="3079" spans="1:7" x14ac:dyDescent="0.3">
      <c r="A3079" s="2" t="s">
        <v>1909</v>
      </c>
      <c r="B3079">
        <v>40000000</v>
      </c>
      <c r="E3079" s="5" t="s">
        <v>37</v>
      </c>
      <c r="F3079">
        <v>50100000</v>
      </c>
      <c r="G3079">
        <v>53846915</v>
      </c>
    </row>
    <row r="3080" spans="1:7" x14ac:dyDescent="0.3">
      <c r="A3080" s="2" t="s">
        <v>2892</v>
      </c>
      <c r="B3080">
        <v>72000000</v>
      </c>
      <c r="E3080" s="6" t="s">
        <v>21</v>
      </c>
      <c r="F3080">
        <v>50100000</v>
      </c>
      <c r="G3080">
        <v>53846915</v>
      </c>
    </row>
    <row r="3081" spans="1:7" x14ac:dyDescent="0.3">
      <c r="A3081" s="2" t="s">
        <v>4153</v>
      </c>
      <c r="B3081">
        <v>33000000</v>
      </c>
      <c r="E3081" s="2" t="s">
        <v>2077</v>
      </c>
      <c r="F3081">
        <v>2000000</v>
      </c>
      <c r="G3081">
        <v>6026908</v>
      </c>
    </row>
    <row r="3082" spans="1:7" x14ac:dyDescent="0.3">
      <c r="A3082" s="2" t="s">
        <v>6998</v>
      </c>
      <c r="B3082">
        <v>75000000</v>
      </c>
      <c r="E3082" s="5" t="s">
        <v>37</v>
      </c>
      <c r="F3082">
        <v>2000000</v>
      </c>
      <c r="G3082">
        <v>6026908</v>
      </c>
    </row>
    <row r="3083" spans="1:7" x14ac:dyDescent="0.3">
      <c r="A3083" s="2" t="s">
        <v>1911</v>
      </c>
      <c r="B3083">
        <v>35000000</v>
      </c>
      <c r="E3083" s="6" t="s">
        <v>21</v>
      </c>
      <c r="F3083">
        <v>2000000</v>
      </c>
      <c r="G3083">
        <v>6026908</v>
      </c>
    </row>
    <row r="3084" spans="1:7" x14ac:dyDescent="0.3">
      <c r="A3084" s="2" t="s">
        <v>1679</v>
      </c>
      <c r="B3084">
        <v>20000000</v>
      </c>
      <c r="E3084" s="2" t="s">
        <v>4906</v>
      </c>
      <c r="F3084">
        <v>70000000</v>
      </c>
      <c r="G3084">
        <v>70224196</v>
      </c>
    </row>
    <row r="3085" spans="1:7" x14ac:dyDescent="0.3">
      <c r="A3085" s="2" t="s">
        <v>234</v>
      </c>
      <c r="B3085">
        <v>13000000</v>
      </c>
      <c r="E3085" s="5" t="s">
        <v>94</v>
      </c>
      <c r="F3085">
        <v>70000000</v>
      </c>
      <c r="G3085">
        <v>70224196</v>
      </c>
    </row>
    <row r="3086" spans="1:7" x14ac:dyDescent="0.3">
      <c r="A3086" s="2" t="s">
        <v>6274</v>
      </c>
      <c r="B3086">
        <v>15000000</v>
      </c>
      <c r="E3086" s="6" t="s">
        <v>21</v>
      </c>
      <c r="F3086">
        <v>70000000</v>
      </c>
      <c r="G3086">
        <v>70224196</v>
      </c>
    </row>
    <row r="3087" spans="1:7" x14ac:dyDescent="0.3">
      <c r="A3087" s="2" t="s">
        <v>3834</v>
      </c>
      <c r="B3087">
        <v>80000000</v>
      </c>
      <c r="E3087" s="2" t="s">
        <v>459</v>
      </c>
      <c r="F3087">
        <v>8200000</v>
      </c>
      <c r="G3087">
        <v>80000000</v>
      </c>
    </row>
    <row r="3088" spans="1:7" x14ac:dyDescent="0.3">
      <c r="A3088" s="2" t="s">
        <v>4527</v>
      </c>
      <c r="B3088">
        <v>20000000</v>
      </c>
      <c r="E3088" s="5" t="s">
        <v>26</v>
      </c>
      <c r="F3088">
        <v>8200000</v>
      </c>
      <c r="G3088">
        <v>80000000</v>
      </c>
    </row>
    <row r="3089" spans="1:7" x14ac:dyDescent="0.3">
      <c r="A3089" s="2" t="s">
        <v>6999</v>
      </c>
      <c r="B3089">
        <v>108000000</v>
      </c>
      <c r="E3089" s="6" t="s">
        <v>21</v>
      </c>
      <c r="F3089">
        <v>8200000</v>
      </c>
      <c r="G3089">
        <v>80000000</v>
      </c>
    </row>
    <row r="3090" spans="1:7" x14ac:dyDescent="0.3">
      <c r="A3090" s="2" t="s">
        <v>1152</v>
      </c>
      <c r="B3090">
        <v>18000000</v>
      </c>
      <c r="E3090" s="2" t="s">
        <v>6119</v>
      </c>
      <c r="F3090">
        <v>850000</v>
      </c>
      <c r="G3090">
        <v>1243961</v>
      </c>
    </row>
    <row r="3091" spans="1:7" x14ac:dyDescent="0.3">
      <c r="A3091" s="2" t="s">
        <v>1913</v>
      </c>
      <c r="B3091">
        <v>65000000</v>
      </c>
      <c r="E3091" s="5" t="s">
        <v>37</v>
      </c>
      <c r="F3091">
        <v>850000</v>
      </c>
      <c r="G3091">
        <v>1243961</v>
      </c>
    </row>
    <row r="3092" spans="1:7" x14ac:dyDescent="0.3">
      <c r="A3092" s="2" t="s">
        <v>6276</v>
      </c>
      <c r="B3092">
        <v>32000000</v>
      </c>
      <c r="E3092" s="6" t="s">
        <v>21</v>
      </c>
      <c r="F3092">
        <v>850000</v>
      </c>
      <c r="G3092">
        <v>1243961</v>
      </c>
    </row>
    <row r="3093" spans="1:7" x14ac:dyDescent="0.3">
      <c r="A3093" s="2" t="s">
        <v>3223</v>
      </c>
      <c r="B3093">
        <v>16000000</v>
      </c>
      <c r="E3093" s="2" t="s">
        <v>6122</v>
      </c>
      <c r="F3093">
        <v>10818775</v>
      </c>
      <c r="G3093">
        <v>5669081</v>
      </c>
    </row>
    <row r="3094" spans="1:7" x14ac:dyDescent="0.3">
      <c r="A3094" s="2" t="s">
        <v>4154</v>
      </c>
      <c r="B3094">
        <v>10000000</v>
      </c>
      <c r="E3094" s="5" t="s">
        <v>26</v>
      </c>
      <c r="F3094">
        <v>10818775</v>
      </c>
      <c r="G3094">
        <v>5669081</v>
      </c>
    </row>
    <row r="3095" spans="1:7" x14ac:dyDescent="0.3">
      <c r="A3095" s="2" t="s">
        <v>2227</v>
      </c>
      <c r="B3095">
        <v>63000000</v>
      </c>
      <c r="E3095" s="6" t="s">
        <v>1819</v>
      </c>
      <c r="F3095">
        <v>10818775</v>
      </c>
      <c r="G3095">
        <v>5669081</v>
      </c>
    </row>
    <row r="3096" spans="1:7" x14ac:dyDescent="0.3">
      <c r="A3096" s="2" t="s">
        <v>3512</v>
      </c>
      <c r="B3096">
        <v>150000000</v>
      </c>
      <c r="E3096" s="2" t="s">
        <v>2080</v>
      </c>
      <c r="F3096">
        <v>50000000</v>
      </c>
      <c r="G3096">
        <v>35168395</v>
      </c>
    </row>
    <row r="3097" spans="1:7" x14ac:dyDescent="0.3">
      <c r="A3097" s="2" t="s">
        <v>3514</v>
      </c>
      <c r="B3097">
        <v>150000000</v>
      </c>
      <c r="E3097" s="5" t="s">
        <v>26</v>
      </c>
      <c r="F3097">
        <v>50000000</v>
      </c>
      <c r="G3097">
        <v>35168395</v>
      </c>
    </row>
    <row r="3098" spans="1:7" x14ac:dyDescent="0.3">
      <c r="A3098" s="2" t="s">
        <v>6788</v>
      </c>
      <c r="B3098">
        <v>34000000</v>
      </c>
      <c r="E3098" s="6" t="s">
        <v>21</v>
      </c>
      <c r="F3098">
        <v>50000000</v>
      </c>
      <c r="G3098">
        <v>35168395</v>
      </c>
    </row>
    <row r="3099" spans="1:7" x14ac:dyDescent="0.3">
      <c r="A3099" s="2" t="s">
        <v>6007</v>
      </c>
      <c r="B3099">
        <v>40000000</v>
      </c>
      <c r="E3099" s="2" t="s">
        <v>4341</v>
      </c>
      <c r="F3099">
        <v>12000000</v>
      </c>
      <c r="G3099">
        <v>5542025</v>
      </c>
    </row>
    <row r="3100" spans="1:7" x14ac:dyDescent="0.3">
      <c r="A3100" s="2" t="s">
        <v>3516</v>
      </c>
      <c r="B3100">
        <v>41000000</v>
      </c>
      <c r="E3100" s="5" t="s">
        <v>37</v>
      </c>
      <c r="F3100">
        <v>12000000</v>
      </c>
      <c r="G3100">
        <v>5542025</v>
      </c>
    </row>
    <row r="3101" spans="1:7" x14ac:dyDescent="0.3">
      <c r="A3101" s="2" t="s">
        <v>5430</v>
      </c>
      <c r="B3101">
        <v>25000000</v>
      </c>
      <c r="E3101" s="6" t="s">
        <v>21</v>
      </c>
      <c r="F3101">
        <v>12000000</v>
      </c>
      <c r="G3101">
        <v>5542025</v>
      </c>
    </row>
    <row r="3102" spans="1:7" x14ac:dyDescent="0.3">
      <c r="A3102" s="2" t="s">
        <v>3835</v>
      </c>
      <c r="B3102">
        <v>18000000</v>
      </c>
      <c r="E3102" s="2" t="s">
        <v>344</v>
      </c>
      <c r="F3102">
        <v>28000000</v>
      </c>
      <c r="G3102">
        <v>62300000</v>
      </c>
    </row>
    <row r="3103" spans="1:7" x14ac:dyDescent="0.3">
      <c r="A3103" s="2" t="s">
        <v>5432</v>
      </c>
      <c r="B3103">
        <v>6500000</v>
      </c>
      <c r="E3103" s="5" t="s">
        <v>94</v>
      </c>
      <c r="F3103">
        <v>28000000</v>
      </c>
      <c r="G3103">
        <v>62300000</v>
      </c>
    </row>
    <row r="3104" spans="1:7" x14ac:dyDescent="0.3">
      <c r="A3104" s="2" t="s">
        <v>2228</v>
      </c>
      <c r="B3104">
        <v>390000000</v>
      </c>
      <c r="E3104" s="6" t="s">
        <v>100</v>
      </c>
      <c r="F3104">
        <v>28000000</v>
      </c>
      <c r="G3104">
        <v>62300000</v>
      </c>
    </row>
    <row r="3105" spans="1:7" x14ac:dyDescent="0.3">
      <c r="A3105" s="2" t="s">
        <v>2893</v>
      </c>
      <c r="B3105">
        <v>34000000</v>
      </c>
      <c r="E3105" s="2" t="s">
        <v>4907</v>
      </c>
      <c r="F3105">
        <v>30000000</v>
      </c>
      <c r="G3105">
        <v>62877175</v>
      </c>
    </row>
    <row r="3106" spans="1:7" x14ac:dyDescent="0.3">
      <c r="A3106" s="2" t="s">
        <v>5093</v>
      </c>
      <c r="B3106">
        <v>15000000</v>
      </c>
      <c r="E3106" s="5" t="s">
        <v>37</v>
      </c>
      <c r="F3106">
        <v>30000000</v>
      </c>
      <c r="G3106">
        <v>62877175</v>
      </c>
    </row>
    <row r="3107" spans="1:7" x14ac:dyDescent="0.3">
      <c r="A3107" s="2" t="s">
        <v>961</v>
      </c>
      <c r="B3107">
        <v>10000000</v>
      </c>
      <c r="E3107" s="6" t="s">
        <v>21</v>
      </c>
      <c r="F3107">
        <v>30000000</v>
      </c>
      <c r="G3107">
        <v>62877175</v>
      </c>
    </row>
    <row r="3108" spans="1:7" x14ac:dyDescent="0.3">
      <c r="A3108" s="2" t="s">
        <v>5434</v>
      </c>
      <c r="B3108">
        <v>7000000</v>
      </c>
      <c r="E3108" s="2" t="s">
        <v>2686</v>
      </c>
      <c r="F3108">
        <v>28000000</v>
      </c>
      <c r="G3108">
        <v>5204007</v>
      </c>
    </row>
    <row r="3109" spans="1:7" x14ac:dyDescent="0.3">
      <c r="A3109" s="2" t="s">
        <v>1474</v>
      </c>
      <c r="B3109">
        <v>42000000</v>
      </c>
      <c r="E3109" s="5" t="s">
        <v>94</v>
      </c>
      <c r="F3109">
        <v>28000000</v>
      </c>
      <c r="G3109">
        <v>5204007</v>
      </c>
    </row>
    <row r="3110" spans="1:7" x14ac:dyDescent="0.3">
      <c r="A3110" s="2" t="s">
        <v>5436</v>
      </c>
      <c r="B3110">
        <v>1500000</v>
      </c>
      <c r="E3110" s="6" t="s">
        <v>100</v>
      </c>
      <c r="F3110">
        <v>28000000</v>
      </c>
      <c r="G3110">
        <v>5204007</v>
      </c>
    </row>
    <row r="3111" spans="1:7" x14ac:dyDescent="0.3">
      <c r="A3111" s="2" t="s">
        <v>4812</v>
      </c>
      <c r="B3111">
        <v>18000000</v>
      </c>
      <c r="E3111" s="2" t="s">
        <v>1094</v>
      </c>
      <c r="F3111">
        <v>55000000</v>
      </c>
      <c r="G3111">
        <v>329691196</v>
      </c>
    </row>
    <row r="3112" spans="1:7" x14ac:dyDescent="0.3">
      <c r="A3112" s="2" t="s">
        <v>6791</v>
      </c>
      <c r="B3112">
        <v>70000000</v>
      </c>
      <c r="E3112" s="5" t="s">
        <v>37</v>
      </c>
      <c r="F3112">
        <v>55000000</v>
      </c>
      <c r="G3112">
        <v>329691196</v>
      </c>
    </row>
    <row r="3113" spans="1:7" x14ac:dyDescent="0.3">
      <c r="A3113" s="2" t="s">
        <v>6549</v>
      </c>
      <c r="B3113">
        <v>60000000</v>
      </c>
      <c r="E3113" s="6" t="s">
        <v>21</v>
      </c>
      <c r="F3113">
        <v>55000000</v>
      </c>
      <c r="G3113">
        <v>329691196</v>
      </c>
    </row>
    <row r="3114" spans="1:7" x14ac:dyDescent="0.3">
      <c r="A3114" s="2" t="s">
        <v>3226</v>
      </c>
      <c r="B3114">
        <v>32000000</v>
      </c>
      <c r="E3114" s="2" t="s">
        <v>5829</v>
      </c>
      <c r="F3114">
        <v>3000000</v>
      </c>
      <c r="G3114">
        <v>73678</v>
      </c>
    </row>
    <row r="3115" spans="1:7" x14ac:dyDescent="0.3">
      <c r="A3115" s="2" t="s">
        <v>2895</v>
      </c>
      <c r="B3115">
        <v>98000000</v>
      </c>
      <c r="E3115" s="5" t="s">
        <v>26</v>
      </c>
      <c r="F3115">
        <v>3000000</v>
      </c>
      <c r="G3115">
        <v>73678</v>
      </c>
    </row>
    <row r="3116" spans="1:7" x14ac:dyDescent="0.3">
      <c r="A3116" s="2" t="s">
        <v>5095</v>
      </c>
      <c r="B3116">
        <v>145000000</v>
      </c>
      <c r="E3116" s="6" t="s">
        <v>21</v>
      </c>
      <c r="F3116">
        <v>3000000</v>
      </c>
      <c r="G3116">
        <v>73678</v>
      </c>
    </row>
    <row r="3117" spans="1:7" x14ac:dyDescent="0.3">
      <c r="A3117" s="2" t="s">
        <v>963</v>
      </c>
      <c r="B3117">
        <v>12000000</v>
      </c>
      <c r="E3117" s="2" t="s">
        <v>920</v>
      </c>
      <c r="F3117">
        <v>8000000</v>
      </c>
      <c r="G3117">
        <v>6739141</v>
      </c>
    </row>
    <row r="3118" spans="1:7" x14ac:dyDescent="0.3">
      <c r="A3118" s="2" t="s">
        <v>6008</v>
      </c>
      <c r="B3118">
        <v>45000000</v>
      </c>
      <c r="E3118" s="5" t="s">
        <v>94</v>
      </c>
      <c r="F3118">
        <v>8000000</v>
      </c>
      <c r="G3118">
        <v>6739141</v>
      </c>
    </row>
    <row r="3119" spans="1:7" x14ac:dyDescent="0.3">
      <c r="A3119" s="2" t="s">
        <v>2230</v>
      </c>
      <c r="B3119">
        <v>15000000</v>
      </c>
      <c r="E3119" s="6" t="s">
        <v>351</v>
      </c>
      <c r="F3119">
        <v>8000000</v>
      </c>
      <c r="G3119">
        <v>6739141</v>
      </c>
    </row>
    <row r="3120" spans="1:7" x14ac:dyDescent="0.3">
      <c r="A3120" s="2" t="s">
        <v>2897</v>
      </c>
      <c r="B3120">
        <v>40000000</v>
      </c>
      <c r="E3120" s="2" t="s">
        <v>3985</v>
      </c>
      <c r="F3120">
        <v>45000000</v>
      </c>
      <c r="G3120">
        <v>74484168</v>
      </c>
    </row>
    <row r="3121" spans="1:7" x14ac:dyDescent="0.3">
      <c r="A3121" s="2" t="s">
        <v>892</v>
      </c>
      <c r="B3121">
        <v>23000000</v>
      </c>
      <c r="E3121" s="5" t="s">
        <v>94</v>
      </c>
      <c r="F3121">
        <v>45000000</v>
      </c>
      <c r="G3121">
        <v>74484168</v>
      </c>
    </row>
    <row r="3122" spans="1:7" x14ac:dyDescent="0.3">
      <c r="A3122" s="2" t="s">
        <v>5713</v>
      </c>
      <c r="B3122">
        <v>4600000</v>
      </c>
      <c r="E3122" s="6" t="s">
        <v>21</v>
      </c>
      <c r="F3122">
        <v>45000000</v>
      </c>
      <c r="G3122">
        <v>74484168</v>
      </c>
    </row>
    <row r="3123" spans="1:7" x14ac:dyDescent="0.3">
      <c r="A3123" s="2" t="s">
        <v>4530</v>
      </c>
      <c r="B3123">
        <v>30000000</v>
      </c>
      <c r="E3123" s="2" t="s">
        <v>4909</v>
      </c>
      <c r="F3123">
        <v>80000000</v>
      </c>
      <c r="G3123">
        <v>120136047</v>
      </c>
    </row>
    <row r="3124" spans="1:7" x14ac:dyDescent="0.3">
      <c r="A3124" s="2" t="s">
        <v>1914</v>
      </c>
      <c r="B3124">
        <v>50000000</v>
      </c>
      <c r="E3124" s="5" t="s">
        <v>37</v>
      </c>
      <c r="F3124">
        <v>80000000</v>
      </c>
      <c r="G3124">
        <v>120136047</v>
      </c>
    </row>
    <row r="3125" spans="1:7" x14ac:dyDescent="0.3">
      <c r="A3125" s="2" t="s">
        <v>1285</v>
      </c>
      <c r="B3125">
        <v>22000000</v>
      </c>
      <c r="E3125" s="6" t="s">
        <v>28</v>
      </c>
      <c r="F3125">
        <v>80000000</v>
      </c>
      <c r="G3125">
        <v>120136047</v>
      </c>
    </row>
    <row r="3126" spans="1:7" x14ac:dyDescent="0.3">
      <c r="A3126" s="2" t="s">
        <v>3228</v>
      </c>
      <c r="B3126">
        <v>13000000</v>
      </c>
      <c r="E3126" s="2" t="s">
        <v>1213</v>
      </c>
      <c r="F3126">
        <v>4000000</v>
      </c>
      <c r="G3126">
        <v>4301331</v>
      </c>
    </row>
    <row r="3127" spans="1:7" x14ac:dyDescent="0.3">
      <c r="A3127" s="2" t="s">
        <v>4156</v>
      </c>
      <c r="B3127">
        <v>30000000</v>
      </c>
      <c r="E3127" s="5" t="s">
        <v>37</v>
      </c>
      <c r="F3127">
        <v>4000000</v>
      </c>
      <c r="G3127">
        <v>4301331</v>
      </c>
    </row>
    <row r="3128" spans="1:7" x14ac:dyDescent="0.3">
      <c r="A3128" s="2" t="s">
        <v>1915</v>
      </c>
      <c r="B3128">
        <v>27000000</v>
      </c>
      <c r="E3128" s="6" t="s">
        <v>21</v>
      </c>
      <c r="F3128">
        <v>4000000</v>
      </c>
      <c r="G3128">
        <v>4301331</v>
      </c>
    </row>
    <row r="3129" spans="1:7" x14ac:dyDescent="0.3">
      <c r="A3129" s="2" t="s">
        <v>2538</v>
      </c>
      <c r="B3129">
        <v>25000000</v>
      </c>
      <c r="E3129" s="2" t="s">
        <v>1095</v>
      </c>
      <c r="F3129">
        <v>4500000</v>
      </c>
      <c r="G3129">
        <v>52700832</v>
      </c>
    </row>
    <row r="3130" spans="1:7" x14ac:dyDescent="0.3">
      <c r="A3130" s="2" t="s">
        <v>5716</v>
      </c>
      <c r="B3130">
        <v>35000000</v>
      </c>
      <c r="E3130" s="5" t="s">
        <v>37</v>
      </c>
      <c r="F3130">
        <v>4500000</v>
      </c>
      <c r="G3130">
        <v>52700832</v>
      </c>
    </row>
    <row r="3131" spans="1:7" x14ac:dyDescent="0.3">
      <c r="A3131" s="2" t="s">
        <v>4531</v>
      </c>
      <c r="B3131">
        <v>4000000</v>
      </c>
      <c r="E3131" s="6" t="s">
        <v>100</v>
      </c>
      <c r="F3131">
        <v>4500000</v>
      </c>
      <c r="G3131">
        <v>52700832</v>
      </c>
    </row>
    <row r="3132" spans="1:7" x14ac:dyDescent="0.3">
      <c r="A3132" s="2" t="s">
        <v>2231</v>
      </c>
      <c r="B3132">
        <v>38000000</v>
      </c>
      <c r="E3132" s="2" t="s">
        <v>2687</v>
      </c>
      <c r="F3132">
        <v>11000000</v>
      </c>
      <c r="G3132">
        <v>13103828</v>
      </c>
    </row>
    <row r="3133" spans="1:7" x14ac:dyDescent="0.3">
      <c r="A3133" s="2" t="s">
        <v>3837</v>
      </c>
      <c r="B3133">
        <v>29000000</v>
      </c>
      <c r="E3133" s="5" t="s">
        <v>19</v>
      </c>
      <c r="F3133">
        <v>11000000</v>
      </c>
      <c r="G3133">
        <v>13103828</v>
      </c>
    </row>
    <row r="3134" spans="1:7" x14ac:dyDescent="0.3">
      <c r="A3134" s="2" t="s">
        <v>6792</v>
      </c>
      <c r="B3134">
        <v>15000000</v>
      </c>
      <c r="E3134" s="6" t="s">
        <v>21</v>
      </c>
      <c r="F3134">
        <v>11000000</v>
      </c>
      <c r="G3134">
        <v>13103828</v>
      </c>
    </row>
    <row r="3135" spans="1:7" x14ac:dyDescent="0.3">
      <c r="A3135" s="2" t="s">
        <v>4813</v>
      </c>
      <c r="B3135">
        <v>32000000</v>
      </c>
      <c r="E3135" s="2" t="s">
        <v>6125</v>
      </c>
      <c r="F3135">
        <v>39000000</v>
      </c>
      <c r="G3135">
        <v>35287788</v>
      </c>
    </row>
    <row r="3136" spans="1:7" x14ac:dyDescent="0.3">
      <c r="A3136" s="2" t="s">
        <v>6793</v>
      </c>
      <c r="B3136">
        <v>42000000</v>
      </c>
      <c r="E3136" s="5" t="s">
        <v>50</v>
      </c>
      <c r="F3136">
        <v>39000000</v>
      </c>
      <c r="G3136">
        <v>35287788</v>
      </c>
    </row>
    <row r="3137" spans="1:7" x14ac:dyDescent="0.3">
      <c r="A3137" s="2" t="s">
        <v>1048</v>
      </c>
      <c r="B3137">
        <v>19000000</v>
      </c>
      <c r="E3137" s="6" t="s">
        <v>21</v>
      </c>
      <c r="F3137">
        <v>39000000</v>
      </c>
      <c r="G3137">
        <v>35287788</v>
      </c>
    </row>
    <row r="3138" spans="1:7" x14ac:dyDescent="0.3">
      <c r="A3138" s="2" t="s">
        <v>5717</v>
      </c>
      <c r="B3138">
        <v>90000000</v>
      </c>
      <c r="E3138" s="2" t="s">
        <v>5545</v>
      </c>
      <c r="F3138">
        <v>3000000</v>
      </c>
      <c r="G3138">
        <v>100675</v>
      </c>
    </row>
    <row r="3139" spans="1:7" x14ac:dyDescent="0.3">
      <c r="A3139" s="2" t="s">
        <v>1475</v>
      </c>
      <c r="B3139">
        <v>54000000</v>
      </c>
      <c r="E3139" s="5" t="s">
        <v>194</v>
      </c>
      <c r="F3139">
        <v>3000000</v>
      </c>
      <c r="G3139">
        <v>100675</v>
      </c>
    </row>
    <row r="3140" spans="1:7" x14ac:dyDescent="0.3">
      <c r="A3140" s="2" t="s">
        <v>1916</v>
      </c>
      <c r="B3140">
        <v>15000000</v>
      </c>
      <c r="E3140" s="6" t="s">
        <v>21</v>
      </c>
      <c r="F3140">
        <v>3000000</v>
      </c>
      <c r="G3140">
        <v>100675</v>
      </c>
    </row>
    <row r="3141" spans="1:7" x14ac:dyDescent="0.3">
      <c r="A3141" s="2" t="s">
        <v>6278</v>
      </c>
      <c r="B3141">
        <v>25000000</v>
      </c>
      <c r="E3141" s="2" t="s">
        <v>3337</v>
      </c>
      <c r="F3141">
        <v>26000000</v>
      </c>
      <c r="G3141">
        <v>110222438</v>
      </c>
    </row>
    <row r="3142" spans="1:7" x14ac:dyDescent="0.3">
      <c r="A3142" s="2" t="s">
        <v>2233</v>
      </c>
      <c r="B3142">
        <v>7500000</v>
      </c>
      <c r="E3142" s="5" t="s">
        <v>37</v>
      </c>
      <c r="F3142">
        <v>26000000</v>
      </c>
      <c r="G3142">
        <v>110222438</v>
      </c>
    </row>
    <row r="3143" spans="1:7" x14ac:dyDescent="0.3">
      <c r="A3143" s="2" t="s">
        <v>2898</v>
      </c>
      <c r="B3143">
        <v>49000000</v>
      </c>
      <c r="E3143" s="6" t="s">
        <v>21</v>
      </c>
      <c r="F3143">
        <v>26000000</v>
      </c>
      <c r="G3143">
        <v>110222438</v>
      </c>
    </row>
    <row r="3144" spans="1:7" x14ac:dyDescent="0.3">
      <c r="A3144" s="2" t="s">
        <v>6279</v>
      </c>
      <c r="B3144">
        <v>20000000</v>
      </c>
      <c r="E3144" s="2" t="s">
        <v>2689</v>
      </c>
      <c r="F3144">
        <v>15000000</v>
      </c>
      <c r="G3144">
        <v>14249005</v>
      </c>
    </row>
    <row r="3145" spans="1:7" x14ac:dyDescent="0.3">
      <c r="A3145" s="2" t="s">
        <v>5439</v>
      </c>
      <c r="B3145">
        <v>10000000</v>
      </c>
      <c r="E3145" s="5" t="s">
        <v>37</v>
      </c>
      <c r="F3145">
        <v>15000000</v>
      </c>
      <c r="G3145">
        <v>14249005</v>
      </c>
    </row>
    <row r="3146" spans="1:7" x14ac:dyDescent="0.3">
      <c r="A3146" s="2" t="s">
        <v>3518</v>
      </c>
      <c r="B3146">
        <v>38000000</v>
      </c>
      <c r="E3146" s="6" t="s">
        <v>21</v>
      </c>
      <c r="F3146">
        <v>15000000</v>
      </c>
      <c r="G3146">
        <v>14249005</v>
      </c>
    </row>
    <row r="3147" spans="1:7" x14ac:dyDescent="0.3">
      <c r="A3147" s="2" t="s">
        <v>2540</v>
      </c>
      <c r="B3147">
        <v>3000000</v>
      </c>
      <c r="E3147" s="2" t="s">
        <v>3338</v>
      </c>
      <c r="F3147">
        <v>30000000</v>
      </c>
      <c r="G3147">
        <v>82163317</v>
      </c>
    </row>
    <row r="3148" spans="1:7" x14ac:dyDescent="0.3">
      <c r="A3148" s="2" t="s">
        <v>4814</v>
      </c>
      <c r="B3148">
        <v>3400000</v>
      </c>
      <c r="E3148" s="5" t="s">
        <v>94</v>
      </c>
      <c r="F3148">
        <v>30000000</v>
      </c>
      <c r="G3148">
        <v>82163317</v>
      </c>
    </row>
    <row r="3149" spans="1:7" x14ac:dyDescent="0.3">
      <c r="A3149" s="2" t="s">
        <v>5096</v>
      </c>
      <c r="B3149">
        <v>35000000</v>
      </c>
      <c r="E3149" s="6" t="s">
        <v>21</v>
      </c>
      <c r="F3149">
        <v>30000000</v>
      </c>
      <c r="G3149">
        <v>82163317</v>
      </c>
    </row>
    <row r="3150" spans="1:7" x14ac:dyDescent="0.3">
      <c r="A3150" s="2" t="s">
        <v>6281</v>
      </c>
      <c r="B3150">
        <v>500000</v>
      </c>
      <c r="E3150" s="2" t="s">
        <v>852</v>
      </c>
      <c r="F3150">
        <v>8500000</v>
      </c>
      <c r="G3150">
        <v>34872293</v>
      </c>
    </row>
    <row r="3151" spans="1:7" x14ac:dyDescent="0.3">
      <c r="A3151" s="2" t="s">
        <v>5098</v>
      </c>
      <c r="B3151">
        <v>14000000</v>
      </c>
      <c r="E3151" s="5" t="s">
        <v>37</v>
      </c>
      <c r="F3151">
        <v>8500000</v>
      </c>
      <c r="G3151">
        <v>34872293</v>
      </c>
    </row>
    <row r="3152" spans="1:7" x14ac:dyDescent="0.3">
      <c r="A3152" s="2" t="s">
        <v>5718</v>
      </c>
      <c r="B3152">
        <v>100000000</v>
      </c>
      <c r="E3152" s="6" t="s">
        <v>21</v>
      </c>
      <c r="F3152">
        <v>8500000</v>
      </c>
      <c r="G3152">
        <v>34872293</v>
      </c>
    </row>
    <row r="3153" spans="1:7" x14ac:dyDescent="0.3">
      <c r="A3153" s="2" t="s">
        <v>2899</v>
      </c>
      <c r="B3153">
        <v>7000000</v>
      </c>
      <c r="E3153" s="2" t="s">
        <v>6409</v>
      </c>
      <c r="F3153">
        <v>55000000</v>
      </c>
      <c r="G3153">
        <v>55747724</v>
      </c>
    </row>
    <row r="3154" spans="1:7" x14ac:dyDescent="0.3">
      <c r="A3154" s="2" t="s">
        <v>6795</v>
      </c>
      <c r="B3154">
        <v>40000000</v>
      </c>
      <c r="E3154" s="5" t="s">
        <v>57</v>
      </c>
      <c r="F3154">
        <v>55000000</v>
      </c>
      <c r="G3154">
        <v>55747724</v>
      </c>
    </row>
    <row r="3155" spans="1:7" x14ac:dyDescent="0.3">
      <c r="A3155" s="2" t="s">
        <v>2902</v>
      </c>
      <c r="B3155">
        <v>17000000</v>
      </c>
      <c r="E3155" s="6" t="s">
        <v>21</v>
      </c>
      <c r="F3155">
        <v>55000000</v>
      </c>
      <c r="G3155">
        <v>55747724</v>
      </c>
    </row>
    <row r="3156" spans="1:7" x14ac:dyDescent="0.3">
      <c r="A3156" s="2" t="s">
        <v>2236</v>
      </c>
      <c r="B3156">
        <v>40000000</v>
      </c>
      <c r="E3156" s="2" t="s">
        <v>4658</v>
      </c>
      <c r="F3156">
        <v>21000000</v>
      </c>
      <c r="G3156">
        <v>36581633</v>
      </c>
    </row>
    <row r="3157" spans="1:7" x14ac:dyDescent="0.3">
      <c r="A3157" s="2" t="s">
        <v>429</v>
      </c>
      <c r="B3157">
        <v>10000000</v>
      </c>
      <c r="E3157" s="5" t="s">
        <v>78</v>
      </c>
      <c r="F3157">
        <v>21000000</v>
      </c>
      <c r="G3157">
        <v>36581633</v>
      </c>
    </row>
    <row r="3158" spans="1:7" x14ac:dyDescent="0.3">
      <c r="A3158" s="2" t="s">
        <v>5100</v>
      </c>
      <c r="B3158">
        <v>10000000</v>
      </c>
      <c r="E3158" s="6" t="s">
        <v>28</v>
      </c>
      <c r="F3158">
        <v>21000000</v>
      </c>
      <c r="G3158">
        <v>36581633</v>
      </c>
    </row>
    <row r="3159" spans="1:7" x14ac:dyDescent="0.3">
      <c r="A3159" s="2" t="s">
        <v>4157</v>
      </c>
      <c r="B3159">
        <v>56000000</v>
      </c>
      <c r="E3159" s="2" t="s">
        <v>6886</v>
      </c>
      <c r="F3159">
        <v>7000000</v>
      </c>
      <c r="G3159">
        <v>532988</v>
      </c>
    </row>
    <row r="3160" spans="1:7" x14ac:dyDescent="0.3">
      <c r="A3160" s="2" t="s">
        <v>4533</v>
      </c>
      <c r="B3160">
        <v>19400000</v>
      </c>
      <c r="E3160" s="5" t="s">
        <v>78</v>
      </c>
      <c r="F3160">
        <v>7000000</v>
      </c>
      <c r="G3160">
        <v>532988</v>
      </c>
    </row>
    <row r="3161" spans="1:7" x14ac:dyDescent="0.3">
      <c r="A3161" s="2" t="s">
        <v>3838</v>
      </c>
      <c r="B3161">
        <v>30000000</v>
      </c>
      <c r="E3161" s="6" t="s">
        <v>21</v>
      </c>
      <c r="F3161">
        <v>7000000</v>
      </c>
      <c r="G3161">
        <v>532988</v>
      </c>
    </row>
    <row r="3162" spans="1:7" x14ac:dyDescent="0.3">
      <c r="A3162" s="2" t="s">
        <v>2541</v>
      </c>
      <c r="B3162">
        <v>110000000</v>
      </c>
      <c r="E3162" s="2" t="s">
        <v>2377</v>
      </c>
      <c r="F3162">
        <v>31000000</v>
      </c>
      <c r="G3162">
        <v>44983704</v>
      </c>
    </row>
    <row r="3163" spans="1:7" x14ac:dyDescent="0.3">
      <c r="A3163" s="2" t="s">
        <v>1680</v>
      </c>
      <c r="B3163">
        <v>50000000</v>
      </c>
      <c r="E3163" s="5" t="s">
        <v>19</v>
      </c>
      <c r="F3163">
        <v>31000000</v>
      </c>
      <c r="G3163">
        <v>44983704</v>
      </c>
    </row>
    <row r="3164" spans="1:7" x14ac:dyDescent="0.3">
      <c r="A3164" s="2" t="s">
        <v>7000</v>
      </c>
      <c r="B3164">
        <v>99000000</v>
      </c>
      <c r="E3164" s="6" t="s">
        <v>21</v>
      </c>
      <c r="F3164">
        <v>31000000</v>
      </c>
      <c r="G3164">
        <v>44983704</v>
      </c>
    </row>
    <row r="3165" spans="1:7" x14ac:dyDescent="0.3">
      <c r="A3165" s="2" t="s">
        <v>1051</v>
      </c>
      <c r="B3165">
        <v>45000000</v>
      </c>
      <c r="E3165" s="2" t="s">
        <v>3053</v>
      </c>
      <c r="F3165">
        <v>12000000</v>
      </c>
      <c r="G3165">
        <v>25776062</v>
      </c>
    </row>
    <row r="3166" spans="1:7" x14ac:dyDescent="0.3">
      <c r="A3166" s="2" t="s">
        <v>1288</v>
      </c>
      <c r="B3166">
        <v>11000000</v>
      </c>
      <c r="E3166" s="5" t="s">
        <v>78</v>
      </c>
      <c r="F3166">
        <v>12000000</v>
      </c>
      <c r="G3166">
        <v>25776062</v>
      </c>
    </row>
    <row r="3167" spans="1:7" x14ac:dyDescent="0.3">
      <c r="A3167" s="2" t="s">
        <v>5441</v>
      </c>
      <c r="B3167">
        <v>12500000</v>
      </c>
      <c r="E3167" s="6" t="s">
        <v>21</v>
      </c>
      <c r="F3167">
        <v>12000000</v>
      </c>
      <c r="G3167">
        <v>25776062</v>
      </c>
    </row>
    <row r="3168" spans="1:7" x14ac:dyDescent="0.3">
      <c r="A3168" s="2" t="s">
        <v>5719</v>
      </c>
      <c r="B3168">
        <v>500000</v>
      </c>
      <c r="E3168" s="2" t="s">
        <v>3055</v>
      </c>
      <c r="F3168">
        <v>20000000</v>
      </c>
      <c r="G3168">
        <v>32983713</v>
      </c>
    </row>
    <row r="3169" spans="1:7" x14ac:dyDescent="0.3">
      <c r="A3169" s="2" t="s">
        <v>4158</v>
      </c>
      <c r="B3169">
        <v>25000000</v>
      </c>
      <c r="E3169" s="5" t="s">
        <v>37</v>
      </c>
      <c r="F3169">
        <v>20000000</v>
      </c>
      <c r="G3169">
        <v>32983713</v>
      </c>
    </row>
    <row r="3170" spans="1:7" x14ac:dyDescent="0.3">
      <c r="A3170" s="2" t="s">
        <v>2543</v>
      </c>
      <c r="B3170">
        <v>140000000</v>
      </c>
      <c r="E3170" s="6" t="s">
        <v>21</v>
      </c>
      <c r="F3170">
        <v>20000000</v>
      </c>
      <c r="G3170">
        <v>32983713</v>
      </c>
    </row>
    <row r="3171" spans="1:7" x14ac:dyDescent="0.3">
      <c r="A3171" s="2" t="s">
        <v>6284</v>
      </c>
      <c r="B3171">
        <v>13000000</v>
      </c>
      <c r="E3171" s="2" t="s">
        <v>347</v>
      </c>
      <c r="F3171">
        <v>1250000</v>
      </c>
      <c r="G3171">
        <v>19100000</v>
      </c>
    </row>
    <row r="3172" spans="1:7" x14ac:dyDescent="0.3">
      <c r="A3172" s="2" t="s">
        <v>1476</v>
      </c>
      <c r="B3172">
        <v>45000000</v>
      </c>
      <c r="E3172" s="5" t="s">
        <v>108</v>
      </c>
      <c r="F3172">
        <v>1250000</v>
      </c>
      <c r="G3172">
        <v>19100000</v>
      </c>
    </row>
    <row r="3173" spans="1:7" x14ac:dyDescent="0.3">
      <c r="A3173" s="2" t="s">
        <v>3841</v>
      </c>
      <c r="B3173">
        <v>70000000</v>
      </c>
      <c r="E3173" s="6" t="s">
        <v>21</v>
      </c>
      <c r="F3173">
        <v>1250000</v>
      </c>
      <c r="G3173">
        <v>19100000</v>
      </c>
    </row>
    <row r="3174" spans="1:7" x14ac:dyDescent="0.3">
      <c r="A3174" s="2" t="s">
        <v>3230</v>
      </c>
      <c r="B3174">
        <v>35000000</v>
      </c>
      <c r="E3174" s="2" t="s">
        <v>392</v>
      </c>
      <c r="F3174">
        <v>4000000</v>
      </c>
      <c r="G3174">
        <v>36200000</v>
      </c>
    </row>
    <row r="3175" spans="1:7" x14ac:dyDescent="0.3">
      <c r="A3175" s="2" t="s">
        <v>1053</v>
      </c>
      <c r="B3175">
        <v>7000000</v>
      </c>
      <c r="E3175" s="5" t="s">
        <v>108</v>
      </c>
      <c r="F3175">
        <v>4000000</v>
      </c>
      <c r="G3175">
        <v>36200000</v>
      </c>
    </row>
    <row r="3176" spans="1:7" x14ac:dyDescent="0.3">
      <c r="A3176" s="2" t="s">
        <v>4535</v>
      </c>
      <c r="B3176">
        <v>65000000</v>
      </c>
      <c r="E3176" s="6" t="s">
        <v>21</v>
      </c>
      <c r="F3176">
        <v>4000000</v>
      </c>
      <c r="G3176">
        <v>36200000</v>
      </c>
    </row>
    <row r="3177" spans="1:7" x14ac:dyDescent="0.3">
      <c r="A3177" s="2" t="s">
        <v>74</v>
      </c>
      <c r="B3177">
        <v>3700000</v>
      </c>
      <c r="E3177" s="2" t="s">
        <v>679</v>
      </c>
      <c r="F3177">
        <v>2800000</v>
      </c>
      <c r="G3177">
        <v>19170001</v>
      </c>
    </row>
    <row r="3178" spans="1:7" x14ac:dyDescent="0.3">
      <c r="A3178" s="2" t="s">
        <v>5103</v>
      </c>
      <c r="B3178">
        <v>15000000</v>
      </c>
      <c r="E3178" s="5" t="s">
        <v>108</v>
      </c>
      <c r="F3178">
        <v>2800000</v>
      </c>
      <c r="G3178">
        <v>19170001</v>
      </c>
    </row>
    <row r="3179" spans="1:7" x14ac:dyDescent="0.3">
      <c r="A3179" s="2" t="s">
        <v>6286</v>
      </c>
      <c r="B3179">
        <v>55000000</v>
      </c>
      <c r="E3179" s="6" t="s">
        <v>21</v>
      </c>
      <c r="F3179">
        <v>2800000</v>
      </c>
      <c r="G3179">
        <v>19170001</v>
      </c>
    </row>
    <row r="3180" spans="1:7" x14ac:dyDescent="0.3">
      <c r="A3180" s="2" t="s">
        <v>6287</v>
      </c>
      <c r="B3180">
        <v>15000000</v>
      </c>
      <c r="E3180" s="2" t="s">
        <v>734</v>
      </c>
      <c r="F3180">
        <v>5000000</v>
      </c>
      <c r="G3180">
        <v>14343976</v>
      </c>
    </row>
    <row r="3181" spans="1:7" x14ac:dyDescent="0.3">
      <c r="A3181" s="2" t="s">
        <v>1919</v>
      </c>
      <c r="B3181">
        <v>4500000</v>
      </c>
      <c r="E3181" s="5" t="s">
        <v>57</v>
      </c>
      <c r="F3181">
        <v>5000000</v>
      </c>
      <c r="G3181">
        <v>14343976</v>
      </c>
    </row>
    <row r="3182" spans="1:7" x14ac:dyDescent="0.3">
      <c r="A3182" s="2" t="s">
        <v>2905</v>
      </c>
      <c r="B3182">
        <v>45000000</v>
      </c>
      <c r="E3182" s="6" t="s">
        <v>21</v>
      </c>
      <c r="F3182">
        <v>5000000</v>
      </c>
      <c r="G3182">
        <v>14343976</v>
      </c>
    </row>
    <row r="3183" spans="1:7" x14ac:dyDescent="0.3">
      <c r="A3183" s="2" t="s">
        <v>3842</v>
      </c>
      <c r="B3183">
        <v>165000000</v>
      </c>
      <c r="E3183" s="2" t="s">
        <v>499</v>
      </c>
      <c r="F3183">
        <v>2200000</v>
      </c>
      <c r="G3183">
        <v>21300000</v>
      </c>
    </row>
    <row r="3184" spans="1:7" x14ac:dyDescent="0.3">
      <c r="A3184" s="2" t="s">
        <v>6288</v>
      </c>
      <c r="B3184">
        <v>14000000</v>
      </c>
      <c r="E3184" s="5" t="s">
        <v>108</v>
      </c>
      <c r="F3184">
        <v>2200000</v>
      </c>
      <c r="G3184">
        <v>21300000</v>
      </c>
    </row>
    <row r="3185" spans="1:7" x14ac:dyDescent="0.3">
      <c r="A3185" s="2" t="s">
        <v>1683</v>
      </c>
      <c r="B3185">
        <v>80000000</v>
      </c>
      <c r="E3185" s="6" t="s">
        <v>21</v>
      </c>
      <c r="F3185">
        <v>2200000</v>
      </c>
      <c r="G3185">
        <v>21300000</v>
      </c>
    </row>
    <row r="3186" spans="1:7" x14ac:dyDescent="0.3">
      <c r="A3186" s="2" t="s">
        <v>4536</v>
      </c>
      <c r="B3186">
        <v>40000000</v>
      </c>
      <c r="E3186" s="2" t="s">
        <v>462</v>
      </c>
      <c r="F3186">
        <v>1800000</v>
      </c>
      <c r="G3186">
        <v>32600000</v>
      </c>
    </row>
    <row r="3187" spans="1:7" x14ac:dyDescent="0.3">
      <c r="A3187" s="2" t="s">
        <v>1921</v>
      </c>
      <c r="B3187">
        <v>70000000</v>
      </c>
      <c r="E3187" s="5" t="s">
        <v>108</v>
      </c>
      <c r="F3187">
        <v>1800000</v>
      </c>
      <c r="G3187">
        <v>32600000</v>
      </c>
    </row>
    <row r="3188" spans="1:7" x14ac:dyDescent="0.3">
      <c r="A3188" s="2" t="s">
        <v>894</v>
      </c>
      <c r="B3188">
        <v>30000000</v>
      </c>
      <c r="E3188" s="6" t="s">
        <v>21</v>
      </c>
      <c r="F3188">
        <v>1800000</v>
      </c>
      <c r="G3188">
        <v>32600000</v>
      </c>
    </row>
    <row r="3189" spans="1:7" x14ac:dyDescent="0.3">
      <c r="A3189" s="2" t="s">
        <v>1057</v>
      </c>
      <c r="B3189">
        <v>28000000</v>
      </c>
      <c r="E3189" s="2" t="s">
        <v>5832</v>
      </c>
      <c r="F3189">
        <v>35000000</v>
      </c>
      <c r="G3189">
        <v>55802754</v>
      </c>
    </row>
    <row r="3190" spans="1:7" x14ac:dyDescent="0.3">
      <c r="A3190" s="2" t="s">
        <v>5443</v>
      </c>
      <c r="B3190">
        <v>105000000</v>
      </c>
      <c r="E3190" s="5" t="s">
        <v>37</v>
      </c>
      <c r="F3190">
        <v>35000000</v>
      </c>
      <c r="G3190">
        <v>55802754</v>
      </c>
    </row>
    <row r="3191" spans="1:7" x14ac:dyDescent="0.3">
      <c r="A3191" s="2" t="s">
        <v>645</v>
      </c>
      <c r="B3191">
        <v>16000000</v>
      </c>
      <c r="E3191" s="6" t="s">
        <v>21</v>
      </c>
      <c r="F3191">
        <v>35000000</v>
      </c>
      <c r="G3191">
        <v>55802754</v>
      </c>
    </row>
    <row r="3192" spans="1:7" x14ac:dyDescent="0.3">
      <c r="A3192" s="2" t="s">
        <v>2908</v>
      </c>
      <c r="B3192">
        <v>37000000</v>
      </c>
      <c r="E3192" s="2" t="s">
        <v>4342</v>
      </c>
      <c r="F3192">
        <v>6500000</v>
      </c>
      <c r="G3192">
        <v>13367101</v>
      </c>
    </row>
    <row r="3193" spans="1:7" x14ac:dyDescent="0.3">
      <c r="A3193" s="2" t="s">
        <v>3843</v>
      </c>
      <c r="B3193">
        <v>40000000</v>
      </c>
      <c r="E3193" s="5" t="s">
        <v>37</v>
      </c>
      <c r="F3193">
        <v>6500000</v>
      </c>
      <c r="G3193">
        <v>13367101</v>
      </c>
    </row>
    <row r="3194" spans="1:7" x14ac:dyDescent="0.3">
      <c r="A3194" s="2" t="s">
        <v>4160</v>
      </c>
      <c r="B3194">
        <v>45000000</v>
      </c>
      <c r="E3194" s="6" t="s">
        <v>21</v>
      </c>
      <c r="F3194">
        <v>6500000</v>
      </c>
      <c r="G3194">
        <v>13367101</v>
      </c>
    </row>
    <row r="3195" spans="1:7" x14ac:dyDescent="0.3">
      <c r="A3195" s="2" t="s">
        <v>4162</v>
      </c>
      <c r="B3195">
        <v>60000000</v>
      </c>
      <c r="E3195" s="2" t="s">
        <v>5833</v>
      </c>
      <c r="F3195">
        <v>30000000</v>
      </c>
      <c r="G3195">
        <v>18298649</v>
      </c>
    </row>
    <row r="3196" spans="1:7" x14ac:dyDescent="0.3">
      <c r="A3196" s="2" t="s">
        <v>1290</v>
      </c>
      <c r="B3196">
        <v>8000000</v>
      </c>
      <c r="E3196" s="5" t="s">
        <v>37</v>
      </c>
      <c r="F3196">
        <v>30000000</v>
      </c>
      <c r="G3196">
        <v>18298649</v>
      </c>
    </row>
    <row r="3197" spans="1:7" x14ac:dyDescent="0.3">
      <c r="A3197" s="2" t="s">
        <v>5444</v>
      </c>
      <c r="B3197">
        <v>40000000</v>
      </c>
      <c r="E3197" s="6" t="s">
        <v>21</v>
      </c>
      <c r="F3197">
        <v>30000000</v>
      </c>
      <c r="G3197">
        <v>18298649</v>
      </c>
    </row>
    <row r="3198" spans="1:7" x14ac:dyDescent="0.3">
      <c r="A3198" s="2" t="s">
        <v>4165</v>
      </c>
      <c r="B3198">
        <v>2000000</v>
      </c>
      <c r="E3198" s="2" t="s">
        <v>597</v>
      </c>
      <c r="F3198">
        <v>1100000</v>
      </c>
      <c r="G3198">
        <v>1400000</v>
      </c>
    </row>
    <row r="3199" spans="1:7" x14ac:dyDescent="0.3">
      <c r="A3199" s="2" t="s">
        <v>4168</v>
      </c>
      <c r="B3199">
        <v>200000000</v>
      </c>
      <c r="E3199" s="5" t="s">
        <v>94</v>
      </c>
      <c r="F3199">
        <v>1100000</v>
      </c>
      <c r="G3199">
        <v>1400000</v>
      </c>
    </row>
    <row r="3200" spans="1:7" x14ac:dyDescent="0.3">
      <c r="A3200" s="2" t="s">
        <v>4171</v>
      </c>
      <c r="B3200">
        <v>15000</v>
      </c>
      <c r="E3200" s="6" t="s">
        <v>21</v>
      </c>
      <c r="F3200">
        <v>1100000</v>
      </c>
      <c r="G3200">
        <v>1400000</v>
      </c>
    </row>
    <row r="3201" spans="1:7" x14ac:dyDescent="0.3">
      <c r="A3201" s="2" t="s">
        <v>3844</v>
      </c>
      <c r="B3201">
        <v>33000000</v>
      </c>
      <c r="E3201" s="2" t="s">
        <v>1367</v>
      </c>
      <c r="F3201">
        <v>19000000</v>
      </c>
      <c r="G3201">
        <v>25753840</v>
      </c>
    </row>
    <row r="3202" spans="1:7" x14ac:dyDescent="0.3">
      <c r="A3202" s="2" t="s">
        <v>6550</v>
      </c>
      <c r="B3202">
        <v>3000000</v>
      </c>
      <c r="E3202" s="5" t="s">
        <v>19</v>
      </c>
      <c r="F3202">
        <v>19000000</v>
      </c>
      <c r="G3202">
        <v>25753840</v>
      </c>
    </row>
    <row r="3203" spans="1:7" x14ac:dyDescent="0.3">
      <c r="A3203" s="2" t="s">
        <v>6796</v>
      </c>
      <c r="B3203">
        <v>9000000</v>
      </c>
      <c r="E3203" s="6" t="s">
        <v>21</v>
      </c>
      <c r="F3203">
        <v>19000000</v>
      </c>
      <c r="G3203">
        <v>25753840</v>
      </c>
    </row>
    <row r="3204" spans="1:7" x14ac:dyDescent="0.3">
      <c r="A3204" s="2" t="s">
        <v>4537</v>
      </c>
      <c r="B3204">
        <v>55000000</v>
      </c>
      <c r="E3204" s="2" t="s">
        <v>2692</v>
      </c>
      <c r="F3204">
        <v>35000000</v>
      </c>
      <c r="G3204">
        <v>31598308</v>
      </c>
    </row>
    <row r="3205" spans="1:7" x14ac:dyDescent="0.3">
      <c r="A3205" s="2" t="s">
        <v>4538</v>
      </c>
      <c r="B3205">
        <v>9800000</v>
      </c>
      <c r="E3205" s="5" t="s">
        <v>108</v>
      </c>
      <c r="F3205">
        <v>35000000</v>
      </c>
      <c r="G3205">
        <v>31598308</v>
      </c>
    </row>
    <row r="3206" spans="1:7" x14ac:dyDescent="0.3">
      <c r="A3206" s="2" t="s">
        <v>1292</v>
      </c>
      <c r="B3206">
        <v>32000000</v>
      </c>
      <c r="E3206" s="6" t="s">
        <v>21</v>
      </c>
      <c r="F3206">
        <v>35000000</v>
      </c>
      <c r="G3206">
        <v>31598308</v>
      </c>
    </row>
    <row r="3207" spans="1:7" x14ac:dyDescent="0.3">
      <c r="A3207" s="2" t="s">
        <v>4174</v>
      </c>
      <c r="B3207">
        <v>900000</v>
      </c>
      <c r="E3207" s="2" t="s">
        <v>3340</v>
      </c>
      <c r="F3207">
        <v>12000000</v>
      </c>
      <c r="G3207">
        <v>4922166</v>
      </c>
    </row>
    <row r="3208" spans="1:7" x14ac:dyDescent="0.3">
      <c r="A3208" s="2" t="s">
        <v>3232</v>
      </c>
      <c r="B3208">
        <v>30000000</v>
      </c>
      <c r="E3208" s="5" t="s">
        <v>37</v>
      </c>
      <c r="F3208">
        <v>12000000</v>
      </c>
      <c r="G3208">
        <v>4922166</v>
      </c>
    </row>
    <row r="3209" spans="1:7" x14ac:dyDescent="0.3">
      <c r="A3209" s="2" t="s">
        <v>3519</v>
      </c>
      <c r="B3209">
        <v>500000</v>
      </c>
      <c r="E3209" s="6" t="s">
        <v>21</v>
      </c>
      <c r="F3209">
        <v>12000000</v>
      </c>
      <c r="G3209">
        <v>4922166</v>
      </c>
    </row>
    <row r="3210" spans="1:7" x14ac:dyDescent="0.3">
      <c r="A3210" s="2" t="s">
        <v>2238</v>
      </c>
      <c r="B3210">
        <v>21000000</v>
      </c>
      <c r="E3210" s="2" t="s">
        <v>5548</v>
      </c>
      <c r="F3210">
        <v>52000000</v>
      </c>
      <c r="G3210">
        <v>23324666</v>
      </c>
    </row>
    <row r="3211" spans="1:7" x14ac:dyDescent="0.3">
      <c r="A3211" s="2" t="s">
        <v>6010</v>
      </c>
      <c r="B3211">
        <v>1100000</v>
      </c>
      <c r="E3211" s="5" t="s">
        <v>94</v>
      </c>
      <c r="F3211">
        <v>52000000</v>
      </c>
      <c r="G3211">
        <v>23324666</v>
      </c>
    </row>
    <row r="3212" spans="1:7" x14ac:dyDescent="0.3">
      <c r="A3212" s="2" t="s">
        <v>6553</v>
      </c>
      <c r="B3212">
        <v>18000000</v>
      </c>
      <c r="E3212" s="6" t="s">
        <v>178</v>
      </c>
      <c r="F3212">
        <v>52000000</v>
      </c>
      <c r="G3212">
        <v>23324666</v>
      </c>
    </row>
    <row r="3213" spans="1:7" x14ac:dyDescent="0.3">
      <c r="A3213" s="2" t="s">
        <v>1685</v>
      </c>
      <c r="B3213">
        <v>40000000</v>
      </c>
      <c r="E3213" s="2" t="s">
        <v>123</v>
      </c>
      <c r="F3213">
        <v>2000000</v>
      </c>
      <c r="G3213">
        <v>24800000</v>
      </c>
    </row>
    <row r="3214" spans="1:7" x14ac:dyDescent="0.3">
      <c r="A3214" s="2" t="s">
        <v>6290</v>
      </c>
      <c r="B3214">
        <v>26000000</v>
      </c>
      <c r="E3214" s="5" t="s">
        <v>94</v>
      </c>
      <c r="F3214">
        <v>2000000</v>
      </c>
      <c r="G3214">
        <v>24800000</v>
      </c>
    </row>
    <row r="3215" spans="1:7" x14ac:dyDescent="0.3">
      <c r="A3215" s="2" t="s">
        <v>5105</v>
      </c>
      <c r="B3215">
        <v>32000000</v>
      </c>
      <c r="E3215" s="6" t="s">
        <v>100</v>
      </c>
      <c r="F3215">
        <v>2000000</v>
      </c>
      <c r="G3215">
        <v>24800000</v>
      </c>
    </row>
    <row r="3216" spans="1:7" x14ac:dyDescent="0.3">
      <c r="A3216" s="2" t="s">
        <v>3520</v>
      </c>
      <c r="B3216">
        <v>8000000</v>
      </c>
      <c r="E3216" s="2" t="s">
        <v>4911</v>
      </c>
      <c r="F3216">
        <v>35000000</v>
      </c>
      <c r="G3216">
        <v>18593156</v>
      </c>
    </row>
    <row r="3217" spans="1:7" x14ac:dyDescent="0.3">
      <c r="A3217" s="2" t="s">
        <v>4817</v>
      </c>
      <c r="B3217">
        <v>40000000</v>
      </c>
      <c r="E3217" s="5" t="s">
        <v>26</v>
      </c>
      <c r="F3217">
        <v>35000000</v>
      </c>
      <c r="G3217">
        <v>18593156</v>
      </c>
    </row>
    <row r="3218" spans="1:7" x14ac:dyDescent="0.3">
      <c r="A3218" s="2" t="s">
        <v>1924</v>
      </c>
      <c r="B3218">
        <v>10000000</v>
      </c>
      <c r="E3218" s="6" t="s">
        <v>21</v>
      </c>
      <c r="F3218">
        <v>35000000</v>
      </c>
      <c r="G3218">
        <v>18593156</v>
      </c>
    </row>
    <row r="3219" spans="1:7" x14ac:dyDescent="0.3">
      <c r="A3219" s="2" t="s">
        <v>1686</v>
      </c>
      <c r="B3219">
        <v>40000000</v>
      </c>
      <c r="E3219" s="2" t="s">
        <v>6410</v>
      </c>
      <c r="F3219">
        <v>150000000</v>
      </c>
      <c r="G3219">
        <v>400736600</v>
      </c>
    </row>
    <row r="3220" spans="1:7" x14ac:dyDescent="0.3">
      <c r="A3220" s="2" t="s">
        <v>1059</v>
      </c>
      <c r="B3220">
        <v>11500000</v>
      </c>
      <c r="E3220" s="5" t="s">
        <v>57</v>
      </c>
      <c r="F3220">
        <v>150000000</v>
      </c>
      <c r="G3220">
        <v>400736600</v>
      </c>
    </row>
    <row r="3221" spans="1:7" x14ac:dyDescent="0.3">
      <c r="A3221" s="2" t="s">
        <v>1927</v>
      </c>
      <c r="B3221">
        <v>30000000</v>
      </c>
      <c r="E3221" s="6" t="s">
        <v>21</v>
      </c>
      <c r="F3221">
        <v>150000000</v>
      </c>
      <c r="G3221">
        <v>400736600</v>
      </c>
    </row>
    <row r="3222" spans="1:7" x14ac:dyDescent="0.3">
      <c r="A3222" s="2" t="s">
        <v>2545</v>
      </c>
      <c r="B3222">
        <v>50000000</v>
      </c>
      <c r="E3222" s="2" t="s">
        <v>4912</v>
      </c>
      <c r="F3222">
        <v>1000000</v>
      </c>
      <c r="G3222">
        <v>2508841</v>
      </c>
    </row>
    <row r="3223" spans="1:7" x14ac:dyDescent="0.3">
      <c r="A3223" s="2" t="s">
        <v>7002</v>
      </c>
      <c r="B3223">
        <v>135000000</v>
      </c>
      <c r="E3223" s="5" t="s">
        <v>19</v>
      </c>
      <c r="F3223">
        <v>1000000</v>
      </c>
      <c r="G3223">
        <v>2508841</v>
      </c>
    </row>
    <row r="3224" spans="1:7" x14ac:dyDescent="0.3">
      <c r="A3224" s="2" t="s">
        <v>431</v>
      </c>
      <c r="B3224">
        <v>27000000</v>
      </c>
      <c r="E3224" s="6" t="s">
        <v>21</v>
      </c>
      <c r="F3224">
        <v>1000000</v>
      </c>
      <c r="G3224">
        <v>2508841</v>
      </c>
    </row>
    <row r="3225" spans="1:7" x14ac:dyDescent="0.3">
      <c r="A3225" s="2" t="s">
        <v>6015</v>
      </c>
      <c r="B3225">
        <v>37000000</v>
      </c>
      <c r="E3225" s="2" t="s">
        <v>6413</v>
      </c>
      <c r="F3225">
        <v>900000</v>
      </c>
      <c r="G3225">
        <v>16097842</v>
      </c>
    </row>
    <row r="3226" spans="1:7" x14ac:dyDescent="0.3">
      <c r="A3226" s="2" t="s">
        <v>1154</v>
      </c>
      <c r="B3226">
        <v>45000000</v>
      </c>
      <c r="E3226" s="5" t="s">
        <v>78</v>
      </c>
      <c r="F3226">
        <v>900000</v>
      </c>
      <c r="G3226">
        <v>16097842</v>
      </c>
    </row>
    <row r="3227" spans="1:7" x14ac:dyDescent="0.3">
      <c r="A3227" s="2" t="s">
        <v>5445</v>
      </c>
      <c r="B3227">
        <v>25000000</v>
      </c>
      <c r="E3227" s="6" t="s">
        <v>21</v>
      </c>
      <c r="F3227">
        <v>900000</v>
      </c>
      <c r="G3227">
        <v>16097842</v>
      </c>
    </row>
    <row r="3228" spans="1:7" x14ac:dyDescent="0.3">
      <c r="A3228" s="2" t="s">
        <v>2547</v>
      </c>
      <c r="B3228">
        <v>95000000</v>
      </c>
      <c r="E3228" s="2" t="s">
        <v>4915</v>
      </c>
      <c r="F3228">
        <v>2500000</v>
      </c>
      <c r="G3228">
        <v>173783</v>
      </c>
    </row>
    <row r="3229" spans="1:7" x14ac:dyDescent="0.3">
      <c r="A3229" s="2" t="s">
        <v>87</v>
      </c>
      <c r="B3229">
        <v>5000000</v>
      </c>
      <c r="E3229" s="5" t="s">
        <v>194</v>
      </c>
      <c r="F3229">
        <v>2500000</v>
      </c>
      <c r="G3229">
        <v>173783</v>
      </c>
    </row>
    <row r="3230" spans="1:7" x14ac:dyDescent="0.3">
      <c r="A3230" s="2" t="s">
        <v>1477</v>
      </c>
      <c r="B3230">
        <v>75000000</v>
      </c>
      <c r="E3230" s="6" t="s">
        <v>21</v>
      </c>
      <c r="F3230">
        <v>2500000</v>
      </c>
      <c r="G3230">
        <v>173783</v>
      </c>
    </row>
    <row r="3231" spans="1:7" x14ac:dyDescent="0.3">
      <c r="A3231" s="2" t="s">
        <v>5106</v>
      </c>
      <c r="B3231">
        <v>15000000</v>
      </c>
      <c r="E3231" s="2" t="s">
        <v>3057</v>
      </c>
      <c r="F3231">
        <v>2000000</v>
      </c>
      <c r="G3231">
        <v>2506446</v>
      </c>
    </row>
    <row r="3232" spans="1:7" x14ac:dyDescent="0.3">
      <c r="A3232" s="2" t="s">
        <v>3233</v>
      </c>
      <c r="B3232">
        <v>20000000</v>
      </c>
      <c r="E3232" s="5" t="s">
        <v>37</v>
      </c>
      <c r="F3232">
        <v>2000000</v>
      </c>
      <c r="G3232">
        <v>2506446</v>
      </c>
    </row>
    <row r="3233" spans="1:7" x14ac:dyDescent="0.3">
      <c r="A3233" s="2" t="s">
        <v>6016</v>
      </c>
      <c r="B3233">
        <v>16000000</v>
      </c>
      <c r="E3233" s="6" t="s">
        <v>21</v>
      </c>
      <c r="F3233">
        <v>2000000</v>
      </c>
      <c r="G3233">
        <v>2506446</v>
      </c>
    </row>
    <row r="3234" spans="1:7" x14ac:dyDescent="0.3">
      <c r="A3234" s="2" t="s">
        <v>298</v>
      </c>
      <c r="B3234">
        <v>8500000</v>
      </c>
      <c r="E3234" s="2" t="s">
        <v>6126</v>
      </c>
      <c r="F3234">
        <v>14000000</v>
      </c>
      <c r="G3234">
        <v>9402410</v>
      </c>
    </row>
    <row r="3235" spans="1:7" x14ac:dyDescent="0.3">
      <c r="A3235" s="2" t="s">
        <v>2909</v>
      </c>
      <c r="B3235">
        <v>21000000</v>
      </c>
      <c r="E3235" s="5" t="s">
        <v>57</v>
      </c>
      <c r="F3235">
        <v>14000000</v>
      </c>
      <c r="G3235">
        <v>9402410</v>
      </c>
    </row>
    <row r="3236" spans="1:7" x14ac:dyDescent="0.3">
      <c r="A3236" s="2" t="s">
        <v>1930</v>
      </c>
      <c r="B3236">
        <v>24000000</v>
      </c>
      <c r="E3236" s="6" t="s">
        <v>21</v>
      </c>
      <c r="F3236">
        <v>14000000</v>
      </c>
      <c r="G3236">
        <v>9402410</v>
      </c>
    </row>
    <row r="3237" spans="1:7" x14ac:dyDescent="0.3">
      <c r="A3237" s="2" t="s">
        <v>5107</v>
      </c>
      <c r="B3237">
        <v>8000000</v>
      </c>
      <c r="E3237" s="2" t="s">
        <v>3986</v>
      </c>
      <c r="F3237">
        <v>100000000</v>
      </c>
      <c r="G3237">
        <v>110332737</v>
      </c>
    </row>
    <row r="3238" spans="1:7" x14ac:dyDescent="0.3">
      <c r="A3238" s="2" t="s">
        <v>3235</v>
      </c>
      <c r="B3238">
        <v>4000000</v>
      </c>
      <c r="E3238" s="5" t="s">
        <v>37</v>
      </c>
      <c r="F3238">
        <v>100000000</v>
      </c>
      <c r="G3238">
        <v>110332737</v>
      </c>
    </row>
    <row r="3239" spans="1:7" x14ac:dyDescent="0.3">
      <c r="A3239" s="2" t="s">
        <v>5721</v>
      </c>
      <c r="B3239">
        <v>10000000</v>
      </c>
      <c r="E3239" s="6" t="s">
        <v>21</v>
      </c>
      <c r="F3239">
        <v>100000000</v>
      </c>
      <c r="G3239">
        <v>110332737</v>
      </c>
    </row>
    <row r="3240" spans="1:7" x14ac:dyDescent="0.3">
      <c r="A3240" s="2" t="s">
        <v>3523</v>
      </c>
      <c r="B3240">
        <v>85000000</v>
      </c>
      <c r="E3240" s="2" t="s">
        <v>4659</v>
      </c>
      <c r="F3240">
        <v>15000000</v>
      </c>
      <c r="G3240">
        <v>1294640</v>
      </c>
    </row>
    <row r="3241" spans="1:7" x14ac:dyDescent="0.3">
      <c r="A3241" s="2" t="s">
        <v>647</v>
      </c>
      <c r="B3241">
        <v>27000000</v>
      </c>
      <c r="E3241" s="5" t="s">
        <v>19</v>
      </c>
      <c r="F3241">
        <v>15000000</v>
      </c>
      <c r="G3241">
        <v>1294640</v>
      </c>
    </row>
    <row r="3242" spans="1:7" x14ac:dyDescent="0.3">
      <c r="A3242" s="2" t="s">
        <v>1688</v>
      </c>
      <c r="B3242">
        <v>68000000</v>
      </c>
      <c r="E3242" s="6" t="s">
        <v>21</v>
      </c>
      <c r="F3242">
        <v>15000000</v>
      </c>
      <c r="G3242">
        <v>1294640</v>
      </c>
    </row>
    <row r="3243" spans="1:7" x14ac:dyDescent="0.3">
      <c r="A3243" s="2" t="s">
        <v>4176</v>
      </c>
      <c r="B3243">
        <v>1500000</v>
      </c>
      <c r="E3243" s="2" t="s">
        <v>5269</v>
      </c>
      <c r="F3243">
        <v>75000000</v>
      </c>
      <c r="G3243">
        <v>51814190</v>
      </c>
    </row>
    <row r="3244" spans="1:7" x14ac:dyDescent="0.3">
      <c r="A3244" s="2" t="s">
        <v>3236</v>
      </c>
      <c r="B3244">
        <v>18000000</v>
      </c>
      <c r="E3244" s="5" t="s">
        <v>37</v>
      </c>
      <c r="F3244">
        <v>75000000</v>
      </c>
      <c r="G3244">
        <v>51814190</v>
      </c>
    </row>
    <row r="3245" spans="1:7" x14ac:dyDescent="0.3">
      <c r="A3245" s="2" t="s">
        <v>1156</v>
      </c>
      <c r="B3245">
        <v>22000000</v>
      </c>
      <c r="E3245" s="6" t="s">
        <v>21</v>
      </c>
      <c r="F3245">
        <v>75000000</v>
      </c>
      <c r="G3245">
        <v>51814190</v>
      </c>
    </row>
    <row r="3246" spans="1:7" x14ac:dyDescent="0.3">
      <c r="A3246" s="2" t="s">
        <v>3238</v>
      </c>
      <c r="B3246">
        <v>60000000</v>
      </c>
      <c r="E3246" s="2" t="s">
        <v>4344</v>
      </c>
      <c r="F3246">
        <v>16800000</v>
      </c>
      <c r="G3246">
        <v>220914</v>
      </c>
    </row>
    <row r="3247" spans="1:7" x14ac:dyDescent="0.3">
      <c r="A3247" s="2" t="s">
        <v>1294</v>
      </c>
      <c r="B3247">
        <v>50000000</v>
      </c>
      <c r="E3247" s="5" t="s">
        <v>78</v>
      </c>
      <c r="F3247">
        <v>16800000</v>
      </c>
      <c r="G3247">
        <v>220914</v>
      </c>
    </row>
    <row r="3248" spans="1:7" x14ac:dyDescent="0.3">
      <c r="A3248" s="2" t="s">
        <v>7003</v>
      </c>
      <c r="B3248">
        <v>61000000</v>
      </c>
      <c r="E3248" s="6" t="s">
        <v>21</v>
      </c>
      <c r="F3248">
        <v>16800000</v>
      </c>
      <c r="G3248">
        <v>220914</v>
      </c>
    </row>
    <row r="3249" spans="1:7" x14ac:dyDescent="0.3">
      <c r="A3249" s="2" t="s">
        <v>2910</v>
      </c>
      <c r="B3249">
        <v>68000000</v>
      </c>
      <c r="E3249" s="2" t="s">
        <v>6887</v>
      </c>
      <c r="F3249">
        <v>190000000</v>
      </c>
      <c r="G3249">
        <v>350034110</v>
      </c>
    </row>
    <row r="3250" spans="1:7" x14ac:dyDescent="0.3">
      <c r="A3250" s="2" t="s">
        <v>3240</v>
      </c>
      <c r="B3250">
        <v>60000000</v>
      </c>
      <c r="E3250" s="5" t="s">
        <v>94</v>
      </c>
      <c r="F3250">
        <v>190000000</v>
      </c>
      <c r="G3250">
        <v>350034110</v>
      </c>
    </row>
    <row r="3251" spans="1:7" x14ac:dyDescent="0.3">
      <c r="A3251" s="2" t="s">
        <v>3846</v>
      </c>
      <c r="B3251">
        <v>10000000</v>
      </c>
      <c r="E3251" s="6" t="s">
        <v>21</v>
      </c>
      <c r="F3251">
        <v>190000000</v>
      </c>
      <c r="G3251">
        <v>350034110</v>
      </c>
    </row>
    <row r="3252" spans="1:7" x14ac:dyDescent="0.3">
      <c r="A3252" s="2" t="s">
        <v>7004</v>
      </c>
      <c r="B3252">
        <v>10000000</v>
      </c>
      <c r="E3252" s="2" t="s">
        <v>5550</v>
      </c>
      <c r="F3252">
        <v>35000000</v>
      </c>
      <c r="G3252">
        <v>17596256</v>
      </c>
    </row>
    <row r="3253" spans="1:7" x14ac:dyDescent="0.3">
      <c r="A3253" s="2" t="s">
        <v>7006</v>
      </c>
      <c r="B3253">
        <v>4000000</v>
      </c>
      <c r="E3253" s="5" t="s">
        <v>37</v>
      </c>
      <c r="F3253">
        <v>35000000</v>
      </c>
      <c r="G3253">
        <v>17596256</v>
      </c>
    </row>
    <row r="3254" spans="1:7" x14ac:dyDescent="0.3">
      <c r="A3254" s="2" t="s">
        <v>5446</v>
      </c>
      <c r="B3254">
        <v>2000000</v>
      </c>
      <c r="E3254" s="6" t="s">
        <v>21</v>
      </c>
      <c r="F3254">
        <v>35000000</v>
      </c>
      <c r="G3254">
        <v>17596256</v>
      </c>
    </row>
    <row r="3255" spans="1:7" x14ac:dyDescent="0.3">
      <c r="A3255" s="2" t="s">
        <v>5109</v>
      </c>
      <c r="B3255">
        <v>11000000</v>
      </c>
      <c r="E3255" s="2" t="s">
        <v>6657</v>
      </c>
      <c r="F3255">
        <v>68000000</v>
      </c>
      <c r="G3255">
        <v>85707116</v>
      </c>
    </row>
    <row r="3256" spans="1:7" x14ac:dyDescent="0.3">
      <c r="A3256" s="2" t="s">
        <v>6555</v>
      </c>
      <c r="B3256">
        <v>90000000</v>
      </c>
      <c r="E3256" s="5" t="s">
        <v>94</v>
      </c>
      <c r="F3256">
        <v>68000000</v>
      </c>
      <c r="G3256">
        <v>85707116</v>
      </c>
    </row>
    <row r="3257" spans="1:7" x14ac:dyDescent="0.3">
      <c r="A3257" s="2" t="s">
        <v>5448</v>
      </c>
      <c r="B3257">
        <v>6500000</v>
      </c>
      <c r="E3257" s="6" t="s">
        <v>21</v>
      </c>
      <c r="F3257">
        <v>68000000</v>
      </c>
      <c r="G3257">
        <v>85707116</v>
      </c>
    </row>
    <row r="3258" spans="1:7" x14ac:dyDescent="0.3">
      <c r="A3258" s="2" t="s">
        <v>4540</v>
      </c>
      <c r="B3258">
        <v>60000000</v>
      </c>
      <c r="E3258" s="2" t="s">
        <v>6658</v>
      </c>
      <c r="F3258">
        <v>4000000</v>
      </c>
      <c r="G3258">
        <v>20262</v>
      </c>
    </row>
    <row r="3259" spans="1:7" x14ac:dyDescent="0.3">
      <c r="A3259" s="2" t="s">
        <v>6292</v>
      </c>
      <c r="B3259">
        <v>1000000</v>
      </c>
      <c r="E3259" s="5" t="s">
        <v>26</v>
      </c>
      <c r="F3259">
        <v>4000000</v>
      </c>
      <c r="G3259">
        <v>20262</v>
      </c>
    </row>
    <row r="3260" spans="1:7" x14ac:dyDescent="0.3">
      <c r="A3260" s="2" t="s">
        <v>1158</v>
      </c>
      <c r="B3260">
        <v>25000000</v>
      </c>
      <c r="E3260" s="6" t="s">
        <v>498</v>
      </c>
      <c r="F3260">
        <v>4000000</v>
      </c>
      <c r="G3260">
        <v>20262</v>
      </c>
    </row>
    <row r="3261" spans="1:7" x14ac:dyDescent="0.3">
      <c r="A3261" s="2" t="s">
        <v>4542</v>
      </c>
      <c r="B3261">
        <v>50000000</v>
      </c>
      <c r="E3261" s="2" t="s">
        <v>1573</v>
      </c>
      <c r="F3261">
        <v>50000000</v>
      </c>
      <c r="G3261">
        <v>48154732</v>
      </c>
    </row>
    <row r="3262" spans="1:7" x14ac:dyDescent="0.3">
      <c r="A3262" s="2" t="s">
        <v>1159</v>
      </c>
      <c r="B3262">
        <v>25000000</v>
      </c>
      <c r="E3262" s="5" t="s">
        <v>94</v>
      </c>
      <c r="F3262">
        <v>50000000</v>
      </c>
      <c r="G3262">
        <v>48154732</v>
      </c>
    </row>
    <row r="3263" spans="1:7" x14ac:dyDescent="0.3">
      <c r="A3263" s="2" t="s">
        <v>2911</v>
      </c>
      <c r="B3263">
        <v>35000000</v>
      </c>
      <c r="E3263" s="6" t="s">
        <v>21</v>
      </c>
      <c r="F3263">
        <v>50000000</v>
      </c>
      <c r="G3263">
        <v>48154732</v>
      </c>
    </row>
    <row r="3264" spans="1:7" x14ac:dyDescent="0.3">
      <c r="A3264" s="2" t="s">
        <v>1933</v>
      </c>
      <c r="B3264">
        <v>70000000</v>
      </c>
      <c r="E3264" s="2" t="s">
        <v>6416</v>
      </c>
      <c r="F3264">
        <v>130000000</v>
      </c>
      <c r="G3264">
        <v>122512052</v>
      </c>
    </row>
    <row r="3265" spans="1:7" x14ac:dyDescent="0.3">
      <c r="A3265" s="2" t="s">
        <v>896</v>
      </c>
      <c r="B3265">
        <v>19000000</v>
      </c>
      <c r="E3265" s="5" t="s">
        <v>94</v>
      </c>
      <c r="F3265">
        <v>130000000</v>
      </c>
      <c r="G3265">
        <v>122512052</v>
      </c>
    </row>
    <row r="3266" spans="1:7" x14ac:dyDescent="0.3">
      <c r="A3266" s="2" t="s">
        <v>4818</v>
      </c>
      <c r="B3266">
        <v>75000000</v>
      </c>
      <c r="E3266" s="6" t="s">
        <v>21</v>
      </c>
      <c r="F3266">
        <v>130000000</v>
      </c>
      <c r="G3266">
        <v>122512052</v>
      </c>
    </row>
    <row r="3267" spans="1:7" x14ac:dyDescent="0.3">
      <c r="A3267" s="2" t="s">
        <v>3524</v>
      </c>
      <c r="B3267">
        <v>8000000</v>
      </c>
      <c r="E3267" s="2" t="s">
        <v>5270</v>
      </c>
      <c r="F3267">
        <v>175000000</v>
      </c>
      <c r="G3267">
        <v>150167630</v>
      </c>
    </row>
    <row r="3268" spans="1:7" x14ac:dyDescent="0.3">
      <c r="A3268" s="2" t="s">
        <v>3241</v>
      </c>
      <c r="B3268">
        <v>500000</v>
      </c>
      <c r="E3268" s="5" t="s">
        <v>94</v>
      </c>
      <c r="F3268">
        <v>175000000</v>
      </c>
      <c r="G3268">
        <v>150167630</v>
      </c>
    </row>
    <row r="3269" spans="1:7" x14ac:dyDescent="0.3">
      <c r="A3269" s="2" t="s">
        <v>4177</v>
      </c>
      <c r="B3269">
        <v>25000000</v>
      </c>
      <c r="E3269" s="6" t="s">
        <v>21</v>
      </c>
      <c r="F3269">
        <v>175000000</v>
      </c>
      <c r="G3269">
        <v>150167630</v>
      </c>
    </row>
    <row r="3270" spans="1:7" x14ac:dyDescent="0.3">
      <c r="A3270" s="2" t="s">
        <v>2241</v>
      </c>
      <c r="B3270">
        <v>40000000</v>
      </c>
      <c r="E3270" s="2" t="s">
        <v>2081</v>
      </c>
      <c r="F3270">
        <v>45000000</v>
      </c>
      <c r="G3270">
        <v>71423726</v>
      </c>
    </row>
    <row r="3271" spans="1:7" x14ac:dyDescent="0.3">
      <c r="A3271" s="2" t="s">
        <v>4180</v>
      </c>
      <c r="B3271">
        <v>43000000</v>
      </c>
      <c r="E3271" s="5" t="s">
        <v>57</v>
      </c>
      <c r="F3271">
        <v>45000000</v>
      </c>
      <c r="G3271">
        <v>71423726</v>
      </c>
    </row>
    <row r="3272" spans="1:7" x14ac:dyDescent="0.3">
      <c r="A3272" s="2" t="s">
        <v>2549</v>
      </c>
      <c r="B3272">
        <v>15000000</v>
      </c>
      <c r="E3272" s="6" t="s">
        <v>21</v>
      </c>
      <c r="F3272">
        <v>45000000</v>
      </c>
      <c r="G3272">
        <v>71423726</v>
      </c>
    </row>
    <row r="3273" spans="1:7" x14ac:dyDescent="0.3">
      <c r="A3273" s="2" t="s">
        <v>3244</v>
      </c>
      <c r="B3273">
        <v>500000</v>
      </c>
      <c r="E3273" s="2" t="s">
        <v>5271</v>
      </c>
      <c r="F3273">
        <v>50000000</v>
      </c>
      <c r="G3273">
        <v>20488579</v>
      </c>
    </row>
    <row r="3274" spans="1:7" x14ac:dyDescent="0.3">
      <c r="A3274" s="2" t="s">
        <v>6018</v>
      </c>
      <c r="B3274">
        <v>110000000</v>
      </c>
      <c r="E3274" s="5" t="s">
        <v>94</v>
      </c>
      <c r="F3274">
        <v>50000000</v>
      </c>
      <c r="G3274">
        <v>20488579</v>
      </c>
    </row>
    <row r="3275" spans="1:7" x14ac:dyDescent="0.3">
      <c r="A3275" s="2" t="s">
        <v>6556</v>
      </c>
      <c r="B3275">
        <v>105000000</v>
      </c>
      <c r="E3275" s="6" t="s">
        <v>21</v>
      </c>
      <c r="F3275">
        <v>50000000</v>
      </c>
      <c r="G3275">
        <v>20488579</v>
      </c>
    </row>
    <row r="3276" spans="1:7" x14ac:dyDescent="0.3">
      <c r="A3276" s="2" t="s">
        <v>5723</v>
      </c>
      <c r="B3276">
        <v>40000000</v>
      </c>
      <c r="E3276" s="2" t="s">
        <v>3058</v>
      </c>
      <c r="F3276">
        <v>100000000</v>
      </c>
      <c r="G3276">
        <v>77679638</v>
      </c>
    </row>
    <row r="3277" spans="1:7" x14ac:dyDescent="0.3">
      <c r="A3277" s="2" t="s">
        <v>5451</v>
      </c>
      <c r="B3277">
        <v>60000000</v>
      </c>
      <c r="E3277" s="5" t="s">
        <v>19</v>
      </c>
      <c r="F3277">
        <v>100000000</v>
      </c>
      <c r="G3277">
        <v>77679638</v>
      </c>
    </row>
    <row r="3278" spans="1:7" x14ac:dyDescent="0.3">
      <c r="A3278" s="2" t="s">
        <v>6020</v>
      </c>
      <c r="B3278">
        <v>15000000</v>
      </c>
      <c r="E3278" s="6" t="s">
        <v>21</v>
      </c>
      <c r="F3278">
        <v>100000000</v>
      </c>
      <c r="G3278">
        <v>77679638</v>
      </c>
    </row>
    <row r="3279" spans="1:7" x14ac:dyDescent="0.3">
      <c r="A3279" s="2" t="s">
        <v>5724</v>
      </c>
      <c r="B3279">
        <v>150000000</v>
      </c>
      <c r="E3279" s="2" t="s">
        <v>6417</v>
      </c>
      <c r="F3279">
        <v>60000000</v>
      </c>
      <c r="G3279">
        <v>45996718</v>
      </c>
    </row>
    <row r="3280" spans="1:7" x14ac:dyDescent="0.3">
      <c r="A3280" s="2" t="s">
        <v>156</v>
      </c>
      <c r="B3280">
        <v>8200000</v>
      </c>
      <c r="E3280" s="5" t="s">
        <v>94</v>
      </c>
      <c r="F3280">
        <v>60000000</v>
      </c>
      <c r="G3280">
        <v>45996718</v>
      </c>
    </row>
    <row r="3281" spans="1:7" x14ac:dyDescent="0.3">
      <c r="A3281" s="2" t="s">
        <v>1690</v>
      </c>
      <c r="B3281">
        <v>10000000</v>
      </c>
      <c r="E3281" s="6" t="s">
        <v>21</v>
      </c>
      <c r="F3281">
        <v>60000000</v>
      </c>
      <c r="G3281">
        <v>45996718</v>
      </c>
    </row>
    <row r="3282" spans="1:7" x14ac:dyDescent="0.3">
      <c r="A3282" s="2" t="s">
        <v>1161</v>
      </c>
      <c r="B3282">
        <v>45000000</v>
      </c>
      <c r="E3282" s="2" t="s">
        <v>4918</v>
      </c>
      <c r="F3282">
        <v>2000000</v>
      </c>
      <c r="G3282">
        <v>4958</v>
      </c>
    </row>
    <row r="3283" spans="1:7" x14ac:dyDescent="0.3">
      <c r="A3283" s="2" t="s">
        <v>2550</v>
      </c>
      <c r="B3283">
        <v>1000000</v>
      </c>
      <c r="E3283" s="5" t="s">
        <v>94</v>
      </c>
      <c r="F3283">
        <v>2000000</v>
      </c>
      <c r="G3283">
        <v>4958</v>
      </c>
    </row>
    <row r="3284" spans="1:7" x14ac:dyDescent="0.3">
      <c r="A3284" s="2" t="s">
        <v>6558</v>
      </c>
      <c r="B3284">
        <v>2500000</v>
      </c>
      <c r="E3284" s="6" t="s">
        <v>4919</v>
      </c>
      <c r="F3284">
        <v>2000000</v>
      </c>
      <c r="G3284">
        <v>4958</v>
      </c>
    </row>
    <row r="3285" spans="1:7" x14ac:dyDescent="0.3">
      <c r="A3285" s="2" t="s">
        <v>5111</v>
      </c>
      <c r="B3285">
        <v>90000000</v>
      </c>
      <c r="E3285" s="2" t="s">
        <v>3669</v>
      </c>
      <c r="F3285">
        <v>2500000</v>
      </c>
      <c r="G3285">
        <v>26781723</v>
      </c>
    </row>
    <row r="3286" spans="1:7" x14ac:dyDescent="0.3">
      <c r="A3286" s="2" t="s">
        <v>5112</v>
      </c>
      <c r="B3286">
        <v>60000000</v>
      </c>
      <c r="E3286" s="5" t="s">
        <v>37</v>
      </c>
      <c r="F3286">
        <v>2500000</v>
      </c>
      <c r="G3286">
        <v>26781723</v>
      </c>
    </row>
    <row r="3287" spans="1:7" x14ac:dyDescent="0.3">
      <c r="A3287" s="2" t="s">
        <v>7009</v>
      </c>
      <c r="B3287">
        <v>74000000</v>
      </c>
      <c r="E3287" s="6" t="s">
        <v>21</v>
      </c>
      <c r="F3287">
        <v>2500000</v>
      </c>
      <c r="G3287">
        <v>26781723</v>
      </c>
    </row>
    <row r="3288" spans="1:7" x14ac:dyDescent="0.3">
      <c r="A3288" s="2" t="s">
        <v>3848</v>
      </c>
      <c r="B3288">
        <v>30000000</v>
      </c>
      <c r="E3288" s="2" t="s">
        <v>3672</v>
      </c>
      <c r="F3288">
        <v>35000000</v>
      </c>
      <c r="G3288">
        <v>75367693</v>
      </c>
    </row>
    <row r="3289" spans="1:7" x14ac:dyDescent="0.3">
      <c r="A3289" s="2" t="s">
        <v>5725</v>
      </c>
      <c r="B3289">
        <v>28000000</v>
      </c>
      <c r="E3289" s="5" t="s">
        <v>50</v>
      </c>
      <c r="F3289">
        <v>35000000</v>
      </c>
      <c r="G3289">
        <v>75367693</v>
      </c>
    </row>
    <row r="3290" spans="1:7" x14ac:dyDescent="0.3">
      <c r="A3290" s="2" t="s">
        <v>268</v>
      </c>
      <c r="B3290">
        <v>14000000</v>
      </c>
      <c r="E3290" s="6" t="s">
        <v>21</v>
      </c>
      <c r="F3290">
        <v>35000000</v>
      </c>
      <c r="G3290">
        <v>75367693</v>
      </c>
    </row>
    <row r="3291" spans="1:7" x14ac:dyDescent="0.3">
      <c r="A3291" s="2" t="s">
        <v>4182</v>
      </c>
      <c r="B3291">
        <v>1500000</v>
      </c>
      <c r="E3291" s="2" t="s">
        <v>1574</v>
      </c>
      <c r="F3291">
        <v>36000000</v>
      </c>
      <c r="G3291">
        <v>12339633</v>
      </c>
    </row>
    <row r="3292" spans="1:7" x14ac:dyDescent="0.3">
      <c r="A3292" s="2" t="s">
        <v>3526</v>
      </c>
      <c r="B3292">
        <v>23000000</v>
      </c>
      <c r="E3292" s="5" t="s">
        <v>26</v>
      </c>
      <c r="F3292">
        <v>36000000</v>
      </c>
      <c r="G3292">
        <v>12339633</v>
      </c>
    </row>
    <row r="3293" spans="1:7" x14ac:dyDescent="0.3">
      <c r="A3293" s="2" t="s">
        <v>3527</v>
      </c>
      <c r="B3293">
        <v>500000</v>
      </c>
      <c r="E3293" s="6" t="s">
        <v>21</v>
      </c>
      <c r="F3293">
        <v>36000000</v>
      </c>
      <c r="G3293">
        <v>12339633</v>
      </c>
    </row>
    <row r="3294" spans="1:7" x14ac:dyDescent="0.3">
      <c r="A3294" s="2" t="s">
        <v>3850</v>
      </c>
      <c r="B3294">
        <v>90000000</v>
      </c>
      <c r="E3294" s="2" t="s">
        <v>1577</v>
      </c>
      <c r="F3294">
        <v>55000000</v>
      </c>
      <c r="G3294">
        <v>105263257</v>
      </c>
    </row>
    <row r="3295" spans="1:7" x14ac:dyDescent="0.3">
      <c r="A3295" s="2" t="s">
        <v>1692</v>
      </c>
      <c r="B3295">
        <v>250000</v>
      </c>
      <c r="E3295" s="5" t="s">
        <v>94</v>
      </c>
      <c r="F3295">
        <v>55000000</v>
      </c>
      <c r="G3295">
        <v>105263257</v>
      </c>
    </row>
    <row r="3296" spans="1:7" x14ac:dyDescent="0.3">
      <c r="A3296" s="2" t="s">
        <v>225</v>
      </c>
      <c r="B3296">
        <v>5500000</v>
      </c>
      <c r="E3296" s="6" t="s">
        <v>21</v>
      </c>
      <c r="F3296">
        <v>55000000</v>
      </c>
      <c r="G3296">
        <v>105263257</v>
      </c>
    </row>
    <row r="3297" spans="1:7" x14ac:dyDescent="0.3">
      <c r="A3297" s="2" t="s">
        <v>2243</v>
      </c>
      <c r="B3297">
        <v>50000000</v>
      </c>
      <c r="E3297" s="2" t="s">
        <v>2379</v>
      </c>
      <c r="F3297">
        <v>42000</v>
      </c>
      <c r="G3297">
        <v>241816</v>
      </c>
    </row>
    <row r="3298" spans="1:7" x14ac:dyDescent="0.3">
      <c r="A3298" s="2" t="s">
        <v>2244</v>
      </c>
      <c r="B3298">
        <v>10000000</v>
      </c>
      <c r="E3298" s="5" t="s">
        <v>26</v>
      </c>
      <c r="F3298">
        <v>42000</v>
      </c>
      <c r="G3298">
        <v>241816</v>
      </c>
    </row>
    <row r="3299" spans="1:7" x14ac:dyDescent="0.3">
      <c r="A3299" s="2" t="s">
        <v>3246</v>
      </c>
      <c r="B3299">
        <v>68000000</v>
      </c>
      <c r="E3299" s="6" t="s">
        <v>21</v>
      </c>
      <c r="F3299">
        <v>42000</v>
      </c>
      <c r="G3299">
        <v>241816</v>
      </c>
    </row>
    <row r="3300" spans="1:7" x14ac:dyDescent="0.3">
      <c r="A3300" s="2" t="s">
        <v>6295</v>
      </c>
      <c r="B3300">
        <v>3000000</v>
      </c>
      <c r="E3300" s="2" t="s">
        <v>4661</v>
      </c>
      <c r="F3300">
        <v>20000000</v>
      </c>
      <c r="G3300">
        <v>18882880</v>
      </c>
    </row>
    <row r="3301" spans="1:7" x14ac:dyDescent="0.3">
      <c r="A3301" s="2" t="s">
        <v>1695</v>
      </c>
      <c r="B3301">
        <v>5000000</v>
      </c>
      <c r="E3301" s="5" t="s">
        <v>37</v>
      </c>
      <c r="F3301">
        <v>20000000</v>
      </c>
      <c r="G3301">
        <v>18882880</v>
      </c>
    </row>
    <row r="3302" spans="1:7" x14ac:dyDescent="0.3">
      <c r="A3302" s="2" t="s">
        <v>3248</v>
      </c>
      <c r="B3302">
        <v>43000000</v>
      </c>
      <c r="E3302" s="6" t="s">
        <v>21</v>
      </c>
      <c r="F3302">
        <v>20000000</v>
      </c>
      <c r="G3302">
        <v>18882880</v>
      </c>
    </row>
    <row r="3303" spans="1:7" x14ac:dyDescent="0.3">
      <c r="A3303" s="2" t="s">
        <v>1696</v>
      </c>
      <c r="B3303">
        <v>60000000</v>
      </c>
      <c r="E3303" s="2" t="s">
        <v>3059</v>
      </c>
      <c r="F3303">
        <v>3500000</v>
      </c>
      <c r="G3303">
        <v>236266</v>
      </c>
    </row>
    <row r="3304" spans="1:7" x14ac:dyDescent="0.3">
      <c r="A3304" s="2" t="s">
        <v>5726</v>
      </c>
      <c r="B3304">
        <v>19000000</v>
      </c>
      <c r="E3304" s="5" t="s">
        <v>57</v>
      </c>
      <c r="F3304">
        <v>3500000</v>
      </c>
      <c r="G3304">
        <v>236266</v>
      </c>
    </row>
    <row r="3305" spans="1:7" x14ac:dyDescent="0.3">
      <c r="A3305" s="2" t="s">
        <v>2912</v>
      </c>
      <c r="B3305">
        <v>18000000</v>
      </c>
      <c r="E3305" s="6" t="s">
        <v>21</v>
      </c>
      <c r="F3305">
        <v>3500000</v>
      </c>
      <c r="G3305">
        <v>236266</v>
      </c>
    </row>
    <row r="3306" spans="1:7" x14ac:dyDescent="0.3">
      <c r="A3306" s="2" t="s">
        <v>5452</v>
      </c>
      <c r="B3306">
        <v>100000000</v>
      </c>
      <c r="E3306" s="2" t="s">
        <v>2382</v>
      </c>
      <c r="F3306">
        <v>40000000</v>
      </c>
      <c r="G3306">
        <v>14967182</v>
      </c>
    </row>
    <row r="3307" spans="1:7" x14ac:dyDescent="0.3">
      <c r="A3307" s="2" t="s">
        <v>5113</v>
      </c>
      <c r="B3307">
        <v>60000000</v>
      </c>
      <c r="E3307" s="5" t="s">
        <v>94</v>
      </c>
      <c r="F3307">
        <v>40000000</v>
      </c>
      <c r="G3307">
        <v>14967182</v>
      </c>
    </row>
    <row r="3308" spans="1:7" x14ac:dyDescent="0.3">
      <c r="A3308" s="2" t="s">
        <v>2246</v>
      </c>
      <c r="B3308">
        <v>40000000</v>
      </c>
      <c r="E3308" s="6" t="s">
        <v>21</v>
      </c>
      <c r="F3308">
        <v>40000000</v>
      </c>
      <c r="G3308">
        <v>14967182</v>
      </c>
    </row>
    <row r="3309" spans="1:7" x14ac:dyDescent="0.3">
      <c r="A3309" s="2" t="s">
        <v>5728</v>
      </c>
      <c r="B3309">
        <v>20000000</v>
      </c>
      <c r="E3309" s="2" t="s">
        <v>6888</v>
      </c>
      <c r="F3309">
        <v>40000000</v>
      </c>
      <c r="G3309">
        <v>90353764</v>
      </c>
    </row>
    <row r="3310" spans="1:7" x14ac:dyDescent="0.3">
      <c r="A3310" s="2" t="s">
        <v>4820</v>
      </c>
      <c r="B3310">
        <v>5250000</v>
      </c>
      <c r="E3310" s="5" t="s">
        <v>37</v>
      </c>
      <c r="F3310">
        <v>40000000</v>
      </c>
      <c r="G3310">
        <v>90353764</v>
      </c>
    </row>
    <row r="3311" spans="1:7" x14ac:dyDescent="0.3">
      <c r="A3311" s="2" t="s">
        <v>3851</v>
      </c>
      <c r="B3311">
        <v>60000000</v>
      </c>
      <c r="E3311" s="6" t="s">
        <v>21</v>
      </c>
      <c r="F3311">
        <v>40000000</v>
      </c>
      <c r="G3311">
        <v>90353764</v>
      </c>
    </row>
    <row r="3312" spans="1:7" x14ac:dyDescent="0.3">
      <c r="A3312" s="2" t="s">
        <v>485</v>
      </c>
      <c r="B3312">
        <v>6500000</v>
      </c>
      <c r="E3312" s="2" t="s">
        <v>5272</v>
      </c>
      <c r="F3312">
        <v>7500000</v>
      </c>
      <c r="G3312">
        <v>9176553</v>
      </c>
    </row>
    <row r="3313" spans="1:7" x14ac:dyDescent="0.3">
      <c r="A3313" s="2" t="s">
        <v>236</v>
      </c>
      <c r="B3313">
        <v>83532</v>
      </c>
      <c r="E3313" s="5" t="s">
        <v>26</v>
      </c>
      <c r="F3313">
        <v>7500000</v>
      </c>
      <c r="G3313">
        <v>9176553</v>
      </c>
    </row>
    <row r="3314" spans="1:7" x14ac:dyDescent="0.3">
      <c r="A3314" s="2" t="s">
        <v>567</v>
      </c>
      <c r="B3314">
        <v>4700000</v>
      </c>
      <c r="E3314" s="6" t="s">
        <v>21</v>
      </c>
      <c r="F3314">
        <v>7500000</v>
      </c>
      <c r="G3314">
        <v>9176553</v>
      </c>
    </row>
    <row r="3315" spans="1:7" x14ac:dyDescent="0.3">
      <c r="A3315" s="2" t="s">
        <v>4543</v>
      </c>
      <c r="B3315">
        <v>16000000</v>
      </c>
      <c r="E3315" s="2" t="s">
        <v>1368</v>
      </c>
      <c r="F3315">
        <v>2400000</v>
      </c>
      <c r="G3315">
        <v>5731103</v>
      </c>
    </row>
    <row r="3316" spans="1:7" x14ac:dyDescent="0.3">
      <c r="A3316" s="2" t="s">
        <v>6797</v>
      </c>
      <c r="B3316">
        <v>15000000</v>
      </c>
      <c r="E3316" s="5" t="s">
        <v>26</v>
      </c>
      <c r="F3316">
        <v>2400000</v>
      </c>
      <c r="G3316">
        <v>5731103</v>
      </c>
    </row>
    <row r="3317" spans="1:7" x14ac:dyDescent="0.3">
      <c r="A3317" s="2" t="s">
        <v>1934</v>
      </c>
      <c r="B3317">
        <v>52000000</v>
      </c>
      <c r="E3317" s="6" t="s">
        <v>21</v>
      </c>
      <c r="F3317">
        <v>2400000</v>
      </c>
      <c r="G3317">
        <v>5731103</v>
      </c>
    </row>
    <row r="3318" spans="1:7" x14ac:dyDescent="0.3">
      <c r="A3318" s="2" t="s">
        <v>407</v>
      </c>
      <c r="B3318">
        <v>15000000</v>
      </c>
      <c r="E3318" s="2" t="s">
        <v>6660</v>
      </c>
      <c r="F3318">
        <v>30000000</v>
      </c>
      <c r="G3318">
        <v>30513940</v>
      </c>
    </row>
    <row r="3319" spans="1:7" x14ac:dyDescent="0.3">
      <c r="A3319" s="2" t="s">
        <v>2247</v>
      </c>
      <c r="B3319">
        <v>16000000</v>
      </c>
      <c r="E3319" s="5" t="s">
        <v>78</v>
      </c>
      <c r="F3319">
        <v>30000000</v>
      </c>
      <c r="G3319">
        <v>30513940</v>
      </c>
    </row>
    <row r="3320" spans="1:7" x14ac:dyDescent="0.3">
      <c r="A3320" s="2" t="s">
        <v>2249</v>
      </c>
      <c r="B3320">
        <v>48000000</v>
      </c>
      <c r="E3320" s="6" t="s">
        <v>21</v>
      </c>
      <c r="F3320">
        <v>30000000</v>
      </c>
      <c r="G3320">
        <v>30513940</v>
      </c>
    </row>
    <row r="3321" spans="1:7" x14ac:dyDescent="0.3">
      <c r="A3321" s="2" t="s">
        <v>6022</v>
      </c>
      <c r="B3321">
        <v>75000000</v>
      </c>
      <c r="E3321" s="2" t="s">
        <v>2693</v>
      </c>
      <c r="F3321">
        <v>22000000</v>
      </c>
      <c r="G3321">
        <v>11560259</v>
      </c>
    </row>
    <row r="3322" spans="1:7" x14ac:dyDescent="0.3">
      <c r="A3322" s="2" t="s">
        <v>2552</v>
      </c>
      <c r="B3322">
        <v>30000000</v>
      </c>
      <c r="E3322" s="5" t="s">
        <v>37</v>
      </c>
      <c r="F3322">
        <v>22000000</v>
      </c>
      <c r="G3322">
        <v>11560259</v>
      </c>
    </row>
    <row r="3323" spans="1:7" x14ac:dyDescent="0.3">
      <c r="A3323" s="2" t="s">
        <v>3250</v>
      </c>
      <c r="B3323">
        <v>80000000</v>
      </c>
      <c r="E3323" s="6" t="s">
        <v>21</v>
      </c>
      <c r="F3323">
        <v>22000000</v>
      </c>
      <c r="G3323">
        <v>11560259</v>
      </c>
    </row>
    <row r="3324" spans="1:7" x14ac:dyDescent="0.3">
      <c r="A3324" s="2" t="s">
        <v>5453</v>
      </c>
      <c r="B3324">
        <v>39000000</v>
      </c>
      <c r="E3324" s="2" t="s">
        <v>3987</v>
      </c>
      <c r="F3324">
        <v>40000000</v>
      </c>
      <c r="G3324">
        <v>30981850</v>
      </c>
    </row>
    <row r="3325" spans="1:7" x14ac:dyDescent="0.3">
      <c r="A3325" s="2" t="s">
        <v>6560</v>
      </c>
      <c r="B3325">
        <v>1500000</v>
      </c>
      <c r="E3325" s="5" t="s">
        <v>78</v>
      </c>
      <c r="F3325">
        <v>40000000</v>
      </c>
      <c r="G3325">
        <v>30981850</v>
      </c>
    </row>
    <row r="3326" spans="1:7" x14ac:dyDescent="0.3">
      <c r="A3326" s="2" t="s">
        <v>5729</v>
      </c>
      <c r="B3326">
        <v>100000000</v>
      </c>
      <c r="E3326" s="6" t="s">
        <v>21</v>
      </c>
      <c r="F3326">
        <v>40000000</v>
      </c>
      <c r="G3326">
        <v>30981850</v>
      </c>
    </row>
    <row r="3327" spans="1:7" x14ac:dyDescent="0.3">
      <c r="A3327" s="2" t="s">
        <v>5730</v>
      </c>
      <c r="B3327">
        <v>37000000</v>
      </c>
      <c r="E3327" s="2" t="s">
        <v>1219</v>
      </c>
      <c r="F3327">
        <v>30250000</v>
      </c>
      <c r="G3327">
        <v>72077000</v>
      </c>
    </row>
    <row r="3328" spans="1:7" x14ac:dyDescent="0.3">
      <c r="A3328" s="2" t="s">
        <v>771</v>
      </c>
      <c r="B3328">
        <v>2300000</v>
      </c>
      <c r="E3328" s="5" t="s">
        <v>37</v>
      </c>
      <c r="F3328">
        <v>30250000</v>
      </c>
      <c r="G3328">
        <v>72077000</v>
      </c>
    </row>
    <row r="3329" spans="1:7" x14ac:dyDescent="0.3">
      <c r="A3329" s="2" t="s">
        <v>3253</v>
      </c>
      <c r="B3329">
        <v>21000000</v>
      </c>
      <c r="E3329" s="6" t="s">
        <v>21</v>
      </c>
      <c r="F3329">
        <v>30250000</v>
      </c>
      <c r="G3329">
        <v>72077000</v>
      </c>
    </row>
    <row r="3330" spans="1:7" x14ac:dyDescent="0.3">
      <c r="A3330" s="2" t="s">
        <v>7012</v>
      </c>
      <c r="B3330">
        <v>25000000</v>
      </c>
      <c r="E3330" s="2" t="s">
        <v>4922</v>
      </c>
      <c r="F3330">
        <v>80000000</v>
      </c>
      <c r="G3330">
        <v>130313314</v>
      </c>
    </row>
    <row r="3331" spans="1:7" x14ac:dyDescent="0.3">
      <c r="A3331" s="2" t="s">
        <v>6023</v>
      </c>
      <c r="B3331">
        <v>32000000</v>
      </c>
      <c r="E3331" s="5" t="s">
        <v>94</v>
      </c>
      <c r="F3331">
        <v>80000000</v>
      </c>
      <c r="G3331">
        <v>130313314</v>
      </c>
    </row>
    <row r="3332" spans="1:7" x14ac:dyDescent="0.3">
      <c r="A3332" s="2" t="s">
        <v>4545</v>
      </c>
      <c r="B3332">
        <v>200000</v>
      </c>
      <c r="E3332" s="6" t="s">
        <v>21</v>
      </c>
      <c r="F3332">
        <v>80000000</v>
      </c>
      <c r="G3332">
        <v>130313314</v>
      </c>
    </row>
    <row r="3333" spans="1:7" x14ac:dyDescent="0.3">
      <c r="A3333" s="2" t="s">
        <v>3529</v>
      </c>
      <c r="B3333">
        <v>9500000</v>
      </c>
      <c r="E3333" s="2" t="s">
        <v>6418</v>
      </c>
      <c r="F3333">
        <v>18000000</v>
      </c>
      <c r="G3333">
        <v>10494494</v>
      </c>
    </row>
    <row r="3334" spans="1:7" x14ac:dyDescent="0.3">
      <c r="A3334" s="2" t="s">
        <v>1937</v>
      </c>
      <c r="B3334">
        <v>60000000</v>
      </c>
      <c r="E3334" s="5" t="s">
        <v>94</v>
      </c>
      <c r="F3334">
        <v>18000000</v>
      </c>
      <c r="G3334">
        <v>10494494</v>
      </c>
    </row>
    <row r="3335" spans="1:7" x14ac:dyDescent="0.3">
      <c r="A3335" s="2" t="s">
        <v>3255</v>
      </c>
      <c r="B3335">
        <v>60000000</v>
      </c>
      <c r="E3335" s="6" t="s">
        <v>21</v>
      </c>
      <c r="F3335">
        <v>18000000</v>
      </c>
      <c r="G3335">
        <v>10494494</v>
      </c>
    </row>
    <row r="3336" spans="1:7" x14ac:dyDescent="0.3">
      <c r="A3336" s="2" t="s">
        <v>6298</v>
      </c>
      <c r="B3336">
        <v>120000000</v>
      </c>
      <c r="E3336" s="2" t="s">
        <v>985</v>
      </c>
      <c r="F3336">
        <v>25000000</v>
      </c>
      <c r="G3336">
        <v>10769960</v>
      </c>
    </row>
    <row r="3337" spans="1:7" x14ac:dyDescent="0.3">
      <c r="A3337" s="2" t="s">
        <v>5732</v>
      </c>
      <c r="B3337">
        <v>68000000</v>
      </c>
      <c r="E3337" s="5" t="s">
        <v>26</v>
      </c>
      <c r="F3337">
        <v>25000000</v>
      </c>
      <c r="G3337">
        <v>10769960</v>
      </c>
    </row>
    <row r="3338" spans="1:7" x14ac:dyDescent="0.3">
      <c r="A3338" s="2" t="s">
        <v>5455</v>
      </c>
      <c r="B3338">
        <v>50000000</v>
      </c>
      <c r="E3338" s="6" t="s">
        <v>21</v>
      </c>
      <c r="F3338">
        <v>25000000</v>
      </c>
      <c r="G3338">
        <v>10769960</v>
      </c>
    </row>
    <row r="3339" spans="1:7" x14ac:dyDescent="0.3">
      <c r="A3339" s="2" t="s">
        <v>5456</v>
      </c>
      <c r="B3339">
        <v>38000000</v>
      </c>
      <c r="E3339" s="2" t="s">
        <v>5274</v>
      </c>
      <c r="F3339">
        <v>150000000</v>
      </c>
      <c r="G3339">
        <v>119420252</v>
      </c>
    </row>
    <row r="3340" spans="1:7" x14ac:dyDescent="0.3">
      <c r="A3340" s="2" t="s">
        <v>5457</v>
      </c>
      <c r="B3340">
        <v>16000000</v>
      </c>
      <c r="E3340" s="5" t="s">
        <v>94</v>
      </c>
      <c r="F3340">
        <v>150000000</v>
      </c>
      <c r="G3340">
        <v>119420252</v>
      </c>
    </row>
    <row r="3341" spans="1:7" x14ac:dyDescent="0.3">
      <c r="A3341" s="2" t="s">
        <v>649</v>
      </c>
      <c r="B3341">
        <v>25000000</v>
      </c>
      <c r="E3341" s="6" t="s">
        <v>21</v>
      </c>
      <c r="F3341">
        <v>150000000</v>
      </c>
      <c r="G3341">
        <v>119420252</v>
      </c>
    </row>
    <row r="3342" spans="1:7" x14ac:dyDescent="0.3">
      <c r="A3342" s="2" t="s">
        <v>4185</v>
      </c>
      <c r="B3342">
        <v>9000000</v>
      </c>
      <c r="E3342" s="2" t="s">
        <v>803</v>
      </c>
      <c r="F3342">
        <v>22000000</v>
      </c>
      <c r="G3342">
        <v>217631306</v>
      </c>
    </row>
    <row r="3343" spans="1:7" x14ac:dyDescent="0.3">
      <c r="A3343" s="2" t="s">
        <v>1296</v>
      </c>
      <c r="B3343">
        <v>6000000</v>
      </c>
      <c r="E3343" s="5" t="s">
        <v>26</v>
      </c>
      <c r="F3343">
        <v>22000000</v>
      </c>
      <c r="G3343">
        <v>217631306</v>
      </c>
    </row>
    <row r="3344" spans="1:7" x14ac:dyDescent="0.3">
      <c r="A3344" s="2" t="s">
        <v>7014</v>
      </c>
      <c r="B3344">
        <v>8495000</v>
      </c>
      <c r="E3344" s="6" t="s">
        <v>21</v>
      </c>
      <c r="F3344">
        <v>22000000</v>
      </c>
      <c r="G3344">
        <v>217631306</v>
      </c>
    </row>
    <row r="3345" spans="1:7" x14ac:dyDescent="0.3">
      <c r="A3345" s="2" t="s">
        <v>409</v>
      </c>
      <c r="B3345">
        <v>16000000</v>
      </c>
      <c r="E3345" s="2" t="s">
        <v>4662</v>
      </c>
      <c r="F3345">
        <v>110000000</v>
      </c>
      <c r="G3345">
        <v>115802596</v>
      </c>
    </row>
    <row r="3346" spans="1:7" x14ac:dyDescent="0.3">
      <c r="A3346" s="2" t="s">
        <v>3852</v>
      </c>
      <c r="B3346">
        <v>60000000</v>
      </c>
      <c r="E3346" s="5" t="s">
        <v>94</v>
      </c>
      <c r="F3346">
        <v>110000000</v>
      </c>
      <c r="G3346">
        <v>115802596</v>
      </c>
    </row>
    <row r="3347" spans="1:7" x14ac:dyDescent="0.3">
      <c r="A3347" s="2" t="s">
        <v>2250</v>
      </c>
      <c r="B3347">
        <v>6000000</v>
      </c>
      <c r="E3347" s="6" t="s">
        <v>21</v>
      </c>
      <c r="F3347">
        <v>110000000</v>
      </c>
      <c r="G3347">
        <v>115802596</v>
      </c>
    </row>
    <row r="3348" spans="1:7" x14ac:dyDescent="0.3">
      <c r="A3348" s="2" t="s">
        <v>5733</v>
      </c>
      <c r="B3348">
        <v>3400000</v>
      </c>
      <c r="E3348" s="2" t="s">
        <v>5835</v>
      </c>
      <c r="F3348">
        <v>57000000</v>
      </c>
      <c r="G3348">
        <v>51774002</v>
      </c>
    </row>
    <row r="3349" spans="1:7" x14ac:dyDescent="0.3">
      <c r="A3349" s="2" t="s">
        <v>7015</v>
      </c>
      <c r="B3349">
        <v>5000000</v>
      </c>
      <c r="E3349" s="5" t="s">
        <v>94</v>
      </c>
      <c r="F3349">
        <v>57000000</v>
      </c>
      <c r="G3349">
        <v>51774002</v>
      </c>
    </row>
    <row r="3350" spans="1:7" x14ac:dyDescent="0.3">
      <c r="A3350" s="2" t="s">
        <v>3532</v>
      </c>
      <c r="B3350">
        <v>17000000</v>
      </c>
      <c r="E3350" s="6" t="s">
        <v>21</v>
      </c>
      <c r="F3350">
        <v>57000000</v>
      </c>
      <c r="G3350">
        <v>51774002</v>
      </c>
    </row>
    <row r="3351" spans="1:7" x14ac:dyDescent="0.3">
      <c r="A3351" s="2" t="s">
        <v>6299</v>
      </c>
      <c r="B3351">
        <v>30000000</v>
      </c>
      <c r="E3351" s="2" t="s">
        <v>3060</v>
      </c>
      <c r="F3351">
        <v>35000000</v>
      </c>
      <c r="G3351">
        <v>30079316</v>
      </c>
    </row>
    <row r="3352" spans="1:7" x14ac:dyDescent="0.3">
      <c r="A3352" s="2" t="s">
        <v>5116</v>
      </c>
      <c r="B3352">
        <v>6000000</v>
      </c>
      <c r="E3352" s="5" t="s">
        <v>108</v>
      </c>
      <c r="F3352">
        <v>35000000</v>
      </c>
      <c r="G3352">
        <v>30079316</v>
      </c>
    </row>
    <row r="3353" spans="1:7" x14ac:dyDescent="0.3">
      <c r="A3353" s="2" t="s">
        <v>7017</v>
      </c>
      <c r="B3353">
        <v>35000000</v>
      </c>
      <c r="E3353" s="6" t="s">
        <v>21</v>
      </c>
      <c r="F3353">
        <v>35000000</v>
      </c>
      <c r="G3353">
        <v>30079316</v>
      </c>
    </row>
    <row r="3354" spans="1:7" x14ac:dyDescent="0.3">
      <c r="A3354" s="2" t="s">
        <v>4822</v>
      </c>
      <c r="B3354">
        <v>40000000</v>
      </c>
      <c r="E3354" s="2" t="s">
        <v>4923</v>
      </c>
      <c r="F3354">
        <v>20000000</v>
      </c>
      <c r="G3354">
        <v>13214030</v>
      </c>
    </row>
    <row r="3355" spans="1:7" x14ac:dyDescent="0.3">
      <c r="A3355" s="2" t="s">
        <v>5736</v>
      </c>
      <c r="B3355">
        <v>45000000</v>
      </c>
      <c r="E3355" s="5" t="s">
        <v>37</v>
      </c>
      <c r="F3355">
        <v>20000000</v>
      </c>
      <c r="G3355">
        <v>13214030</v>
      </c>
    </row>
    <row r="3356" spans="1:7" x14ac:dyDescent="0.3">
      <c r="A3356" s="2" t="s">
        <v>2914</v>
      </c>
      <c r="B3356">
        <v>4000000</v>
      </c>
      <c r="E3356" s="6" t="s">
        <v>21</v>
      </c>
      <c r="F3356">
        <v>20000000</v>
      </c>
      <c r="G3356">
        <v>13214030</v>
      </c>
    </row>
    <row r="3357" spans="1:7" x14ac:dyDescent="0.3">
      <c r="A3357" s="2" t="s">
        <v>6301</v>
      </c>
      <c r="B3357">
        <v>68000000</v>
      </c>
      <c r="E3357" s="2" t="s">
        <v>2696</v>
      </c>
      <c r="F3357">
        <v>7000000</v>
      </c>
      <c r="G3357">
        <v>6200756</v>
      </c>
    </row>
    <row r="3358" spans="1:7" x14ac:dyDescent="0.3">
      <c r="A3358" s="2" t="s">
        <v>2555</v>
      </c>
      <c r="B3358">
        <v>33000000</v>
      </c>
      <c r="E3358" s="5" t="s">
        <v>37</v>
      </c>
      <c r="F3358">
        <v>7000000</v>
      </c>
      <c r="G3358">
        <v>6200756</v>
      </c>
    </row>
    <row r="3359" spans="1:7" x14ac:dyDescent="0.3">
      <c r="A3359" s="2" t="s">
        <v>6798</v>
      </c>
      <c r="B3359">
        <v>22500000</v>
      </c>
      <c r="E3359" s="6" t="s">
        <v>21</v>
      </c>
      <c r="F3359">
        <v>7000000</v>
      </c>
      <c r="G3359">
        <v>6200756</v>
      </c>
    </row>
    <row r="3360" spans="1:7" x14ac:dyDescent="0.3">
      <c r="A3360" s="2" t="s">
        <v>1939</v>
      </c>
      <c r="B3360">
        <v>20000000</v>
      </c>
      <c r="E3360" s="2" t="s">
        <v>2698</v>
      </c>
      <c r="F3360">
        <v>28000000</v>
      </c>
      <c r="G3360">
        <v>8434601</v>
      </c>
    </row>
    <row r="3361" spans="1:7" x14ac:dyDescent="0.3">
      <c r="A3361" s="2" t="s">
        <v>2557</v>
      </c>
      <c r="B3361">
        <v>8500000</v>
      </c>
      <c r="E3361" s="5" t="s">
        <v>94</v>
      </c>
      <c r="F3361">
        <v>28000000</v>
      </c>
      <c r="G3361">
        <v>8434601</v>
      </c>
    </row>
    <row r="3362" spans="1:7" x14ac:dyDescent="0.3">
      <c r="A3362" s="2" t="s">
        <v>6563</v>
      </c>
      <c r="B3362">
        <v>5000000</v>
      </c>
      <c r="E3362" s="6" t="s">
        <v>21</v>
      </c>
      <c r="F3362">
        <v>28000000</v>
      </c>
      <c r="G3362">
        <v>8434601</v>
      </c>
    </row>
    <row r="3363" spans="1:7" x14ac:dyDescent="0.3">
      <c r="A3363" s="2" t="s">
        <v>4187</v>
      </c>
      <c r="B3363">
        <v>22000000</v>
      </c>
      <c r="E3363" s="2" t="s">
        <v>1370</v>
      </c>
      <c r="F3363">
        <v>36000000</v>
      </c>
      <c r="G3363">
        <v>13052741</v>
      </c>
    </row>
    <row r="3364" spans="1:7" x14ac:dyDescent="0.3">
      <c r="A3364" s="2" t="s">
        <v>4188</v>
      </c>
      <c r="B3364">
        <v>15000000</v>
      </c>
      <c r="E3364" s="5" t="s">
        <v>26</v>
      </c>
      <c r="F3364">
        <v>36000000</v>
      </c>
      <c r="G3364">
        <v>13052741</v>
      </c>
    </row>
    <row r="3365" spans="1:7" x14ac:dyDescent="0.3">
      <c r="A3365" s="2" t="s">
        <v>2916</v>
      </c>
      <c r="B3365">
        <v>35000000</v>
      </c>
      <c r="E3365" s="6" t="s">
        <v>21</v>
      </c>
      <c r="F3365">
        <v>36000000</v>
      </c>
      <c r="G3365">
        <v>13052741</v>
      </c>
    </row>
    <row r="3366" spans="1:7" x14ac:dyDescent="0.3">
      <c r="A3366" s="2" t="s">
        <v>4190</v>
      </c>
      <c r="B3366">
        <v>8000000</v>
      </c>
      <c r="E3366" s="2" t="s">
        <v>3342</v>
      </c>
      <c r="F3366">
        <v>54000000</v>
      </c>
      <c r="G3366">
        <v>5660084</v>
      </c>
    </row>
    <row r="3367" spans="1:7" x14ac:dyDescent="0.3">
      <c r="A3367" s="2" t="s">
        <v>4191</v>
      </c>
      <c r="B3367">
        <v>16000000</v>
      </c>
      <c r="E3367" s="5" t="s">
        <v>37</v>
      </c>
      <c r="F3367">
        <v>54000000</v>
      </c>
      <c r="G3367">
        <v>5660084</v>
      </c>
    </row>
    <row r="3368" spans="1:7" x14ac:dyDescent="0.3">
      <c r="A3368" s="2" t="s">
        <v>5458</v>
      </c>
      <c r="B3368">
        <v>12000000</v>
      </c>
      <c r="E3368" s="6" t="s">
        <v>21</v>
      </c>
      <c r="F3368">
        <v>54000000</v>
      </c>
      <c r="G3368">
        <v>5660084</v>
      </c>
    </row>
    <row r="3369" spans="1:7" x14ac:dyDescent="0.3">
      <c r="A3369" s="2" t="s">
        <v>2560</v>
      </c>
      <c r="B3369">
        <v>24000000</v>
      </c>
      <c r="E3369" s="2" t="s">
        <v>1372</v>
      </c>
      <c r="F3369">
        <v>12000000</v>
      </c>
      <c r="G3369">
        <v>4903000</v>
      </c>
    </row>
    <row r="3370" spans="1:7" x14ac:dyDescent="0.3">
      <c r="A3370" s="2" t="s">
        <v>3854</v>
      </c>
      <c r="B3370">
        <v>40000000</v>
      </c>
      <c r="E3370" s="5" t="s">
        <v>37</v>
      </c>
      <c r="F3370">
        <v>12000000</v>
      </c>
      <c r="G3370">
        <v>4903000</v>
      </c>
    </row>
    <row r="3371" spans="1:7" x14ac:dyDescent="0.3">
      <c r="A3371" s="2" t="s">
        <v>2561</v>
      </c>
      <c r="B3371">
        <v>100000000</v>
      </c>
      <c r="E3371" s="6" t="s">
        <v>21</v>
      </c>
      <c r="F3371">
        <v>12000000</v>
      </c>
      <c r="G3371">
        <v>4903000</v>
      </c>
    </row>
    <row r="3372" spans="1:7" x14ac:dyDescent="0.3">
      <c r="A3372" s="2" t="s">
        <v>3258</v>
      </c>
      <c r="B3372">
        <v>25000000</v>
      </c>
      <c r="E3372" s="2" t="s">
        <v>2082</v>
      </c>
      <c r="F3372">
        <v>24000000</v>
      </c>
      <c r="G3372">
        <v>28871190</v>
      </c>
    </row>
    <row r="3373" spans="1:7" x14ac:dyDescent="0.3">
      <c r="A3373" s="2" t="s">
        <v>7018</v>
      </c>
      <c r="B3373">
        <v>3500000</v>
      </c>
      <c r="E3373" s="5" t="s">
        <v>78</v>
      </c>
      <c r="F3373">
        <v>24000000</v>
      </c>
      <c r="G3373">
        <v>28871190</v>
      </c>
    </row>
    <row r="3374" spans="1:7" x14ac:dyDescent="0.3">
      <c r="A3374" s="2" t="s">
        <v>286</v>
      </c>
      <c r="B3374">
        <v>24000000</v>
      </c>
      <c r="E3374" s="6" t="s">
        <v>21</v>
      </c>
      <c r="F3374">
        <v>24000000</v>
      </c>
      <c r="G3374">
        <v>28871190</v>
      </c>
    </row>
    <row r="3375" spans="1:7" x14ac:dyDescent="0.3">
      <c r="A3375" s="2" t="s">
        <v>56</v>
      </c>
      <c r="B3375">
        <v>2800000</v>
      </c>
      <c r="E3375" s="2" t="s">
        <v>2383</v>
      </c>
      <c r="F3375">
        <v>103000000</v>
      </c>
      <c r="G3375">
        <v>187670866</v>
      </c>
    </row>
    <row r="3376" spans="1:7" x14ac:dyDescent="0.3">
      <c r="A3376" s="2" t="s">
        <v>6565</v>
      </c>
      <c r="B3376">
        <v>100000000</v>
      </c>
      <c r="E3376" s="5" t="s">
        <v>94</v>
      </c>
      <c r="F3376">
        <v>103000000</v>
      </c>
      <c r="G3376">
        <v>187670866</v>
      </c>
    </row>
    <row r="3377" spans="1:7" x14ac:dyDescent="0.3">
      <c r="A3377" s="2" t="s">
        <v>5739</v>
      </c>
      <c r="B3377">
        <v>150000000</v>
      </c>
      <c r="E3377" s="6" t="s">
        <v>21</v>
      </c>
      <c r="F3377">
        <v>103000000</v>
      </c>
      <c r="G3377">
        <v>187670866</v>
      </c>
    </row>
    <row r="3378" spans="1:7" x14ac:dyDescent="0.3">
      <c r="A3378" s="2" t="s">
        <v>6566</v>
      </c>
      <c r="B3378">
        <v>120000000</v>
      </c>
      <c r="E3378" s="2" t="s">
        <v>5836</v>
      </c>
      <c r="F3378">
        <v>9000000</v>
      </c>
      <c r="G3378">
        <v>11860839</v>
      </c>
    </row>
    <row r="3379" spans="1:7" x14ac:dyDescent="0.3">
      <c r="A3379" s="2" t="s">
        <v>2252</v>
      </c>
      <c r="B3379">
        <v>1200000</v>
      </c>
      <c r="E3379" s="5" t="s">
        <v>194</v>
      </c>
      <c r="F3379">
        <v>9000000</v>
      </c>
      <c r="G3379">
        <v>11860839</v>
      </c>
    </row>
    <row r="3380" spans="1:7" x14ac:dyDescent="0.3">
      <c r="A3380" s="2" t="s">
        <v>6303</v>
      </c>
      <c r="B3380">
        <v>17000000</v>
      </c>
      <c r="E3380" s="6" t="s">
        <v>21</v>
      </c>
      <c r="F3380">
        <v>9000000</v>
      </c>
      <c r="G3380">
        <v>11860839</v>
      </c>
    </row>
    <row r="3381" spans="1:7" x14ac:dyDescent="0.3">
      <c r="A3381" s="2" t="s">
        <v>5118</v>
      </c>
      <c r="B3381">
        <v>16500000</v>
      </c>
      <c r="E3381" s="2" t="s">
        <v>922</v>
      </c>
      <c r="F3381">
        <v>12500000</v>
      </c>
      <c r="G3381">
        <v>10725228</v>
      </c>
    </row>
    <row r="3382" spans="1:7" x14ac:dyDescent="0.3">
      <c r="A3382" s="2" t="s">
        <v>2255</v>
      </c>
      <c r="B3382">
        <v>6000000</v>
      </c>
      <c r="E3382" s="5" t="s">
        <v>19</v>
      </c>
      <c r="F3382">
        <v>12500000</v>
      </c>
      <c r="G3382">
        <v>10725228</v>
      </c>
    </row>
    <row r="3383" spans="1:7" x14ac:dyDescent="0.3">
      <c r="A3383" s="2" t="s">
        <v>6305</v>
      </c>
      <c r="B3383">
        <v>6000000</v>
      </c>
      <c r="E3383" s="6" t="s">
        <v>21</v>
      </c>
      <c r="F3383">
        <v>12500000</v>
      </c>
      <c r="G3383">
        <v>10725228</v>
      </c>
    </row>
    <row r="3384" spans="1:7" x14ac:dyDescent="0.3">
      <c r="A3384" s="2" t="s">
        <v>3855</v>
      </c>
      <c r="B3384">
        <v>7500000</v>
      </c>
      <c r="E3384" s="2" t="s">
        <v>2699</v>
      </c>
      <c r="F3384">
        <v>22000000</v>
      </c>
      <c r="G3384">
        <v>4273372</v>
      </c>
    </row>
    <row r="3385" spans="1:7" x14ac:dyDescent="0.3">
      <c r="A3385" s="2" t="s">
        <v>4193</v>
      </c>
      <c r="B3385">
        <v>6500000</v>
      </c>
      <c r="E3385" s="5" t="s">
        <v>26</v>
      </c>
      <c r="F3385">
        <v>22000000</v>
      </c>
      <c r="G3385">
        <v>4273372</v>
      </c>
    </row>
    <row r="3386" spans="1:7" x14ac:dyDescent="0.3">
      <c r="A3386" s="2" t="s">
        <v>2257</v>
      </c>
      <c r="B3386">
        <v>135000000</v>
      </c>
      <c r="E3386" s="6" t="s">
        <v>21</v>
      </c>
      <c r="F3386">
        <v>22000000</v>
      </c>
      <c r="G3386">
        <v>4273372</v>
      </c>
    </row>
    <row r="3387" spans="1:7" x14ac:dyDescent="0.3">
      <c r="A3387" s="2" t="s">
        <v>6567</v>
      </c>
      <c r="B3387">
        <v>20000000</v>
      </c>
      <c r="E3387" s="2" t="s">
        <v>736</v>
      </c>
      <c r="F3387">
        <v>18000000</v>
      </c>
      <c r="G3387">
        <v>26830000</v>
      </c>
    </row>
    <row r="3388" spans="1:7" x14ac:dyDescent="0.3">
      <c r="A3388" s="2" t="s">
        <v>4196</v>
      </c>
      <c r="B3388">
        <v>25000000</v>
      </c>
      <c r="E3388" s="5" t="s">
        <v>26</v>
      </c>
      <c r="F3388">
        <v>18000000</v>
      </c>
      <c r="G3388">
        <v>26830000</v>
      </c>
    </row>
    <row r="3389" spans="1:7" x14ac:dyDescent="0.3">
      <c r="A3389" s="2" t="s">
        <v>569</v>
      </c>
      <c r="B3389">
        <v>2700000</v>
      </c>
      <c r="E3389" s="6" t="s">
        <v>21</v>
      </c>
      <c r="F3389">
        <v>18000000</v>
      </c>
      <c r="G3389">
        <v>26830000</v>
      </c>
    </row>
    <row r="3390" spans="1:7" x14ac:dyDescent="0.3">
      <c r="A3390" s="2" t="s">
        <v>5120</v>
      </c>
      <c r="B3390">
        <v>6000000</v>
      </c>
      <c r="E3390" s="2" t="s">
        <v>2083</v>
      </c>
      <c r="F3390">
        <v>6500000</v>
      </c>
      <c r="G3390">
        <v>16842303</v>
      </c>
    </row>
    <row r="3391" spans="1:7" x14ac:dyDescent="0.3">
      <c r="A3391" s="2" t="s">
        <v>1941</v>
      </c>
      <c r="B3391">
        <v>66000000</v>
      </c>
      <c r="E3391" s="5" t="s">
        <v>37</v>
      </c>
      <c r="F3391">
        <v>6500000</v>
      </c>
      <c r="G3391">
        <v>16842303</v>
      </c>
    </row>
    <row r="3392" spans="1:7" x14ac:dyDescent="0.3">
      <c r="A3392" s="2" t="s">
        <v>5121</v>
      </c>
      <c r="B3392">
        <v>30000000</v>
      </c>
      <c r="E3392" s="6" t="s">
        <v>21</v>
      </c>
      <c r="F3392">
        <v>6500000</v>
      </c>
      <c r="G3392">
        <v>16842303</v>
      </c>
    </row>
    <row r="3393" spans="1:7" x14ac:dyDescent="0.3">
      <c r="A3393" s="2" t="s">
        <v>2564</v>
      </c>
      <c r="B3393">
        <v>24000000</v>
      </c>
      <c r="E3393" s="2" t="s">
        <v>5838</v>
      </c>
      <c r="F3393">
        <v>2450000</v>
      </c>
      <c r="G3393">
        <v>178739</v>
      </c>
    </row>
    <row r="3394" spans="1:7" x14ac:dyDescent="0.3">
      <c r="A3394" s="2" t="s">
        <v>5124</v>
      </c>
      <c r="B3394">
        <v>15500000</v>
      </c>
      <c r="E3394" s="5" t="s">
        <v>26</v>
      </c>
      <c r="F3394">
        <v>2450000</v>
      </c>
      <c r="G3394">
        <v>178739</v>
      </c>
    </row>
    <row r="3395" spans="1:7" x14ac:dyDescent="0.3">
      <c r="A3395" s="2" t="s">
        <v>6568</v>
      </c>
      <c r="B3395">
        <v>33000000</v>
      </c>
      <c r="E3395" s="6" t="s">
        <v>21</v>
      </c>
      <c r="F3395">
        <v>2450000</v>
      </c>
      <c r="G3395">
        <v>178739</v>
      </c>
    </row>
    <row r="3396" spans="1:7" x14ac:dyDescent="0.3">
      <c r="A3396" s="2" t="s">
        <v>5460</v>
      </c>
      <c r="B3396">
        <v>35000000</v>
      </c>
      <c r="E3396" s="2" t="s">
        <v>3990</v>
      </c>
      <c r="F3396">
        <v>10000000</v>
      </c>
      <c r="G3396">
        <v>4280577</v>
      </c>
    </row>
    <row r="3397" spans="1:7" x14ac:dyDescent="0.3">
      <c r="A3397" s="2" t="s">
        <v>6024</v>
      </c>
      <c r="B3397">
        <v>36000000</v>
      </c>
      <c r="E3397" s="5" t="s">
        <v>26</v>
      </c>
      <c r="F3397">
        <v>10000000</v>
      </c>
      <c r="G3397">
        <v>4280577</v>
      </c>
    </row>
    <row r="3398" spans="1:7" x14ac:dyDescent="0.3">
      <c r="A3398" s="2" t="s">
        <v>1164</v>
      </c>
      <c r="B3398">
        <v>10500000</v>
      </c>
      <c r="E3398" s="6" t="s">
        <v>21</v>
      </c>
      <c r="F3398">
        <v>10000000</v>
      </c>
      <c r="G3398">
        <v>4280577</v>
      </c>
    </row>
    <row r="3399" spans="1:7" x14ac:dyDescent="0.3">
      <c r="A3399" s="2" t="s">
        <v>4824</v>
      </c>
      <c r="B3399">
        <v>25000000</v>
      </c>
      <c r="E3399" s="2" t="s">
        <v>3344</v>
      </c>
      <c r="F3399">
        <v>56000000</v>
      </c>
      <c r="G3399">
        <v>12870569</v>
      </c>
    </row>
    <row r="3400" spans="1:7" x14ac:dyDescent="0.3">
      <c r="A3400" s="2" t="s">
        <v>1942</v>
      </c>
      <c r="B3400">
        <v>23000000</v>
      </c>
      <c r="E3400" s="5" t="s">
        <v>26</v>
      </c>
      <c r="F3400">
        <v>56000000</v>
      </c>
      <c r="G3400">
        <v>12870569</v>
      </c>
    </row>
    <row r="3401" spans="1:7" x14ac:dyDescent="0.3">
      <c r="A3401" s="2" t="s">
        <v>3260</v>
      </c>
      <c r="B3401">
        <v>17000000</v>
      </c>
      <c r="E3401" s="6" t="s">
        <v>21</v>
      </c>
      <c r="F3401">
        <v>56000000</v>
      </c>
      <c r="G3401">
        <v>12870569</v>
      </c>
    </row>
    <row r="3402" spans="1:7" x14ac:dyDescent="0.3">
      <c r="A3402" s="2" t="s">
        <v>710</v>
      </c>
      <c r="B3402">
        <v>4000000</v>
      </c>
      <c r="E3402" s="2" t="s">
        <v>1792</v>
      </c>
      <c r="F3402">
        <v>3500000</v>
      </c>
      <c r="G3402">
        <v>6390032</v>
      </c>
    </row>
    <row r="3403" spans="1:7" x14ac:dyDescent="0.3">
      <c r="A3403" s="2" t="s">
        <v>1298</v>
      </c>
      <c r="B3403">
        <v>7000000</v>
      </c>
      <c r="E3403" s="5" t="s">
        <v>78</v>
      </c>
      <c r="F3403">
        <v>3500000</v>
      </c>
      <c r="G3403">
        <v>6390032</v>
      </c>
    </row>
    <row r="3404" spans="1:7" x14ac:dyDescent="0.3">
      <c r="A3404" s="2" t="s">
        <v>4826</v>
      </c>
      <c r="B3404">
        <v>16000000</v>
      </c>
      <c r="E3404" s="6" t="s">
        <v>21</v>
      </c>
      <c r="F3404">
        <v>3500000</v>
      </c>
      <c r="G3404">
        <v>6390032</v>
      </c>
    </row>
    <row r="3405" spans="1:7" x14ac:dyDescent="0.3">
      <c r="A3405" s="2" t="s">
        <v>6307</v>
      </c>
      <c r="B3405">
        <v>12000000</v>
      </c>
      <c r="E3405" s="2" t="s">
        <v>3673</v>
      </c>
      <c r="F3405">
        <v>25000000</v>
      </c>
      <c r="G3405">
        <v>14334645</v>
      </c>
    </row>
    <row r="3406" spans="1:7" x14ac:dyDescent="0.3">
      <c r="A3406" s="2" t="s">
        <v>6801</v>
      </c>
      <c r="B3406">
        <v>24000000</v>
      </c>
      <c r="E3406" s="5" t="s">
        <v>26</v>
      </c>
      <c r="F3406">
        <v>25000000</v>
      </c>
      <c r="G3406">
        <v>14334645</v>
      </c>
    </row>
    <row r="3407" spans="1:7" x14ac:dyDescent="0.3">
      <c r="A3407" s="2" t="s">
        <v>1478</v>
      </c>
      <c r="B3407">
        <v>8500000</v>
      </c>
      <c r="E3407" s="6" t="s">
        <v>21</v>
      </c>
      <c r="F3407">
        <v>25000000</v>
      </c>
      <c r="G3407">
        <v>14334645</v>
      </c>
    </row>
    <row r="3408" spans="1:7" x14ac:dyDescent="0.3">
      <c r="A3408" s="2" t="s">
        <v>2918</v>
      </c>
      <c r="B3408">
        <v>20000000</v>
      </c>
      <c r="E3408" s="2" t="s">
        <v>2085</v>
      </c>
      <c r="F3408">
        <v>1000000000</v>
      </c>
      <c r="G3408">
        <v>10037390</v>
      </c>
    </row>
    <row r="3409" spans="1:7" x14ac:dyDescent="0.3">
      <c r="A3409" s="2" t="s">
        <v>3535</v>
      </c>
      <c r="B3409">
        <v>1500000</v>
      </c>
      <c r="E3409" s="5" t="s">
        <v>94</v>
      </c>
      <c r="F3409">
        <v>1000000000</v>
      </c>
      <c r="G3409">
        <v>10037390</v>
      </c>
    </row>
    <row r="3410" spans="1:7" x14ac:dyDescent="0.3">
      <c r="A3410" s="2" t="s">
        <v>2921</v>
      </c>
      <c r="B3410">
        <v>4500000</v>
      </c>
      <c r="E3410" s="6" t="s">
        <v>96</v>
      </c>
      <c r="F3410">
        <v>1000000000</v>
      </c>
      <c r="G3410">
        <v>10037390</v>
      </c>
    </row>
    <row r="3411" spans="1:7" x14ac:dyDescent="0.3">
      <c r="A3411" s="2" t="s">
        <v>2566</v>
      </c>
      <c r="B3411">
        <v>80000000</v>
      </c>
      <c r="E3411" s="2" t="s">
        <v>5551</v>
      </c>
      <c r="F3411">
        <v>32000000</v>
      </c>
      <c r="G3411">
        <v>17797316</v>
      </c>
    </row>
    <row r="3412" spans="1:7" x14ac:dyDescent="0.3">
      <c r="A3412" s="2" t="s">
        <v>4828</v>
      </c>
      <c r="B3412">
        <v>13000000</v>
      </c>
      <c r="E3412" s="5" t="s">
        <v>37</v>
      </c>
      <c r="F3412">
        <v>32000000</v>
      </c>
      <c r="G3412">
        <v>17797316</v>
      </c>
    </row>
    <row r="3413" spans="1:7" x14ac:dyDescent="0.3">
      <c r="A3413" s="2" t="s">
        <v>6308</v>
      </c>
      <c r="B3413">
        <v>35000000</v>
      </c>
      <c r="E3413" s="6" t="s">
        <v>21</v>
      </c>
      <c r="F3413">
        <v>32000000</v>
      </c>
      <c r="G3413">
        <v>17797316</v>
      </c>
    </row>
    <row r="3414" spans="1:7" x14ac:dyDescent="0.3">
      <c r="A3414" s="2" t="s">
        <v>4548</v>
      </c>
      <c r="B3414">
        <v>1500000</v>
      </c>
      <c r="E3414" s="2" t="s">
        <v>1220</v>
      </c>
      <c r="F3414">
        <v>58000000</v>
      </c>
      <c r="G3414">
        <v>106635996</v>
      </c>
    </row>
    <row r="3415" spans="1:7" x14ac:dyDescent="0.3">
      <c r="A3415" s="2" t="s">
        <v>5462</v>
      </c>
      <c r="B3415">
        <v>60000000</v>
      </c>
      <c r="E3415" s="5" t="s">
        <v>94</v>
      </c>
      <c r="F3415">
        <v>58000000</v>
      </c>
      <c r="G3415">
        <v>106635996</v>
      </c>
    </row>
    <row r="3416" spans="1:7" x14ac:dyDescent="0.3">
      <c r="A3416" s="2" t="s">
        <v>6569</v>
      </c>
      <c r="B3416">
        <v>32000000</v>
      </c>
      <c r="E3416" s="6" t="s">
        <v>100</v>
      </c>
      <c r="F3416">
        <v>58000000</v>
      </c>
      <c r="G3416">
        <v>106635996</v>
      </c>
    </row>
    <row r="3417" spans="1:7" x14ac:dyDescent="0.3">
      <c r="A3417" s="2" t="s">
        <v>6802</v>
      </c>
      <c r="B3417">
        <v>19800000</v>
      </c>
      <c r="E3417" s="2" t="s">
        <v>136</v>
      </c>
      <c r="F3417">
        <v>3000000</v>
      </c>
      <c r="G3417">
        <v>51100000</v>
      </c>
    </row>
    <row r="3418" spans="1:7" x14ac:dyDescent="0.3">
      <c r="A3418" s="2" t="s">
        <v>6310</v>
      </c>
      <c r="B3418">
        <v>65000000</v>
      </c>
      <c r="E3418" s="5" t="s">
        <v>94</v>
      </c>
      <c r="F3418">
        <v>3000000</v>
      </c>
      <c r="G3418">
        <v>51100000</v>
      </c>
    </row>
    <row r="3419" spans="1:7" x14ac:dyDescent="0.3">
      <c r="A3419" s="2" t="s">
        <v>2567</v>
      </c>
      <c r="B3419">
        <v>19000000</v>
      </c>
      <c r="E3419" s="6" t="s">
        <v>100</v>
      </c>
      <c r="F3419">
        <v>3000000</v>
      </c>
      <c r="G3419">
        <v>51100000</v>
      </c>
    </row>
    <row r="3420" spans="1:7" x14ac:dyDescent="0.3">
      <c r="A3420" s="2" t="s">
        <v>6025</v>
      </c>
      <c r="B3420">
        <v>150000000</v>
      </c>
      <c r="E3420" s="2" t="s">
        <v>6662</v>
      </c>
      <c r="F3420">
        <v>61000000</v>
      </c>
      <c r="G3420">
        <v>167735396</v>
      </c>
    </row>
    <row r="3421" spans="1:7" x14ac:dyDescent="0.3">
      <c r="A3421" s="2" t="s">
        <v>6571</v>
      </c>
      <c r="B3421">
        <v>170000000</v>
      </c>
      <c r="E3421" s="5" t="s">
        <v>19</v>
      </c>
      <c r="F3421">
        <v>61000000</v>
      </c>
      <c r="G3421">
        <v>167735396</v>
      </c>
    </row>
    <row r="3422" spans="1:7" x14ac:dyDescent="0.3">
      <c r="A3422" s="2" t="s">
        <v>4550</v>
      </c>
      <c r="B3422">
        <v>2400000</v>
      </c>
      <c r="E3422" s="6" t="s">
        <v>21</v>
      </c>
      <c r="F3422">
        <v>61000000</v>
      </c>
      <c r="G3422">
        <v>167735396</v>
      </c>
    </row>
    <row r="3423" spans="1:7" x14ac:dyDescent="0.3">
      <c r="A3423" s="2" t="s">
        <v>4197</v>
      </c>
      <c r="B3423">
        <v>15000000</v>
      </c>
      <c r="E3423" s="2" t="s">
        <v>2384</v>
      </c>
      <c r="F3423">
        <v>90000000</v>
      </c>
      <c r="G3423">
        <v>101643008</v>
      </c>
    </row>
    <row r="3424" spans="1:7" x14ac:dyDescent="0.3">
      <c r="A3424" s="2" t="s">
        <v>2259</v>
      </c>
      <c r="B3424">
        <v>48000000</v>
      </c>
      <c r="E3424" s="5" t="s">
        <v>94</v>
      </c>
      <c r="F3424">
        <v>90000000</v>
      </c>
      <c r="G3424">
        <v>101643008</v>
      </c>
    </row>
    <row r="3425" spans="1:7" x14ac:dyDescent="0.3">
      <c r="A3425" s="2" t="s">
        <v>2261</v>
      </c>
      <c r="B3425">
        <v>20000000</v>
      </c>
      <c r="E3425" s="6" t="s">
        <v>21</v>
      </c>
      <c r="F3425">
        <v>90000000</v>
      </c>
      <c r="G3425">
        <v>101643008</v>
      </c>
    </row>
    <row r="3426" spans="1:7" x14ac:dyDescent="0.3">
      <c r="A3426" s="2" t="s">
        <v>4200</v>
      </c>
      <c r="B3426">
        <v>4000000</v>
      </c>
      <c r="E3426" s="2" t="s">
        <v>53</v>
      </c>
      <c r="F3426">
        <v>3977000</v>
      </c>
      <c r="G3426">
        <v>198655278</v>
      </c>
    </row>
    <row r="3427" spans="1:7" x14ac:dyDescent="0.3">
      <c r="A3427" s="2" t="s">
        <v>6573</v>
      </c>
      <c r="B3427">
        <v>34000000</v>
      </c>
      <c r="E3427" s="5" t="s">
        <v>26</v>
      </c>
      <c r="F3427">
        <v>3977000</v>
      </c>
      <c r="G3427">
        <v>198655278</v>
      </c>
    </row>
    <row r="3428" spans="1:7" x14ac:dyDescent="0.3">
      <c r="A3428" s="2" t="s">
        <v>159</v>
      </c>
      <c r="B3428">
        <v>9000000</v>
      </c>
      <c r="E3428" s="6" t="s">
        <v>21</v>
      </c>
      <c r="F3428">
        <v>3977000</v>
      </c>
      <c r="G3428">
        <v>198655278</v>
      </c>
    </row>
    <row r="3429" spans="1:7" x14ac:dyDescent="0.3">
      <c r="A3429" s="2" t="s">
        <v>3858</v>
      </c>
      <c r="B3429">
        <v>57000000</v>
      </c>
      <c r="E3429" s="2" t="s">
        <v>4925</v>
      </c>
      <c r="F3429">
        <v>15000000</v>
      </c>
      <c r="G3429">
        <v>23091</v>
      </c>
    </row>
    <row r="3430" spans="1:7" x14ac:dyDescent="0.3">
      <c r="A3430" s="2" t="s">
        <v>6311</v>
      </c>
      <c r="B3430">
        <v>3000000</v>
      </c>
      <c r="E3430" s="5" t="s">
        <v>26</v>
      </c>
      <c r="F3430">
        <v>15000000</v>
      </c>
      <c r="G3430">
        <v>23091</v>
      </c>
    </row>
    <row r="3431" spans="1:7" x14ac:dyDescent="0.3">
      <c r="A3431" s="2" t="s">
        <v>376</v>
      </c>
      <c r="B3431">
        <v>5000000</v>
      </c>
      <c r="E3431" s="6" t="s">
        <v>100</v>
      </c>
      <c r="F3431">
        <v>15000000</v>
      </c>
      <c r="G3431">
        <v>23091</v>
      </c>
    </row>
    <row r="3432" spans="1:7" x14ac:dyDescent="0.3">
      <c r="A3432" s="2" t="s">
        <v>3262</v>
      </c>
      <c r="B3432">
        <v>825000</v>
      </c>
      <c r="E3432" s="2" t="s">
        <v>3346</v>
      </c>
      <c r="F3432">
        <v>17000000</v>
      </c>
      <c r="G3432">
        <v>37566230</v>
      </c>
    </row>
    <row r="3433" spans="1:7" x14ac:dyDescent="0.3">
      <c r="A3433" s="2" t="s">
        <v>7020</v>
      </c>
      <c r="B3433">
        <v>3500000</v>
      </c>
      <c r="E3433" s="5" t="s">
        <v>37</v>
      </c>
      <c r="F3433">
        <v>17000000</v>
      </c>
      <c r="G3433">
        <v>37566230</v>
      </c>
    </row>
    <row r="3434" spans="1:7" x14ac:dyDescent="0.3">
      <c r="A3434" s="2" t="s">
        <v>1167</v>
      </c>
      <c r="B3434">
        <v>27000000</v>
      </c>
      <c r="E3434" s="6" t="s">
        <v>21</v>
      </c>
      <c r="F3434">
        <v>17000000</v>
      </c>
      <c r="G3434">
        <v>37566230</v>
      </c>
    </row>
    <row r="3435" spans="1:7" x14ac:dyDescent="0.3">
      <c r="A3435" s="2" t="s">
        <v>4829</v>
      </c>
      <c r="B3435">
        <v>2600000</v>
      </c>
      <c r="E3435" s="2" t="s">
        <v>3348</v>
      </c>
      <c r="F3435">
        <v>4800000</v>
      </c>
      <c r="G3435">
        <v>4063859</v>
      </c>
    </row>
    <row r="3436" spans="1:7" x14ac:dyDescent="0.3">
      <c r="A3436" s="2" t="s">
        <v>3537</v>
      </c>
      <c r="B3436">
        <v>80000000</v>
      </c>
      <c r="E3436" s="5" t="s">
        <v>26</v>
      </c>
      <c r="F3436">
        <v>4800000</v>
      </c>
      <c r="G3436">
        <v>4063859</v>
      </c>
    </row>
    <row r="3437" spans="1:7" x14ac:dyDescent="0.3">
      <c r="A3437" s="2" t="s">
        <v>1479</v>
      </c>
      <c r="B3437">
        <v>45000000</v>
      </c>
      <c r="E3437" s="6" t="s">
        <v>28</v>
      </c>
      <c r="F3437">
        <v>4800000</v>
      </c>
      <c r="G3437">
        <v>4063859</v>
      </c>
    </row>
    <row r="3438" spans="1:7" x14ac:dyDescent="0.3">
      <c r="A3438" s="2" t="s">
        <v>6026</v>
      </c>
      <c r="B3438">
        <v>20000000</v>
      </c>
      <c r="E3438" s="2" t="s">
        <v>4663</v>
      </c>
      <c r="F3438">
        <v>25000000</v>
      </c>
      <c r="G3438">
        <v>35000629</v>
      </c>
    </row>
    <row r="3439" spans="1:7" x14ac:dyDescent="0.3">
      <c r="A3439" s="2" t="s">
        <v>5740</v>
      </c>
      <c r="B3439">
        <v>65000</v>
      </c>
      <c r="E3439" s="5" t="s">
        <v>37</v>
      </c>
      <c r="F3439">
        <v>25000000</v>
      </c>
      <c r="G3439">
        <v>35000629</v>
      </c>
    </row>
    <row r="3440" spans="1:7" x14ac:dyDescent="0.3">
      <c r="A3440" s="2" t="s">
        <v>2569</v>
      </c>
      <c r="B3440">
        <v>75000000</v>
      </c>
      <c r="E3440" s="6" t="s">
        <v>21</v>
      </c>
      <c r="F3440">
        <v>25000000</v>
      </c>
      <c r="G3440">
        <v>35000629</v>
      </c>
    </row>
    <row r="3441" spans="1:7" x14ac:dyDescent="0.3">
      <c r="A3441" s="2" t="s">
        <v>1699</v>
      </c>
      <c r="B3441">
        <v>200000000</v>
      </c>
      <c r="E3441" s="2" t="s">
        <v>600</v>
      </c>
      <c r="F3441">
        <v>13000000</v>
      </c>
      <c r="G3441">
        <v>123922370</v>
      </c>
    </row>
    <row r="3442" spans="1:7" x14ac:dyDescent="0.3">
      <c r="A3442" s="2" t="s">
        <v>4832</v>
      </c>
      <c r="B3442">
        <v>34000000</v>
      </c>
      <c r="E3442" s="5" t="s">
        <v>78</v>
      </c>
      <c r="F3442">
        <v>13000000</v>
      </c>
      <c r="G3442">
        <v>123922370</v>
      </c>
    </row>
    <row r="3443" spans="1:7" x14ac:dyDescent="0.3">
      <c r="A3443" s="2" t="s">
        <v>1301</v>
      </c>
      <c r="B3443">
        <v>20000000</v>
      </c>
      <c r="E3443" s="6" t="s">
        <v>21</v>
      </c>
      <c r="F3443">
        <v>13000000</v>
      </c>
      <c r="G3443">
        <v>123922370</v>
      </c>
    </row>
    <row r="3444" spans="1:7" x14ac:dyDescent="0.3">
      <c r="A3444" s="2" t="s">
        <v>6314</v>
      </c>
      <c r="B3444">
        <v>17000000</v>
      </c>
      <c r="E3444" s="2" t="s">
        <v>3991</v>
      </c>
      <c r="F3444">
        <v>7500000</v>
      </c>
      <c r="G3444">
        <v>31501218</v>
      </c>
    </row>
    <row r="3445" spans="1:7" x14ac:dyDescent="0.3">
      <c r="A3445" s="2" t="s">
        <v>5464</v>
      </c>
      <c r="B3445">
        <v>1000000</v>
      </c>
      <c r="E3445" s="5" t="s">
        <v>78</v>
      </c>
      <c r="F3445">
        <v>7500000</v>
      </c>
      <c r="G3445">
        <v>31501218</v>
      </c>
    </row>
    <row r="3446" spans="1:7" x14ac:dyDescent="0.3">
      <c r="A3446" s="2" t="s">
        <v>1060</v>
      </c>
      <c r="B3446">
        <v>25000000</v>
      </c>
      <c r="E3446" s="6" t="s">
        <v>21</v>
      </c>
      <c r="F3446">
        <v>7500000</v>
      </c>
      <c r="G3446">
        <v>31501218</v>
      </c>
    </row>
    <row r="3447" spans="1:7" x14ac:dyDescent="0.3">
      <c r="A3447" s="2" t="s">
        <v>2923</v>
      </c>
      <c r="B3447">
        <v>11000000</v>
      </c>
      <c r="E3447" s="2" t="s">
        <v>1579</v>
      </c>
      <c r="F3447">
        <v>10000000</v>
      </c>
      <c r="G3447">
        <v>138339411</v>
      </c>
    </row>
    <row r="3448" spans="1:7" x14ac:dyDescent="0.3">
      <c r="A3448" s="2" t="s">
        <v>1700</v>
      </c>
      <c r="B3448">
        <v>110000000</v>
      </c>
      <c r="E3448" s="5" t="s">
        <v>26</v>
      </c>
      <c r="F3448">
        <v>10000000</v>
      </c>
      <c r="G3448">
        <v>138339411</v>
      </c>
    </row>
    <row r="3449" spans="1:7" x14ac:dyDescent="0.3">
      <c r="A3449" s="2" t="s">
        <v>7022</v>
      </c>
      <c r="B3449">
        <v>190000000</v>
      </c>
      <c r="E3449" s="6" t="s">
        <v>21</v>
      </c>
      <c r="F3449">
        <v>10000000</v>
      </c>
      <c r="G3449">
        <v>138339411</v>
      </c>
    </row>
    <row r="3450" spans="1:7" x14ac:dyDescent="0.3">
      <c r="A3450" s="2" t="s">
        <v>411</v>
      </c>
      <c r="B3450">
        <v>22000000</v>
      </c>
      <c r="E3450" s="2" t="s">
        <v>806</v>
      </c>
      <c r="F3450">
        <v>25000000</v>
      </c>
      <c r="G3450">
        <v>46836394</v>
      </c>
    </row>
    <row r="3451" spans="1:7" x14ac:dyDescent="0.3">
      <c r="A3451" s="2" t="s">
        <v>6803</v>
      </c>
      <c r="B3451">
        <v>12000000</v>
      </c>
      <c r="E3451" s="5" t="s">
        <v>78</v>
      </c>
      <c r="F3451">
        <v>25000000</v>
      </c>
      <c r="G3451">
        <v>46836394</v>
      </c>
    </row>
    <row r="3452" spans="1:7" x14ac:dyDescent="0.3">
      <c r="A3452" s="2" t="s">
        <v>572</v>
      </c>
      <c r="B3452">
        <v>15000000</v>
      </c>
      <c r="E3452" s="6" t="s">
        <v>21</v>
      </c>
      <c r="F3452">
        <v>25000000</v>
      </c>
      <c r="G3452">
        <v>46836394</v>
      </c>
    </row>
    <row r="3453" spans="1:7" x14ac:dyDescent="0.3">
      <c r="A3453" s="2" t="s">
        <v>41</v>
      </c>
      <c r="B3453">
        <v>609000</v>
      </c>
      <c r="E3453" s="2" t="s">
        <v>6890</v>
      </c>
      <c r="F3453">
        <v>58000000</v>
      </c>
      <c r="G3453">
        <v>80021740</v>
      </c>
    </row>
    <row r="3454" spans="1:7" x14ac:dyDescent="0.3">
      <c r="A3454" s="2" t="s">
        <v>6804</v>
      </c>
      <c r="B3454">
        <v>150000</v>
      </c>
      <c r="E3454" s="5" t="s">
        <v>57</v>
      </c>
      <c r="F3454">
        <v>58000000</v>
      </c>
      <c r="G3454">
        <v>80021740</v>
      </c>
    </row>
    <row r="3455" spans="1:7" x14ac:dyDescent="0.3">
      <c r="A3455" s="2" t="s">
        <v>2264</v>
      </c>
      <c r="B3455">
        <v>10000000</v>
      </c>
      <c r="E3455" s="6" t="s">
        <v>21</v>
      </c>
      <c r="F3455">
        <v>58000000</v>
      </c>
      <c r="G3455">
        <v>80021740</v>
      </c>
    </row>
    <row r="3456" spans="1:7" x14ac:dyDescent="0.3">
      <c r="A3456" s="2" t="s">
        <v>191</v>
      </c>
      <c r="B3456">
        <v>25000000</v>
      </c>
      <c r="E3456" s="2" t="s">
        <v>3351</v>
      </c>
      <c r="F3456">
        <v>100000</v>
      </c>
      <c r="G3456">
        <v>11798</v>
      </c>
    </row>
    <row r="3457" spans="1:7" x14ac:dyDescent="0.3">
      <c r="A3457" s="2" t="s">
        <v>3859</v>
      </c>
      <c r="B3457">
        <v>40000000</v>
      </c>
      <c r="E3457" s="5" t="s">
        <v>37</v>
      </c>
      <c r="F3457">
        <v>100000</v>
      </c>
      <c r="G3457">
        <v>11798</v>
      </c>
    </row>
    <row r="3458" spans="1:7" x14ac:dyDescent="0.3">
      <c r="A3458" s="2" t="s">
        <v>832</v>
      </c>
      <c r="B3458">
        <v>65000000</v>
      </c>
      <c r="E3458" s="6" t="s">
        <v>21</v>
      </c>
      <c r="F3458">
        <v>100000</v>
      </c>
      <c r="G3458">
        <v>11798</v>
      </c>
    </row>
    <row r="3459" spans="1:7" x14ac:dyDescent="0.3">
      <c r="A3459" s="2" t="s">
        <v>6028</v>
      </c>
      <c r="B3459">
        <v>75000000</v>
      </c>
      <c r="E3459" s="2" t="s">
        <v>2702</v>
      </c>
      <c r="F3459">
        <v>19800000</v>
      </c>
      <c r="G3459">
        <v>41300105</v>
      </c>
    </row>
    <row r="3460" spans="1:7" x14ac:dyDescent="0.3">
      <c r="A3460" s="2" t="s">
        <v>2925</v>
      </c>
      <c r="B3460">
        <v>90000000</v>
      </c>
      <c r="E3460" s="5" t="s">
        <v>26</v>
      </c>
      <c r="F3460">
        <v>19800000</v>
      </c>
      <c r="G3460">
        <v>41300105</v>
      </c>
    </row>
    <row r="3461" spans="1:7" x14ac:dyDescent="0.3">
      <c r="A3461" s="2" t="s">
        <v>1303</v>
      </c>
      <c r="B3461">
        <v>30000000</v>
      </c>
      <c r="E3461" s="6" t="s">
        <v>100</v>
      </c>
      <c r="F3461">
        <v>19800000</v>
      </c>
      <c r="G3461">
        <v>41300105</v>
      </c>
    </row>
    <row r="3462" spans="1:7" x14ac:dyDescent="0.3">
      <c r="A3462" s="2" t="s">
        <v>2266</v>
      </c>
      <c r="B3462">
        <v>90000000</v>
      </c>
      <c r="E3462" s="2" t="s">
        <v>2386</v>
      </c>
      <c r="F3462">
        <v>24000000</v>
      </c>
      <c r="G3462">
        <v>5108820</v>
      </c>
    </row>
    <row r="3463" spans="1:7" x14ac:dyDescent="0.3">
      <c r="A3463" s="2" t="s">
        <v>5741</v>
      </c>
      <c r="B3463">
        <v>200000000</v>
      </c>
      <c r="E3463" s="5" t="s">
        <v>26</v>
      </c>
      <c r="F3463">
        <v>24000000</v>
      </c>
      <c r="G3463">
        <v>5108820</v>
      </c>
    </row>
    <row r="3464" spans="1:7" x14ac:dyDescent="0.3">
      <c r="A3464" s="2" t="s">
        <v>4834</v>
      </c>
      <c r="B3464">
        <v>12000000</v>
      </c>
      <c r="E3464" s="6" t="s">
        <v>21</v>
      </c>
      <c r="F3464">
        <v>24000000</v>
      </c>
      <c r="G3464">
        <v>5108820</v>
      </c>
    </row>
    <row r="3465" spans="1:7" x14ac:dyDescent="0.3">
      <c r="A3465" s="2" t="s">
        <v>2570</v>
      </c>
      <c r="B3465">
        <v>48000000</v>
      </c>
      <c r="E3465" s="2" t="s">
        <v>3354</v>
      </c>
      <c r="F3465">
        <v>40000000</v>
      </c>
      <c r="G3465">
        <v>59588068</v>
      </c>
    </row>
    <row r="3466" spans="1:7" x14ac:dyDescent="0.3">
      <c r="A3466" s="2" t="s">
        <v>2928</v>
      </c>
      <c r="B3466">
        <v>45000000</v>
      </c>
      <c r="E3466" s="5" t="s">
        <v>108</v>
      </c>
      <c r="F3466">
        <v>40000000</v>
      </c>
      <c r="G3466">
        <v>59588068</v>
      </c>
    </row>
    <row r="3467" spans="1:7" x14ac:dyDescent="0.3">
      <c r="A3467" s="2" t="s">
        <v>1482</v>
      </c>
      <c r="B3467">
        <v>3500000</v>
      </c>
      <c r="E3467" s="6" t="s">
        <v>21</v>
      </c>
      <c r="F3467">
        <v>40000000</v>
      </c>
      <c r="G3467">
        <v>59588068</v>
      </c>
    </row>
    <row r="3468" spans="1:7" x14ac:dyDescent="0.3">
      <c r="A3468" s="2" t="s">
        <v>7023</v>
      </c>
      <c r="B3468">
        <v>35000000</v>
      </c>
      <c r="E3468" s="2" t="s">
        <v>4665</v>
      </c>
      <c r="F3468">
        <v>9000000</v>
      </c>
      <c r="G3468">
        <v>2955039</v>
      </c>
    </row>
    <row r="3469" spans="1:7" x14ac:dyDescent="0.3">
      <c r="A3469" s="2" t="s">
        <v>6576</v>
      </c>
      <c r="B3469">
        <v>20000000</v>
      </c>
      <c r="E3469" s="5" t="s">
        <v>78</v>
      </c>
      <c r="F3469">
        <v>9000000</v>
      </c>
      <c r="G3469">
        <v>2955039</v>
      </c>
    </row>
    <row r="3470" spans="1:7" x14ac:dyDescent="0.3">
      <c r="A3470" s="2" t="s">
        <v>4203</v>
      </c>
      <c r="B3470">
        <v>1000000</v>
      </c>
      <c r="E3470" s="6" t="s">
        <v>21</v>
      </c>
      <c r="F3470">
        <v>9000000</v>
      </c>
      <c r="G3470">
        <v>2955039</v>
      </c>
    </row>
    <row r="3471" spans="1:7" x14ac:dyDescent="0.3">
      <c r="A3471" s="2" t="s">
        <v>6807</v>
      </c>
      <c r="B3471">
        <v>100000000</v>
      </c>
      <c r="E3471" s="2" t="s">
        <v>4927</v>
      </c>
      <c r="F3471">
        <v>33000000</v>
      </c>
      <c r="G3471">
        <v>148085755</v>
      </c>
    </row>
    <row r="3472" spans="1:7" x14ac:dyDescent="0.3">
      <c r="A3472" s="2" t="s">
        <v>4836</v>
      </c>
      <c r="B3472">
        <v>150000000</v>
      </c>
      <c r="E3472" s="5" t="s">
        <v>26</v>
      </c>
      <c r="F3472">
        <v>33000000</v>
      </c>
      <c r="G3472">
        <v>148085755</v>
      </c>
    </row>
    <row r="3473" spans="1:7" x14ac:dyDescent="0.3">
      <c r="A3473" s="2" t="s">
        <v>6809</v>
      </c>
      <c r="B3473">
        <v>210000000</v>
      </c>
      <c r="E3473" s="6" t="s">
        <v>21</v>
      </c>
      <c r="F3473">
        <v>33000000</v>
      </c>
      <c r="G3473">
        <v>148085755</v>
      </c>
    </row>
    <row r="3474" spans="1:7" x14ac:dyDescent="0.3">
      <c r="A3474" s="2" t="s">
        <v>6029</v>
      </c>
      <c r="B3474">
        <v>195000000</v>
      </c>
      <c r="E3474" s="2" t="s">
        <v>6420</v>
      </c>
      <c r="F3474">
        <v>100000000</v>
      </c>
      <c r="G3474">
        <v>274084951</v>
      </c>
    </row>
    <row r="3475" spans="1:7" x14ac:dyDescent="0.3">
      <c r="A3475" s="2" t="s">
        <v>5467</v>
      </c>
      <c r="B3475">
        <v>200000000</v>
      </c>
      <c r="E3475" s="5" t="s">
        <v>57</v>
      </c>
      <c r="F3475">
        <v>100000000</v>
      </c>
      <c r="G3475">
        <v>274084951</v>
      </c>
    </row>
    <row r="3476" spans="1:7" x14ac:dyDescent="0.3">
      <c r="A3476" s="2" t="s">
        <v>4205</v>
      </c>
      <c r="B3476">
        <v>32000000</v>
      </c>
      <c r="E3476" s="6" t="s">
        <v>100</v>
      </c>
      <c r="F3476">
        <v>100000000</v>
      </c>
      <c r="G3476">
        <v>274084951</v>
      </c>
    </row>
    <row r="3477" spans="1:7" x14ac:dyDescent="0.3">
      <c r="A3477" s="2" t="s">
        <v>5126</v>
      </c>
      <c r="B3477">
        <v>15000000</v>
      </c>
      <c r="E3477" s="2" t="s">
        <v>276</v>
      </c>
      <c r="F3477">
        <v>6000000</v>
      </c>
      <c r="G3477">
        <v>181360000</v>
      </c>
    </row>
    <row r="3478" spans="1:7" x14ac:dyDescent="0.3">
      <c r="A3478" s="2" t="s">
        <v>3538</v>
      </c>
      <c r="B3478">
        <v>1800000</v>
      </c>
      <c r="E3478" s="5" t="s">
        <v>32</v>
      </c>
      <c r="F3478">
        <v>6000000</v>
      </c>
      <c r="G3478">
        <v>181360000</v>
      </c>
    </row>
    <row r="3479" spans="1:7" x14ac:dyDescent="0.3">
      <c r="A3479" s="2" t="s">
        <v>3265</v>
      </c>
      <c r="B3479">
        <v>140000000</v>
      </c>
      <c r="E3479" s="6" t="s">
        <v>21</v>
      </c>
      <c r="F3479">
        <v>6000000</v>
      </c>
      <c r="G3479">
        <v>181360000</v>
      </c>
    </row>
    <row r="3480" spans="1:7" x14ac:dyDescent="0.3">
      <c r="A3480" s="2" t="s">
        <v>1485</v>
      </c>
      <c r="B3480">
        <v>1300000</v>
      </c>
      <c r="E3480" s="2" t="s">
        <v>5841</v>
      </c>
      <c r="F3480">
        <v>200000000</v>
      </c>
      <c r="G3480">
        <v>116593191</v>
      </c>
    </row>
    <row r="3481" spans="1:7" x14ac:dyDescent="0.3">
      <c r="A3481" s="2" t="s">
        <v>1703</v>
      </c>
      <c r="B3481">
        <v>375000</v>
      </c>
      <c r="E3481" s="5" t="s">
        <v>94</v>
      </c>
      <c r="F3481">
        <v>200000000</v>
      </c>
      <c r="G3481">
        <v>116593191</v>
      </c>
    </row>
    <row r="3482" spans="1:7" x14ac:dyDescent="0.3">
      <c r="A3482" s="2" t="s">
        <v>835</v>
      </c>
      <c r="B3482">
        <v>11000000</v>
      </c>
      <c r="E3482" s="6" t="s">
        <v>21</v>
      </c>
      <c r="F3482">
        <v>200000000</v>
      </c>
      <c r="G3482">
        <v>116593191</v>
      </c>
    </row>
    <row r="3483" spans="1:7" x14ac:dyDescent="0.3">
      <c r="A3483" s="2" t="s">
        <v>4206</v>
      </c>
      <c r="B3483">
        <v>2800000</v>
      </c>
      <c r="E3483" s="2" t="s">
        <v>6892</v>
      </c>
      <c r="F3483">
        <v>5000000</v>
      </c>
      <c r="G3483">
        <v>3219029</v>
      </c>
    </row>
    <row r="3484" spans="1:7" x14ac:dyDescent="0.3">
      <c r="A3484" s="2" t="s">
        <v>5743</v>
      </c>
      <c r="B3484">
        <v>19900000</v>
      </c>
      <c r="E3484" s="5" t="s">
        <v>19</v>
      </c>
      <c r="F3484">
        <v>5000000</v>
      </c>
      <c r="G3484">
        <v>3219029</v>
      </c>
    </row>
    <row r="3485" spans="1:7" x14ac:dyDescent="0.3">
      <c r="A3485" s="2" t="s">
        <v>5746</v>
      </c>
      <c r="B3485">
        <v>170000000</v>
      </c>
      <c r="E3485" s="6" t="s">
        <v>21</v>
      </c>
      <c r="F3485">
        <v>5000000</v>
      </c>
      <c r="G3485">
        <v>3219029</v>
      </c>
    </row>
    <row r="3486" spans="1:7" x14ac:dyDescent="0.3">
      <c r="A3486" s="2" t="s">
        <v>774</v>
      </c>
      <c r="B3486">
        <v>18000000</v>
      </c>
      <c r="E3486" s="2" t="s">
        <v>5554</v>
      </c>
      <c r="F3486">
        <v>100000000</v>
      </c>
      <c r="G3486">
        <v>35024475</v>
      </c>
    </row>
    <row r="3487" spans="1:7" x14ac:dyDescent="0.3">
      <c r="A3487" s="2" t="s">
        <v>5127</v>
      </c>
      <c r="B3487">
        <v>92000000</v>
      </c>
      <c r="E3487" s="5" t="s">
        <v>94</v>
      </c>
      <c r="F3487">
        <v>100000000</v>
      </c>
      <c r="G3487">
        <v>35024475</v>
      </c>
    </row>
    <row r="3488" spans="1:7" x14ac:dyDescent="0.3">
      <c r="A3488" s="2" t="s">
        <v>3862</v>
      </c>
      <c r="B3488">
        <v>175000000</v>
      </c>
      <c r="E3488" s="6" t="s">
        <v>178</v>
      </c>
      <c r="F3488">
        <v>100000000</v>
      </c>
      <c r="G3488">
        <v>35024475</v>
      </c>
    </row>
    <row r="3489" spans="1:7" x14ac:dyDescent="0.3">
      <c r="A3489" s="2" t="s">
        <v>5128</v>
      </c>
      <c r="B3489">
        <v>2000000</v>
      </c>
      <c r="E3489" s="2" t="s">
        <v>465</v>
      </c>
      <c r="F3489">
        <v>11000000</v>
      </c>
      <c r="G3489">
        <v>148170000</v>
      </c>
    </row>
    <row r="3490" spans="1:7" x14ac:dyDescent="0.3">
      <c r="A3490" s="2" t="s">
        <v>5748</v>
      </c>
      <c r="B3490">
        <v>38000000</v>
      </c>
      <c r="E3490" s="5" t="s">
        <v>37</v>
      </c>
      <c r="F3490">
        <v>11000000</v>
      </c>
      <c r="G3490">
        <v>148170000</v>
      </c>
    </row>
    <row r="3491" spans="1:7" x14ac:dyDescent="0.3">
      <c r="A3491" s="2" t="s">
        <v>1170</v>
      </c>
      <c r="B3491">
        <v>115000000</v>
      </c>
      <c r="E3491" s="6" t="s">
        <v>21</v>
      </c>
      <c r="F3491">
        <v>11000000</v>
      </c>
      <c r="G3491">
        <v>148170000</v>
      </c>
    </row>
    <row r="3492" spans="1:7" x14ac:dyDescent="0.3">
      <c r="A3492" s="2" t="s">
        <v>1061</v>
      </c>
      <c r="B3492">
        <v>13000000</v>
      </c>
      <c r="E3492" s="2" t="s">
        <v>807</v>
      </c>
      <c r="F3492">
        <v>50000000</v>
      </c>
      <c r="G3492">
        <v>41482207</v>
      </c>
    </row>
    <row r="3493" spans="1:7" x14ac:dyDescent="0.3">
      <c r="A3493" s="2" t="s">
        <v>5749</v>
      </c>
      <c r="B3493">
        <v>9500000</v>
      </c>
      <c r="E3493" s="5" t="s">
        <v>37</v>
      </c>
      <c r="F3493">
        <v>50000000</v>
      </c>
      <c r="G3493">
        <v>41482207</v>
      </c>
    </row>
    <row r="3494" spans="1:7" x14ac:dyDescent="0.3">
      <c r="A3494" s="2" t="s">
        <v>4207</v>
      </c>
      <c r="B3494">
        <v>9000000</v>
      </c>
      <c r="E3494" s="6" t="s">
        <v>21</v>
      </c>
      <c r="F3494">
        <v>50000000</v>
      </c>
      <c r="G3494">
        <v>41482207</v>
      </c>
    </row>
    <row r="3495" spans="1:7" x14ac:dyDescent="0.3">
      <c r="A3495" s="2" t="s">
        <v>4208</v>
      </c>
      <c r="B3495">
        <v>3000000</v>
      </c>
      <c r="E3495" s="2" t="s">
        <v>4345</v>
      </c>
      <c r="F3495">
        <v>30000000</v>
      </c>
      <c r="G3495">
        <v>38432823</v>
      </c>
    </row>
    <row r="3496" spans="1:7" x14ac:dyDescent="0.3">
      <c r="A3496" s="2" t="s">
        <v>3266</v>
      </c>
      <c r="B3496">
        <v>15000000</v>
      </c>
      <c r="E3496" s="5" t="s">
        <v>19</v>
      </c>
      <c r="F3496">
        <v>30000000</v>
      </c>
      <c r="G3496">
        <v>38432823</v>
      </c>
    </row>
    <row r="3497" spans="1:7" x14ac:dyDescent="0.3">
      <c r="A3497" s="2" t="s">
        <v>2267</v>
      </c>
      <c r="B3497">
        <v>312000</v>
      </c>
      <c r="E3497" s="6" t="s">
        <v>21</v>
      </c>
      <c r="F3497">
        <v>30000000</v>
      </c>
      <c r="G3497">
        <v>38432823</v>
      </c>
    </row>
    <row r="3498" spans="1:7" x14ac:dyDescent="0.3">
      <c r="A3498" s="2" t="s">
        <v>6577</v>
      </c>
      <c r="B3498">
        <v>135000000</v>
      </c>
      <c r="E3498" s="2" t="s">
        <v>4667</v>
      </c>
      <c r="F3498">
        <v>53000000</v>
      </c>
      <c r="G3498">
        <v>25031037</v>
      </c>
    </row>
    <row r="3499" spans="1:7" x14ac:dyDescent="0.3">
      <c r="A3499" s="2" t="s">
        <v>1706</v>
      </c>
      <c r="B3499">
        <v>71000000</v>
      </c>
      <c r="E3499" s="5" t="s">
        <v>94</v>
      </c>
      <c r="F3499">
        <v>53000000</v>
      </c>
      <c r="G3499">
        <v>25031037</v>
      </c>
    </row>
    <row r="3500" spans="1:7" x14ac:dyDescent="0.3">
      <c r="A3500" s="2" t="s">
        <v>6810</v>
      </c>
      <c r="B3500">
        <v>3000000</v>
      </c>
      <c r="E3500" s="6" t="s">
        <v>21</v>
      </c>
      <c r="F3500">
        <v>53000000</v>
      </c>
      <c r="G3500">
        <v>25031037</v>
      </c>
    </row>
    <row r="3501" spans="1:7" x14ac:dyDescent="0.3">
      <c r="A3501" s="2" t="s">
        <v>5130</v>
      </c>
      <c r="B3501">
        <v>37000000</v>
      </c>
      <c r="E3501" s="2" t="s">
        <v>2389</v>
      </c>
      <c r="F3501">
        <v>500000</v>
      </c>
      <c r="G3501">
        <v>1114943</v>
      </c>
    </row>
    <row r="3502" spans="1:7" x14ac:dyDescent="0.3">
      <c r="A3502" s="2" t="s">
        <v>434</v>
      </c>
      <c r="B3502">
        <v>10000000</v>
      </c>
      <c r="E3502" s="5" t="s">
        <v>26</v>
      </c>
      <c r="F3502">
        <v>500000</v>
      </c>
      <c r="G3502">
        <v>1114943</v>
      </c>
    </row>
    <row r="3503" spans="1:7" x14ac:dyDescent="0.3">
      <c r="A3503" s="2" t="s">
        <v>2270</v>
      </c>
      <c r="B3503">
        <v>500000</v>
      </c>
      <c r="E3503" s="6" t="s">
        <v>21</v>
      </c>
      <c r="F3503">
        <v>500000</v>
      </c>
      <c r="G3503">
        <v>1114943</v>
      </c>
    </row>
    <row r="3504" spans="1:7" x14ac:dyDescent="0.3">
      <c r="A3504" s="2" t="s">
        <v>712</v>
      </c>
      <c r="B3504">
        <v>15000000</v>
      </c>
      <c r="E3504" s="2" t="s">
        <v>1580</v>
      </c>
      <c r="F3504">
        <v>15000000</v>
      </c>
      <c r="G3504">
        <v>28014536</v>
      </c>
    </row>
    <row r="3505" spans="1:7" x14ac:dyDescent="0.3">
      <c r="A3505" s="2" t="s">
        <v>1486</v>
      </c>
      <c r="B3505">
        <v>92000000</v>
      </c>
      <c r="E3505" s="5" t="s">
        <v>94</v>
      </c>
      <c r="F3505">
        <v>15000000</v>
      </c>
      <c r="G3505">
        <v>28014536</v>
      </c>
    </row>
    <row r="3506" spans="1:7" x14ac:dyDescent="0.3">
      <c r="A3506" s="2" t="s">
        <v>3863</v>
      </c>
      <c r="B3506">
        <v>59660000</v>
      </c>
      <c r="E3506" s="6" t="s">
        <v>21</v>
      </c>
      <c r="F3506">
        <v>15000000</v>
      </c>
      <c r="G3506">
        <v>28014536</v>
      </c>
    </row>
    <row r="3507" spans="1:7" x14ac:dyDescent="0.3">
      <c r="A3507" s="2" t="s">
        <v>2929</v>
      </c>
      <c r="B3507">
        <v>6000000</v>
      </c>
      <c r="E3507" s="2" t="s">
        <v>988</v>
      </c>
      <c r="F3507">
        <v>14600000</v>
      </c>
      <c r="G3507">
        <v>70906973</v>
      </c>
    </row>
    <row r="3508" spans="1:7" x14ac:dyDescent="0.3">
      <c r="A3508" s="2" t="s">
        <v>838</v>
      </c>
      <c r="B3508">
        <v>9000000</v>
      </c>
      <c r="E3508" s="5" t="s">
        <v>37</v>
      </c>
      <c r="F3508">
        <v>14600000</v>
      </c>
      <c r="G3508">
        <v>70906973</v>
      </c>
    </row>
    <row r="3509" spans="1:7" x14ac:dyDescent="0.3">
      <c r="A3509" s="2" t="s">
        <v>1709</v>
      </c>
      <c r="B3509">
        <v>1000000</v>
      </c>
      <c r="E3509" s="6" t="s">
        <v>21</v>
      </c>
      <c r="F3509">
        <v>14600000</v>
      </c>
      <c r="G3509">
        <v>70906973</v>
      </c>
    </row>
    <row r="3510" spans="1:7" x14ac:dyDescent="0.3">
      <c r="A3510" s="2" t="s">
        <v>5131</v>
      </c>
      <c r="B3510">
        <v>12000000</v>
      </c>
      <c r="E3510" s="2" t="s">
        <v>5555</v>
      </c>
      <c r="F3510">
        <v>80000000</v>
      </c>
      <c r="G3510">
        <v>162001186</v>
      </c>
    </row>
    <row r="3511" spans="1:7" x14ac:dyDescent="0.3">
      <c r="A3511" s="2" t="s">
        <v>3267</v>
      </c>
      <c r="B3511">
        <v>60000000</v>
      </c>
      <c r="E3511" s="5" t="s">
        <v>37</v>
      </c>
      <c r="F3511">
        <v>80000000</v>
      </c>
      <c r="G3511">
        <v>162001186</v>
      </c>
    </row>
    <row r="3512" spans="1:7" x14ac:dyDescent="0.3">
      <c r="A3512" s="2" t="s">
        <v>2572</v>
      </c>
      <c r="B3512">
        <v>62000000</v>
      </c>
      <c r="E3512" s="6" t="s">
        <v>21</v>
      </c>
      <c r="F3512">
        <v>80000000</v>
      </c>
      <c r="G3512">
        <v>162001186</v>
      </c>
    </row>
    <row r="3513" spans="1:7" x14ac:dyDescent="0.3">
      <c r="A3513" s="2" t="s">
        <v>777</v>
      </c>
      <c r="B3513">
        <v>5000000</v>
      </c>
      <c r="E3513" s="2" t="s">
        <v>6422</v>
      </c>
      <c r="F3513">
        <v>80000000</v>
      </c>
      <c r="G3513">
        <v>133668525</v>
      </c>
    </row>
    <row r="3514" spans="1:7" x14ac:dyDescent="0.3">
      <c r="A3514" s="2" t="s">
        <v>1711</v>
      </c>
      <c r="B3514">
        <v>2700000</v>
      </c>
      <c r="E3514" s="5" t="s">
        <v>37</v>
      </c>
      <c r="F3514">
        <v>80000000</v>
      </c>
      <c r="G3514">
        <v>133668525</v>
      </c>
    </row>
    <row r="3515" spans="1:7" x14ac:dyDescent="0.3">
      <c r="A3515" s="2" t="s">
        <v>4553</v>
      </c>
      <c r="B3515">
        <v>30000000</v>
      </c>
      <c r="E3515" s="6" t="s">
        <v>21</v>
      </c>
      <c r="F3515">
        <v>80000000</v>
      </c>
      <c r="G3515">
        <v>133668525</v>
      </c>
    </row>
    <row r="3516" spans="1:7" x14ac:dyDescent="0.3">
      <c r="A3516" s="2" t="s">
        <v>4554</v>
      </c>
      <c r="B3516">
        <v>26000000</v>
      </c>
      <c r="E3516" s="2" t="s">
        <v>6423</v>
      </c>
      <c r="F3516">
        <v>40000000</v>
      </c>
      <c r="G3516">
        <v>29802761</v>
      </c>
    </row>
    <row r="3517" spans="1:7" x14ac:dyDescent="0.3">
      <c r="A3517" s="2" t="s">
        <v>2573</v>
      </c>
      <c r="B3517">
        <v>75000000</v>
      </c>
      <c r="E3517" s="5" t="s">
        <v>37</v>
      </c>
      <c r="F3517">
        <v>40000000</v>
      </c>
      <c r="G3517">
        <v>29802761</v>
      </c>
    </row>
    <row r="3518" spans="1:7" x14ac:dyDescent="0.3">
      <c r="A3518" s="2" t="s">
        <v>6811</v>
      </c>
      <c r="B3518">
        <v>65000000</v>
      </c>
      <c r="E3518" s="6" t="s">
        <v>21</v>
      </c>
      <c r="F3518">
        <v>40000000</v>
      </c>
      <c r="G3518">
        <v>29802761</v>
      </c>
    </row>
    <row r="3519" spans="1:7" x14ac:dyDescent="0.3">
      <c r="A3519" s="2" t="s">
        <v>1305</v>
      </c>
      <c r="B3519">
        <v>60000000</v>
      </c>
      <c r="E3519" s="2" t="s">
        <v>6663</v>
      </c>
      <c r="F3519">
        <v>170000000</v>
      </c>
      <c r="G3519">
        <v>333130696</v>
      </c>
    </row>
    <row r="3520" spans="1:7" x14ac:dyDescent="0.3">
      <c r="A3520" s="2" t="s">
        <v>378</v>
      </c>
      <c r="B3520">
        <v>20000000</v>
      </c>
      <c r="E3520" s="5" t="s">
        <v>94</v>
      </c>
      <c r="F3520">
        <v>170000000</v>
      </c>
      <c r="G3520">
        <v>333130696</v>
      </c>
    </row>
    <row r="3521" spans="1:7" x14ac:dyDescent="0.3">
      <c r="A3521" s="2" t="s">
        <v>3542</v>
      </c>
      <c r="B3521">
        <v>18000000</v>
      </c>
      <c r="E3521" s="6" t="s">
        <v>21</v>
      </c>
      <c r="F3521">
        <v>170000000</v>
      </c>
      <c r="G3521">
        <v>333130696</v>
      </c>
    </row>
    <row r="3522" spans="1:7" x14ac:dyDescent="0.3">
      <c r="A3522" s="2" t="s">
        <v>4212</v>
      </c>
      <c r="B3522">
        <v>25000000</v>
      </c>
      <c r="E3522" s="2" t="s">
        <v>3993</v>
      </c>
      <c r="F3522">
        <v>35000000</v>
      </c>
      <c r="G3522">
        <v>67962333</v>
      </c>
    </row>
    <row r="3523" spans="1:7" x14ac:dyDescent="0.3">
      <c r="A3523" s="2" t="s">
        <v>3270</v>
      </c>
      <c r="B3523">
        <v>25000000</v>
      </c>
      <c r="E3523" s="5" t="s">
        <v>37</v>
      </c>
      <c r="F3523">
        <v>35000000</v>
      </c>
      <c r="G3523">
        <v>67962333</v>
      </c>
    </row>
    <row r="3524" spans="1:7" x14ac:dyDescent="0.3">
      <c r="A3524" s="2" t="s">
        <v>3545</v>
      </c>
      <c r="B3524">
        <v>22000000</v>
      </c>
      <c r="E3524" s="6" t="s">
        <v>21</v>
      </c>
      <c r="F3524">
        <v>35000000</v>
      </c>
      <c r="G3524">
        <v>67962333</v>
      </c>
    </row>
    <row r="3525" spans="1:7" x14ac:dyDescent="0.3">
      <c r="A3525" s="2" t="s">
        <v>6316</v>
      </c>
      <c r="B3525">
        <v>70000000</v>
      </c>
      <c r="E3525" s="2" t="s">
        <v>5556</v>
      </c>
      <c r="F3525">
        <v>112000000</v>
      </c>
      <c r="G3525">
        <v>42776259</v>
      </c>
    </row>
    <row r="3526" spans="1:7" x14ac:dyDescent="0.3">
      <c r="A3526" s="2" t="s">
        <v>4557</v>
      </c>
      <c r="B3526">
        <v>50000000</v>
      </c>
      <c r="E3526" s="5" t="s">
        <v>57</v>
      </c>
      <c r="F3526">
        <v>112000000</v>
      </c>
      <c r="G3526">
        <v>42776259</v>
      </c>
    </row>
    <row r="3527" spans="1:7" x14ac:dyDescent="0.3">
      <c r="A3527" s="2" t="s">
        <v>5468</v>
      </c>
      <c r="B3527">
        <v>35000000</v>
      </c>
      <c r="E3527" s="6" t="s">
        <v>21</v>
      </c>
      <c r="F3527">
        <v>112000000</v>
      </c>
      <c r="G3527">
        <v>42776259</v>
      </c>
    </row>
    <row r="3528" spans="1:7" x14ac:dyDescent="0.3">
      <c r="A3528" s="2" t="s">
        <v>4214</v>
      </c>
      <c r="B3528">
        <v>9000000</v>
      </c>
      <c r="E3528" s="2" t="s">
        <v>2392</v>
      </c>
      <c r="F3528">
        <v>10000000</v>
      </c>
      <c r="G3528">
        <v>1631839</v>
      </c>
    </row>
    <row r="3529" spans="1:7" x14ac:dyDescent="0.3">
      <c r="A3529" s="2" t="s">
        <v>3271</v>
      </c>
      <c r="B3529">
        <v>20000000</v>
      </c>
      <c r="E3529" s="5" t="s">
        <v>37</v>
      </c>
      <c r="F3529">
        <v>10000000</v>
      </c>
      <c r="G3529">
        <v>1631839</v>
      </c>
    </row>
    <row r="3530" spans="1:7" x14ac:dyDescent="0.3">
      <c r="A3530" s="2" t="s">
        <v>3273</v>
      </c>
      <c r="B3530">
        <v>50000000</v>
      </c>
      <c r="E3530" s="6" t="s">
        <v>21</v>
      </c>
      <c r="F3530">
        <v>10000000</v>
      </c>
      <c r="G3530">
        <v>1631839</v>
      </c>
    </row>
    <row r="3531" spans="1:7" x14ac:dyDescent="0.3">
      <c r="A3531" s="2" t="s">
        <v>7025</v>
      </c>
      <c r="B3531">
        <v>35000000</v>
      </c>
      <c r="E3531" s="2" t="s">
        <v>1223</v>
      </c>
      <c r="F3531">
        <v>20000000</v>
      </c>
      <c r="G3531">
        <v>7564000</v>
      </c>
    </row>
    <row r="3532" spans="1:7" x14ac:dyDescent="0.3">
      <c r="A3532" s="2" t="s">
        <v>966</v>
      </c>
      <c r="B3532">
        <v>14400000</v>
      </c>
      <c r="E3532" s="5" t="s">
        <v>37</v>
      </c>
      <c r="F3532">
        <v>20000000</v>
      </c>
      <c r="G3532">
        <v>7564000</v>
      </c>
    </row>
    <row r="3533" spans="1:7" x14ac:dyDescent="0.3">
      <c r="A3533" s="2" t="s">
        <v>6813</v>
      </c>
      <c r="B3533">
        <v>1000000</v>
      </c>
      <c r="E3533" s="6" t="s">
        <v>21</v>
      </c>
      <c r="F3533">
        <v>20000000</v>
      </c>
      <c r="G3533">
        <v>7564000</v>
      </c>
    </row>
    <row r="3534" spans="1:7" x14ac:dyDescent="0.3">
      <c r="A3534" s="2" t="s">
        <v>4558</v>
      </c>
      <c r="B3534">
        <v>15000000</v>
      </c>
      <c r="E3534" s="2" t="s">
        <v>4668</v>
      </c>
      <c r="F3534">
        <v>75000000</v>
      </c>
      <c r="G3534">
        <v>118823091</v>
      </c>
    </row>
    <row r="3535" spans="1:7" x14ac:dyDescent="0.3">
      <c r="A3535" s="2" t="s">
        <v>2273</v>
      </c>
      <c r="B3535">
        <v>24000000</v>
      </c>
      <c r="E3535" s="5" t="s">
        <v>37</v>
      </c>
      <c r="F3535">
        <v>75000000</v>
      </c>
      <c r="G3535">
        <v>118823091</v>
      </c>
    </row>
    <row r="3536" spans="1:7" x14ac:dyDescent="0.3">
      <c r="A3536" s="2" t="s">
        <v>6030</v>
      </c>
      <c r="B3536">
        <v>30000000</v>
      </c>
      <c r="E3536" s="6" t="s">
        <v>21</v>
      </c>
      <c r="F3536">
        <v>75000000</v>
      </c>
      <c r="G3536">
        <v>118823091</v>
      </c>
    </row>
    <row r="3537" spans="1:7" x14ac:dyDescent="0.3">
      <c r="A3537" s="2" t="s">
        <v>4216</v>
      </c>
      <c r="B3537">
        <v>45000000</v>
      </c>
      <c r="E3537" s="2" t="s">
        <v>1794</v>
      </c>
      <c r="F3537">
        <v>8000000</v>
      </c>
      <c r="G3537">
        <v>17278980</v>
      </c>
    </row>
    <row r="3538" spans="1:7" x14ac:dyDescent="0.3">
      <c r="A3538" s="2" t="s">
        <v>5752</v>
      </c>
      <c r="B3538">
        <v>100000000</v>
      </c>
      <c r="E3538" s="5" t="s">
        <v>37</v>
      </c>
      <c r="F3538">
        <v>8000000</v>
      </c>
      <c r="G3538">
        <v>17278980</v>
      </c>
    </row>
    <row r="3539" spans="1:7" x14ac:dyDescent="0.3">
      <c r="A3539" s="2" t="s">
        <v>5132</v>
      </c>
      <c r="B3539">
        <v>35000000</v>
      </c>
      <c r="E3539" s="6" t="s">
        <v>21</v>
      </c>
      <c r="F3539">
        <v>8000000</v>
      </c>
      <c r="G3539">
        <v>17278980</v>
      </c>
    </row>
    <row r="3540" spans="1:7" x14ac:dyDescent="0.3">
      <c r="A3540" s="2" t="s">
        <v>5471</v>
      </c>
      <c r="B3540">
        <v>175000000</v>
      </c>
      <c r="E3540" s="2" t="s">
        <v>4347</v>
      </c>
      <c r="F3540">
        <v>700000</v>
      </c>
      <c r="G3540">
        <v>2694973</v>
      </c>
    </row>
    <row r="3541" spans="1:7" x14ac:dyDescent="0.3">
      <c r="A3541" s="2" t="s">
        <v>1488</v>
      </c>
      <c r="B3541">
        <v>60000000</v>
      </c>
      <c r="E3541" s="5" t="s">
        <v>26</v>
      </c>
      <c r="F3541">
        <v>700000</v>
      </c>
      <c r="G3541">
        <v>2694973</v>
      </c>
    </row>
    <row r="3542" spans="1:7" x14ac:dyDescent="0.3">
      <c r="A3542" s="2" t="s">
        <v>5472</v>
      </c>
      <c r="B3542">
        <v>25000000</v>
      </c>
      <c r="E3542" s="6" t="s">
        <v>21</v>
      </c>
      <c r="F3542">
        <v>700000</v>
      </c>
      <c r="G3542">
        <v>2694973</v>
      </c>
    </row>
    <row r="3543" spans="1:7" x14ac:dyDescent="0.3">
      <c r="A3543" s="2" t="s">
        <v>1944</v>
      </c>
      <c r="B3543">
        <v>14000000</v>
      </c>
      <c r="E3543" s="2" t="s">
        <v>3062</v>
      </c>
      <c r="F3543">
        <v>13000000</v>
      </c>
      <c r="G3543">
        <v>15361537</v>
      </c>
    </row>
    <row r="3544" spans="1:7" x14ac:dyDescent="0.3">
      <c r="A3544" s="2" t="s">
        <v>2574</v>
      </c>
      <c r="B3544">
        <v>14000000</v>
      </c>
      <c r="E3544" s="5" t="s">
        <v>94</v>
      </c>
      <c r="F3544">
        <v>13000000</v>
      </c>
      <c r="G3544">
        <v>15361537</v>
      </c>
    </row>
    <row r="3545" spans="1:7" x14ac:dyDescent="0.3">
      <c r="A3545" s="2" t="s">
        <v>2577</v>
      </c>
      <c r="B3545">
        <v>225000</v>
      </c>
      <c r="E3545" s="6" t="s">
        <v>28</v>
      </c>
      <c r="F3545">
        <v>13000000</v>
      </c>
      <c r="G3545">
        <v>15361537</v>
      </c>
    </row>
    <row r="3546" spans="1:7" x14ac:dyDescent="0.3">
      <c r="A3546" s="2" t="s">
        <v>4217</v>
      </c>
      <c r="B3546">
        <v>54000000</v>
      </c>
      <c r="E3546" s="2" t="s">
        <v>5842</v>
      </c>
      <c r="F3546">
        <v>36000000</v>
      </c>
      <c r="G3546">
        <v>45045037</v>
      </c>
    </row>
    <row r="3547" spans="1:7" x14ac:dyDescent="0.3">
      <c r="A3547" s="2" t="s">
        <v>7026</v>
      </c>
      <c r="B3547">
        <v>31000000</v>
      </c>
      <c r="E3547" s="5" t="s">
        <v>37</v>
      </c>
      <c r="F3547">
        <v>36000000</v>
      </c>
      <c r="G3547">
        <v>45045037</v>
      </c>
    </row>
    <row r="3548" spans="1:7" x14ac:dyDescent="0.3">
      <c r="A3548" s="2" t="s">
        <v>2931</v>
      </c>
      <c r="B3548">
        <v>10000000</v>
      </c>
      <c r="E3548" s="6" t="s">
        <v>21</v>
      </c>
      <c r="F3548">
        <v>36000000</v>
      </c>
      <c r="G3548">
        <v>45045037</v>
      </c>
    </row>
    <row r="3549" spans="1:7" x14ac:dyDescent="0.3">
      <c r="A3549" s="2" t="s">
        <v>5753</v>
      </c>
      <c r="B3549">
        <v>52000000</v>
      </c>
      <c r="E3549" s="2" t="s">
        <v>279</v>
      </c>
      <c r="F3549">
        <v>300000</v>
      </c>
      <c r="G3549">
        <v>47000000</v>
      </c>
    </row>
    <row r="3550" spans="1:7" x14ac:dyDescent="0.3">
      <c r="A3550" s="2" t="s">
        <v>4219</v>
      </c>
      <c r="B3550">
        <v>35000000</v>
      </c>
      <c r="E3550" s="5" t="s">
        <v>108</v>
      </c>
      <c r="F3550">
        <v>300000</v>
      </c>
      <c r="G3550">
        <v>47000000</v>
      </c>
    </row>
    <row r="3551" spans="1:7" x14ac:dyDescent="0.3">
      <c r="A3551" s="2" t="s">
        <v>5133</v>
      </c>
      <c r="B3551">
        <v>75000000</v>
      </c>
      <c r="E3551" s="6" t="s">
        <v>21</v>
      </c>
      <c r="F3551">
        <v>300000</v>
      </c>
      <c r="G3551">
        <v>47000000</v>
      </c>
    </row>
    <row r="3552" spans="1:7" x14ac:dyDescent="0.3">
      <c r="A3552" s="2" t="s">
        <v>4560</v>
      </c>
      <c r="B3552">
        <v>2500000</v>
      </c>
      <c r="E3552" s="2" t="s">
        <v>682</v>
      </c>
      <c r="F3552">
        <v>5000000</v>
      </c>
      <c r="G3552">
        <v>17768000</v>
      </c>
    </row>
    <row r="3553" spans="1:7" x14ac:dyDescent="0.3">
      <c r="A3553" s="2" t="s">
        <v>1307</v>
      </c>
      <c r="B3553">
        <v>20000000</v>
      </c>
      <c r="E3553" s="5" t="s">
        <v>108</v>
      </c>
      <c r="F3553">
        <v>5000000</v>
      </c>
      <c r="G3553">
        <v>17768000</v>
      </c>
    </row>
    <row r="3554" spans="1:7" x14ac:dyDescent="0.3">
      <c r="A3554" s="2" t="s">
        <v>1946</v>
      </c>
      <c r="B3554">
        <v>20000000</v>
      </c>
      <c r="E3554" s="6" t="s">
        <v>21</v>
      </c>
      <c r="F3554">
        <v>5000000</v>
      </c>
      <c r="G3554">
        <v>17768000</v>
      </c>
    </row>
    <row r="3555" spans="1:7" x14ac:dyDescent="0.3">
      <c r="A3555" s="2" t="s">
        <v>5754</v>
      </c>
      <c r="B3555">
        <v>20000000</v>
      </c>
      <c r="E3555" s="2" t="s">
        <v>738</v>
      </c>
      <c r="F3555">
        <v>3000000</v>
      </c>
      <c r="G3555">
        <v>11642254</v>
      </c>
    </row>
    <row r="3556" spans="1:7" x14ac:dyDescent="0.3">
      <c r="A3556" s="2" t="s">
        <v>6319</v>
      </c>
      <c r="B3556">
        <v>16000000</v>
      </c>
      <c r="E3556" s="5" t="s">
        <v>108</v>
      </c>
      <c r="F3556">
        <v>3000000</v>
      </c>
      <c r="G3556">
        <v>11642254</v>
      </c>
    </row>
    <row r="3557" spans="1:7" x14ac:dyDescent="0.3">
      <c r="A3557" s="2" t="s">
        <v>3275</v>
      </c>
      <c r="B3557">
        <v>6000000</v>
      </c>
      <c r="E3557" s="6" t="s">
        <v>21</v>
      </c>
      <c r="F3557">
        <v>3000000</v>
      </c>
      <c r="G3557">
        <v>11642254</v>
      </c>
    </row>
    <row r="3558" spans="1:7" x14ac:dyDescent="0.3">
      <c r="A3558" s="2" t="s">
        <v>2932</v>
      </c>
      <c r="B3558">
        <v>68000000</v>
      </c>
      <c r="E3558" s="2" t="s">
        <v>5276</v>
      </c>
      <c r="F3558">
        <v>15000000</v>
      </c>
      <c r="G3558">
        <v>33386128</v>
      </c>
    </row>
    <row r="3559" spans="1:7" x14ac:dyDescent="0.3">
      <c r="A3559" s="2" t="s">
        <v>3865</v>
      </c>
      <c r="B3559">
        <v>23000000</v>
      </c>
      <c r="E3559" s="5" t="s">
        <v>108</v>
      </c>
      <c r="F3559">
        <v>15000000</v>
      </c>
      <c r="G3559">
        <v>33386128</v>
      </c>
    </row>
    <row r="3560" spans="1:7" x14ac:dyDescent="0.3">
      <c r="A3560" s="2" t="s">
        <v>5134</v>
      </c>
      <c r="B3560">
        <v>40000000</v>
      </c>
      <c r="E3560" s="6" t="s">
        <v>21</v>
      </c>
      <c r="F3560">
        <v>15000000</v>
      </c>
      <c r="G3560">
        <v>33386128</v>
      </c>
    </row>
    <row r="3561" spans="1:7" x14ac:dyDescent="0.3">
      <c r="A3561" s="2" t="s">
        <v>2275</v>
      </c>
      <c r="B3561">
        <v>16000000</v>
      </c>
      <c r="E3561" s="2" t="s">
        <v>394</v>
      </c>
      <c r="F3561">
        <v>2500000</v>
      </c>
      <c r="G3561">
        <v>14400000</v>
      </c>
    </row>
    <row r="3562" spans="1:7" x14ac:dyDescent="0.3">
      <c r="A3562" s="2" t="s">
        <v>3867</v>
      </c>
      <c r="B3562">
        <v>7000000</v>
      </c>
      <c r="E3562" s="5" t="s">
        <v>108</v>
      </c>
      <c r="F3562">
        <v>2500000</v>
      </c>
      <c r="G3562">
        <v>14400000</v>
      </c>
    </row>
    <row r="3563" spans="1:7" x14ac:dyDescent="0.3">
      <c r="A3563" s="2" t="s">
        <v>3870</v>
      </c>
      <c r="B3563">
        <v>11000000</v>
      </c>
      <c r="E3563" s="6" t="s">
        <v>21</v>
      </c>
      <c r="F3563">
        <v>2500000</v>
      </c>
      <c r="G3563">
        <v>14400000</v>
      </c>
    </row>
    <row r="3564" spans="1:7" x14ac:dyDescent="0.3">
      <c r="A3564" s="2" t="s">
        <v>3548</v>
      </c>
      <c r="B3564">
        <v>17000000</v>
      </c>
      <c r="E3564" s="2" t="s">
        <v>3065</v>
      </c>
      <c r="F3564">
        <v>15000000</v>
      </c>
      <c r="G3564">
        <v>30259652</v>
      </c>
    </row>
    <row r="3565" spans="1:7" x14ac:dyDescent="0.3">
      <c r="A3565" s="2" t="s">
        <v>2580</v>
      </c>
      <c r="B3565">
        <v>75000000</v>
      </c>
      <c r="E3565" s="5" t="s">
        <v>37</v>
      </c>
      <c r="F3565">
        <v>15000000</v>
      </c>
      <c r="G3565">
        <v>30259652</v>
      </c>
    </row>
    <row r="3566" spans="1:7" x14ac:dyDescent="0.3">
      <c r="A3566" s="2" t="s">
        <v>1948</v>
      </c>
      <c r="B3566">
        <v>10000000</v>
      </c>
      <c r="E3566" s="6" t="s">
        <v>21</v>
      </c>
      <c r="F3566">
        <v>15000000</v>
      </c>
      <c r="G3566">
        <v>30259652</v>
      </c>
    </row>
    <row r="3567" spans="1:7" x14ac:dyDescent="0.3">
      <c r="A3567" s="2" t="s">
        <v>5136</v>
      </c>
      <c r="B3567">
        <v>15500000</v>
      </c>
      <c r="E3567" s="2" t="s">
        <v>1226</v>
      </c>
      <c r="F3567">
        <v>5000000</v>
      </c>
      <c r="G3567">
        <v>15126948</v>
      </c>
    </row>
    <row r="3568" spans="1:7" x14ac:dyDescent="0.3">
      <c r="A3568" s="2" t="s">
        <v>7028</v>
      </c>
      <c r="B3568">
        <v>40000000</v>
      </c>
      <c r="E3568" s="5" t="s">
        <v>108</v>
      </c>
      <c r="F3568">
        <v>5000000</v>
      </c>
      <c r="G3568">
        <v>15126948</v>
      </c>
    </row>
    <row r="3569" spans="1:7" x14ac:dyDescent="0.3">
      <c r="A3569" s="2" t="s">
        <v>1308</v>
      </c>
      <c r="B3569">
        <v>30000000</v>
      </c>
      <c r="E3569" s="6" t="s">
        <v>21</v>
      </c>
      <c r="F3569">
        <v>5000000</v>
      </c>
      <c r="G3569">
        <v>15126948</v>
      </c>
    </row>
    <row r="3570" spans="1:7" x14ac:dyDescent="0.3">
      <c r="A3570" s="2" t="s">
        <v>1713</v>
      </c>
      <c r="B3570">
        <v>90000000</v>
      </c>
      <c r="E3570" s="2" t="s">
        <v>1374</v>
      </c>
      <c r="F3570">
        <v>18000000</v>
      </c>
      <c r="G3570">
        <v>4414535</v>
      </c>
    </row>
    <row r="3571" spans="1:7" x14ac:dyDescent="0.3">
      <c r="A3571" s="2" t="s">
        <v>5137</v>
      </c>
      <c r="B3571">
        <v>25100000</v>
      </c>
      <c r="E3571" s="5" t="s">
        <v>26</v>
      </c>
      <c r="F3571">
        <v>18000000</v>
      </c>
      <c r="G3571">
        <v>4414535</v>
      </c>
    </row>
    <row r="3572" spans="1:7" x14ac:dyDescent="0.3">
      <c r="A3572" s="2" t="s">
        <v>1714</v>
      </c>
      <c r="B3572">
        <v>15000000</v>
      </c>
      <c r="E3572" s="6" t="s">
        <v>100</v>
      </c>
      <c r="F3572">
        <v>18000000</v>
      </c>
      <c r="G3572">
        <v>4414535</v>
      </c>
    </row>
    <row r="3573" spans="1:7" x14ac:dyDescent="0.3">
      <c r="A3573" s="2" t="s">
        <v>4221</v>
      </c>
      <c r="B3573">
        <v>7000000</v>
      </c>
      <c r="E3573" s="2" t="s">
        <v>4928</v>
      </c>
      <c r="F3573">
        <v>9000000</v>
      </c>
      <c r="G3573">
        <v>4881867</v>
      </c>
    </row>
    <row r="3574" spans="1:7" x14ac:dyDescent="0.3">
      <c r="A3574" s="2" t="s">
        <v>1490</v>
      </c>
      <c r="B3574">
        <v>4000000</v>
      </c>
      <c r="E3574" s="5" t="s">
        <v>37</v>
      </c>
      <c r="F3574">
        <v>9000000</v>
      </c>
      <c r="G3574">
        <v>4881867</v>
      </c>
    </row>
    <row r="3575" spans="1:7" x14ac:dyDescent="0.3">
      <c r="A3575" s="2" t="s">
        <v>4222</v>
      </c>
      <c r="B3575">
        <v>3000000</v>
      </c>
      <c r="E3575" s="6" t="s">
        <v>21</v>
      </c>
      <c r="F3575">
        <v>9000000</v>
      </c>
      <c r="G3575">
        <v>4881867</v>
      </c>
    </row>
    <row r="3576" spans="1:7" x14ac:dyDescent="0.3">
      <c r="A3576" s="2" t="s">
        <v>4837</v>
      </c>
      <c r="B3576">
        <v>2000000</v>
      </c>
      <c r="E3576" s="2" t="s">
        <v>4929</v>
      </c>
      <c r="F3576">
        <v>150000000</v>
      </c>
      <c r="G3576">
        <v>227946274</v>
      </c>
    </row>
    <row r="3577" spans="1:7" x14ac:dyDescent="0.3">
      <c r="A3577" s="2" t="s">
        <v>1950</v>
      </c>
      <c r="B3577">
        <v>3000000</v>
      </c>
      <c r="E3577" s="5" t="s">
        <v>94</v>
      </c>
      <c r="F3577">
        <v>150000000</v>
      </c>
      <c r="G3577">
        <v>227946274</v>
      </c>
    </row>
    <row r="3578" spans="1:7" x14ac:dyDescent="0.3">
      <c r="A3578" s="2" t="s">
        <v>4840</v>
      </c>
      <c r="B3578">
        <v>35000000</v>
      </c>
      <c r="E3578" s="6" t="s">
        <v>21</v>
      </c>
      <c r="F3578">
        <v>150000000</v>
      </c>
      <c r="G3578">
        <v>227946274</v>
      </c>
    </row>
    <row r="3579" spans="1:7" x14ac:dyDescent="0.3">
      <c r="A3579" s="2" t="s">
        <v>4224</v>
      </c>
      <c r="B3579">
        <v>28000000</v>
      </c>
      <c r="E3579" s="2" t="s">
        <v>2394</v>
      </c>
      <c r="F3579">
        <v>60000000</v>
      </c>
      <c r="G3579">
        <v>36037909</v>
      </c>
    </row>
    <row r="3580" spans="1:7" x14ac:dyDescent="0.3">
      <c r="A3580" s="2" t="s">
        <v>1492</v>
      </c>
      <c r="B3580">
        <v>1000000</v>
      </c>
      <c r="E3580" s="5" t="s">
        <v>37</v>
      </c>
      <c r="F3580">
        <v>60000000</v>
      </c>
      <c r="G3580">
        <v>36037909</v>
      </c>
    </row>
    <row r="3581" spans="1:7" x14ac:dyDescent="0.3">
      <c r="A3581" s="2" t="s">
        <v>3872</v>
      </c>
      <c r="B3581">
        <v>56000000</v>
      </c>
      <c r="E3581" s="6" t="s">
        <v>28</v>
      </c>
      <c r="F3581">
        <v>60000000</v>
      </c>
      <c r="G3581">
        <v>36037909</v>
      </c>
    </row>
    <row r="3582" spans="1:7" x14ac:dyDescent="0.3">
      <c r="A3582" s="2" t="s">
        <v>6579</v>
      </c>
      <c r="B3582">
        <v>80000000</v>
      </c>
      <c r="E3582" s="2" t="s">
        <v>5843</v>
      </c>
      <c r="F3582">
        <v>30000000</v>
      </c>
      <c r="G3582">
        <v>40247512</v>
      </c>
    </row>
    <row r="3583" spans="1:7" x14ac:dyDescent="0.3">
      <c r="A3583" s="2" t="s">
        <v>650</v>
      </c>
      <c r="B3583">
        <v>15000000</v>
      </c>
      <c r="E3583" s="5" t="s">
        <v>94</v>
      </c>
      <c r="F3583">
        <v>30000000</v>
      </c>
      <c r="G3583">
        <v>40247512</v>
      </c>
    </row>
    <row r="3584" spans="1:7" x14ac:dyDescent="0.3">
      <c r="A3584" s="2" t="s">
        <v>5755</v>
      </c>
      <c r="B3584">
        <v>70000000</v>
      </c>
      <c r="E3584" s="6" t="s">
        <v>21</v>
      </c>
      <c r="F3584">
        <v>30000000</v>
      </c>
      <c r="G3584">
        <v>40247512</v>
      </c>
    </row>
    <row r="3585" spans="1:7" x14ac:dyDescent="0.3">
      <c r="A3585" s="2" t="s">
        <v>5138</v>
      </c>
      <c r="B3585">
        <v>180000000</v>
      </c>
      <c r="E3585" s="2" t="s">
        <v>5278</v>
      </c>
      <c r="F3585">
        <v>30000000</v>
      </c>
      <c r="G3585">
        <v>79566871</v>
      </c>
    </row>
    <row r="3586" spans="1:7" x14ac:dyDescent="0.3">
      <c r="A3586" s="2" t="s">
        <v>5139</v>
      </c>
      <c r="B3586">
        <v>1500000</v>
      </c>
      <c r="E3586" s="5" t="s">
        <v>37</v>
      </c>
      <c r="F3586">
        <v>30000000</v>
      </c>
      <c r="G3586">
        <v>79566871</v>
      </c>
    </row>
    <row r="3587" spans="1:7" x14ac:dyDescent="0.3">
      <c r="A3587" s="2" t="s">
        <v>5141</v>
      </c>
      <c r="B3587">
        <v>75000000</v>
      </c>
      <c r="E3587" s="6" t="s">
        <v>21</v>
      </c>
      <c r="F3587">
        <v>30000000</v>
      </c>
      <c r="G3587">
        <v>79566871</v>
      </c>
    </row>
    <row r="3588" spans="1:7" x14ac:dyDescent="0.3">
      <c r="A3588" s="2" t="s">
        <v>4842</v>
      </c>
      <c r="B3588">
        <v>25000000</v>
      </c>
      <c r="E3588" s="2" t="s">
        <v>4669</v>
      </c>
      <c r="F3588">
        <v>50000000</v>
      </c>
      <c r="G3588">
        <v>27667947</v>
      </c>
    </row>
    <row r="3589" spans="1:7" x14ac:dyDescent="0.3">
      <c r="A3589" s="2" t="s">
        <v>6031</v>
      </c>
      <c r="B3589">
        <v>66000000</v>
      </c>
      <c r="E3589" s="5" t="s">
        <v>19</v>
      </c>
      <c r="F3589">
        <v>50000000</v>
      </c>
      <c r="G3589">
        <v>27667947</v>
      </c>
    </row>
    <row r="3590" spans="1:7" x14ac:dyDescent="0.3">
      <c r="A3590" s="2" t="s">
        <v>4226</v>
      </c>
      <c r="B3590">
        <v>132000000</v>
      </c>
      <c r="E3590" s="6" t="s">
        <v>100</v>
      </c>
      <c r="F3590">
        <v>50000000</v>
      </c>
      <c r="G3590">
        <v>27667947</v>
      </c>
    </row>
    <row r="3591" spans="1:7" x14ac:dyDescent="0.3">
      <c r="A3591" s="2" t="s">
        <v>5142</v>
      </c>
      <c r="B3591">
        <v>10000000</v>
      </c>
      <c r="E3591" s="2" t="s">
        <v>6424</v>
      </c>
      <c r="F3591">
        <v>50000000</v>
      </c>
      <c r="G3591">
        <v>55682070</v>
      </c>
    </row>
    <row r="3592" spans="1:7" x14ac:dyDescent="0.3">
      <c r="A3592" s="2" t="s">
        <v>436</v>
      </c>
      <c r="B3592">
        <v>12000000</v>
      </c>
      <c r="E3592" s="5" t="s">
        <v>94</v>
      </c>
      <c r="F3592">
        <v>50000000</v>
      </c>
      <c r="G3592">
        <v>55682070</v>
      </c>
    </row>
    <row r="3593" spans="1:7" x14ac:dyDescent="0.3">
      <c r="A3593" s="2" t="s">
        <v>780</v>
      </c>
      <c r="B3593">
        <v>7000000</v>
      </c>
      <c r="E3593" s="6" t="s">
        <v>28</v>
      </c>
      <c r="F3593">
        <v>50000000</v>
      </c>
      <c r="G3593">
        <v>55682070</v>
      </c>
    </row>
    <row r="3594" spans="1:7" x14ac:dyDescent="0.3">
      <c r="A3594" s="2" t="s">
        <v>1063</v>
      </c>
      <c r="B3594">
        <v>3000000</v>
      </c>
      <c r="E3594" s="2" t="s">
        <v>4349</v>
      </c>
      <c r="F3594">
        <v>47000000</v>
      </c>
      <c r="G3594">
        <v>15519841</v>
      </c>
    </row>
    <row r="3595" spans="1:7" x14ac:dyDescent="0.3">
      <c r="A3595" s="2" t="s">
        <v>6582</v>
      </c>
      <c r="B3595">
        <v>35000000</v>
      </c>
      <c r="E3595" s="5" t="s">
        <v>57</v>
      </c>
      <c r="F3595">
        <v>47000000</v>
      </c>
      <c r="G3595">
        <v>15519841</v>
      </c>
    </row>
    <row r="3596" spans="1:7" x14ac:dyDescent="0.3">
      <c r="A3596" s="2" t="s">
        <v>6033</v>
      </c>
      <c r="B3596">
        <v>25000000</v>
      </c>
      <c r="E3596" s="6" t="s">
        <v>21</v>
      </c>
      <c r="F3596">
        <v>47000000</v>
      </c>
      <c r="G3596">
        <v>15519841</v>
      </c>
    </row>
    <row r="3597" spans="1:7" x14ac:dyDescent="0.3">
      <c r="A3597" s="2" t="s">
        <v>1715</v>
      </c>
      <c r="B3597">
        <v>35000000</v>
      </c>
      <c r="E3597" s="2" t="s">
        <v>1797</v>
      </c>
      <c r="F3597">
        <v>3000000</v>
      </c>
      <c r="G3597">
        <v>3000000</v>
      </c>
    </row>
    <row r="3598" spans="1:7" x14ac:dyDescent="0.3">
      <c r="A3598" s="2" t="s">
        <v>2933</v>
      </c>
      <c r="B3598">
        <v>15300000</v>
      </c>
      <c r="E3598" s="5" t="s">
        <v>37</v>
      </c>
      <c r="F3598">
        <v>3000000</v>
      </c>
      <c r="G3598">
        <v>3000000</v>
      </c>
    </row>
    <row r="3599" spans="1:7" x14ac:dyDescent="0.3">
      <c r="A3599" s="2" t="s">
        <v>5473</v>
      </c>
      <c r="B3599">
        <v>130000000</v>
      </c>
      <c r="E3599" s="6" t="s">
        <v>21</v>
      </c>
      <c r="F3599">
        <v>3000000</v>
      </c>
      <c r="G3599">
        <v>3000000</v>
      </c>
    </row>
    <row r="3600" spans="1:7" x14ac:dyDescent="0.3">
      <c r="A3600" s="2" t="s">
        <v>6034</v>
      </c>
      <c r="B3600">
        <v>38000000</v>
      </c>
      <c r="E3600" s="2" t="s">
        <v>6664</v>
      </c>
      <c r="F3600">
        <v>70000</v>
      </c>
      <c r="G3600">
        <v>30084</v>
      </c>
    </row>
    <row r="3601" spans="1:7" x14ac:dyDescent="0.3">
      <c r="A3601" s="2" t="s">
        <v>1309</v>
      </c>
      <c r="B3601">
        <v>175000000</v>
      </c>
      <c r="E3601" s="5" t="s">
        <v>37</v>
      </c>
      <c r="F3601">
        <v>70000</v>
      </c>
      <c r="G3601">
        <v>30084</v>
      </c>
    </row>
    <row r="3602" spans="1:7" x14ac:dyDescent="0.3">
      <c r="A3602" s="2" t="s">
        <v>967</v>
      </c>
      <c r="B3602">
        <v>20000000</v>
      </c>
      <c r="E3602" s="6" t="s">
        <v>21</v>
      </c>
      <c r="F3602">
        <v>70000</v>
      </c>
      <c r="G3602">
        <v>30084</v>
      </c>
    </row>
    <row r="3603" spans="1:7" x14ac:dyDescent="0.3">
      <c r="A3603" s="2" t="s">
        <v>4562</v>
      </c>
      <c r="B3603">
        <v>65000000</v>
      </c>
      <c r="E3603" s="2" t="s">
        <v>4351</v>
      </c>
      <c r="F3603">
        <v>100000000</v>
      </c>
      <c r="G3603">
        <v>197992827</v>
      </c>
    </row>
    <row r="3604" spans="1:7" x14ac:dyDescent="0.3">
      <c r="A3604" s="2" t="s">
        <v>7029</v>
      </c>
      <c r="B3604">
        <v>2000000</v>
      </c>
      <c r="E3604" s="5" t="s">
        <v>50</v>
      </c>
      <c r="F3604">
        <v>100000000</v>
      </c>
      <c r="G3604">
        <v>197992827</v>
      </c>
    </row>
    <row r="3605" spans="1:7" x14ac:dyDescent="0.3">
      <c r="A3605" s="2" t="s">
        <v>6035</v>
      </c>
      <c r="B3605">
        <v>7000000</v>
      </c>
      <c r="E3605" s="6" t="s">
        <v>21</v>
      </c>
      <c r="F3605">
        <v>100000000</v>
      </c>
      <c r="G3605">
        <v>197992827</v>
      </c>
    </row>
    <row r="3606" spans="1:7" x14ac:dyDescent="0.3">
      <c r="A3606" s="2" t="s">
        <v>4844</v>
      </c>
      <c r="B3606">
        <v>21000000</v>
      </c>
      <c r="E3606" s="2" t="s">
        <v>5845</v>
      </c>
      <c r="F3606">
        <v>135000000</v>
      </c>
      <c r="G3606">
        <v>63992328</v>
      </c>
    </row>
    <row r="3607" spans="1:7" x14ac:dyDescent="0.3">
      <c r="A3607" s="2" t="s">
        <v>3277</v>
      </c>
      <c r="B3607">
        <v>75000000</v>
      </c>
      <c r="E3607" s="5" t="s">
        <v>50</v>
      </c>
      <c r="F3607">
        <v>135000000</v>
      </c>
      <c r="G3607">
        <v>63992328</v>
      </c>
    </row>
    <row r="3608" spans="1:7" x14ac:dyDescent="0.3">
      <c r="A3608" s="2" t="s">
        <v>6037</v>
      </c>
      <c r="B3608">
        <v>120000</v>
      </c>
      <c r="E3608" s="6" t="s">
        <v>351</v>
      </c>
      <c r="F3608">
        <v>135000000</v>
      </c>
      <c r="G3608">
        <v>63992328</v>
      </c>
    </row>
    <row r="3609" spans="1:7" x14ac:dyDescent="0.3">
      <c r="A3609" s="2" t="s">
        <v>5145</v>
      </c>
      <c r="B3609">
        <v>35000000</v>
      </c>
      <c r="E3609" s="2" t="s">
        <v>1375</v>
      </c>
      <c r="F3609">
        <v>12000000</v>
      </c>
      <c r="G3609">
        <v>38624000</v>
      </c>
    </row>
    <row r="3610" spans="1:7" x14ac:dyDescent="0.3">
      <c r="A3610" s="2" t="s">
        <v>3279</v>
      </c>
      <c r="B3610">
        <v>12000000</v>
      </c>
      <c r="E3610" s="5" t="s">
        <v>37</v>
      </c>
      <c r="F3610">
        <v>12000000</v>
      </c>
      <c r="G3610">
        <v>38624000</v>
      </c>
    </row>
    <row r="3611" spans="1:7" x14ac:dyDescent="0.3">
      <c r="A3611" s="2" t="s">
        <v>3873</v>
      </c>
      <c r="B3611">
        <v>26000000</v>
      </c>
      <c r="E3611" s="6" t="s">
        <v>21</v>
      </c>
      <c r="F3611">
        <v>12000000</v>
      </c>
      <c r="G3611">
        <v>38624000</v>
      </c>
    </row>
    <row r="3612" spans="1:7" x14ac:dyDescent="0.3">
      <c r="A3612" s="2" t="s">
        <v>1311</v>
      </c>
      <c r="B3612">
        <v>800000</v>
      </c>
      <c r="E3612" s="2" t="s">
        <v>2088</v>
      </c>
      <c r="F3612">
        <v>1700000</v>
      </c>
      <c r="G3612">
        <v>1943649</v>
      </c>
    </row>
    <row r="3613" spans="1:7" x14ac:dyDescent="0.3">
      <c r="A3613" s="2" t="s">
        <v>5146</v>
      </c>
      <c r="B3613">
        <v>200000</v>
      </c>
      <c r="E3613" s="5" t="s">
        <v>37</v>
      </c>
      <c r="F3613">
        <v>1700000</v>
      </c>
      <c r="G3613">
        <v>1943649</v>
      </c>
    </row>
    <row r="3614" spans="1:7" x14ac:dyDescent="0.3">
      <c r="A3614" s="2" t="s">
        <v>781</v>
      </c>
      <c r="B3614">
        <v>20000000</v>
      </c>
      <c r="E3614" s="6" t="s">
        <v>21</v>
      </c>
      <c r="F3614">
        <v>1700000</v>
      </c>
      <c r="G3614">
        <v>1943649</v>
      </c>
    </row>
    <row r="3615" spans="1:7" x14ac:dyDescent="0.3">
      <c r="A3615" s="2" t="s">
        <v>6584</v>
      </c>
      <c r="B3615">
        <v>37000000</v>
      </c>
      <c r="E3615" s="2" t="s">
        <v>3994</v>
      </c>
      <c r="F3615">
        <v>950000</v>
      </c>
      <c r="G3615">
        <v>1007962</v>
      </c>
    </row>
    <row r="3616" spans="1:7" x14ac:dyDescent="0.3">
      <c r="A3616" s="2" t="s">
        <v>112</v>
      </c>
      <c r="B3616">
        <v>6000000</v>
      </c>
      <c r="E3616" s="5" t="s">
        <v>19</v>
      </c>
      <c r="F3616">
        <v>950000</v>
      </c>
      <c r="G3616">
        <v>1007962</v>
      </c>
    </row>
    <row r="3617" spans="1:7" x14ac:dyDescent="0.3">
      <c r="A3617" s="2" t="s">
        <v>3281</v>
      </c>
      <c r="B3617">
        <v>6000000</v>
      </c>
      <c r="E3617" s="6" t="s">
        <v>21</v>
      </c>
      <c r="F3617">
        <v>950000</v>
      </c>
      <c r="G3617">
        <v>1007962</v>
      </c>
    </row>
    <row r="3618" spans="1:7" x14ac:dyDescent="0.3">
      <c r="A3618" s="2" t="s">
        <v>3551</v>
      </c>
      <c r="B3618">
        <v>20000000</v>
      </c>
      <c r="E3618" s="2" t="s">
        <v>1798</v>
      </c>
      <c r="F3618">
        <v>70000000</v>
      </c>
      <c r="G3618">
        <v>19819494</v>
      </c>
    </row>
    <row r="3619" spans="1:7" x14ac:dyDescent="0.3">
      <c r="A3619" s="2" t="s">
        <v>1953</v>
      </c>
      <c r="B3619">
        <v>85000000</v>
      </c>
      <c r="E3619" s="5" t="s">
        <v>94</v>
      </c>
      <c r="F3619">
        <v>70000000</v>
      </c>
      <c r="G3619">
        <v>19819494</v>
      </c>
    </row>
    <row r="3620" spans="1:7" x14ac:dyDescent="0.3">
      <c r="A3620" s="2" t="s">
        <v>5148</v>
      </c>
      <c r="B3620">
        <v>35000000</v>
      </c>
      <c r="E3620" s="6" t="s">
        <v>21</v>
      </c>
      <c r="F3620">
        <v>70000000</v>
      </c>
      <c r="G3620">
        <v>19819494</v>
      </c>
    </row>
    <row r="3621" spans="1:7" x14ac:dyDescent="0.3">
      <c r="A3621" s="2" t="s">
        <v>5151</v>
      </c>
      <c r="B3621">
        <v>25000000</v>
      </c>
      <c r="E3621" s="2" t="s">
        <v>2703</v>
      </c>
      <c r="F3621">
        <v>21000000</v>
      </c>
      <c r="G3621">
        <v>40219708</v>
      </c>
    </row>
    <row r="3622" spans="1:7" x14ac:dyDescent="0.3">
      <c r="A3622" s="2" t="s">
        <v>2582</v>
      </c>
      <c r="B3622">
        <v>100000000</v>
      </c>
      <c r="E3622" s="5" t="s">
        <v>26</v>
      </c>
      <c r="F3622">
        <v>21000000</v>
      </c>
      <c r="G3622">
        <v>40219708</v>
      </c>
    </row>
    <row r="3623" spans="1:7" x14ac:dyDescent="0.3">
      <c r="A3623" s="2" t="s">
        <v>2583</v>
      </c>
      <c r="B3623">
        <v>50000000</v>
      </c>
      <c r="E3623" s="6" t="s">
        <v>21</v>
      </c>
      <c r="F3623">
        <v>21000000</v>
      </c>
      <c r="G3623">
        <v>40219708</v>
      </c>
    </row>
    <row r="3624" spans="1:7" x14ac:dyDescent="0.3">
      <c r="A3624" s="2" t="s">
        <v>6320</v>
      </c>
      <c r="B3624">
        <v>40000000</v>
      </c>
      <c r="E3624" s="2" t="s">
        <v>6129</v>
      </c>
      <c r="F3624">
        <v>1000000</v>
      </c>
      <c r="G3624">
        <v>96734</v>
      </c>
    </row>
    <row r="3625" spans="1:7" x14ac:dyDescent="0.3">
      <c r="A3625" s="2" t="s">
        <v>2584</v>
      </c>
      <c r="B3625">
        <v>70000000</v>
      </c>
      <c r="E3625" s="5" t="s">
        <v>94</v>
      </c>
      <c r="F3625">
        <v>1000000</v>
      </c>
      <c r="G3625">
        <v>96734</v>
      </c>
    </row>
    <row r="3626" spans="1:7" x14ac:dyDescent="0.3">
      <c r="A3626" s="2" t="s">
        <v>2586</v>
      </c>
      <c r="B3626">
        <v>15000000</v>
      </c>
      <c r="E3626" s="6" t="s">
        <v>21</v>
      </c>
      <c r="F3626">
        <v>1000000</v>
      </c>
      <c r="G3626">
        <v>96734</v>
      </c>
    </row>
    <row r="3627" spans="1:7" x14ac:dyDescent="0.3">
      <c r="A3627" s="2" t="s">
        <v>5475</v>
      </c>
      <c r="B3627">
        <v>15000000</v>
      </c>
      <c r="E3627" s="2" t="s">
        <v>854</v>
      </c>
      <c r="F3627">
        <v>23000000</v>
      </c>
      <c r="G3627">
        <v>7434726</v>
      </c>
    </row>
    <row r="3628" spans="1:7" x14ac:dyDescent="0.3">
      <c r="A3628" s="2" t="s">
        <v>1065</v>
      </c>
      <c r="B3628">
        <v>11000000</v>
      </c>
      <c r="E3628" s="5" t="s">
        <v>94</v>
      </c>
      <c r="F3628">
        <v>23000000</v>
      </c>
      <c r="G3628">
        <v>7434726</v>
      </c>
    </row>
    <row r="3629" spans="1:7" x14ac:dyDescent="0.3">
      <c r="A3629" s="2" t="s">
        <v>2936</v>
      </c>
      <c r="B3629">
        <v>45000000</v>
      </c>
      <c r="E3629" s="6" t="s">
        <v>21</v>
      </c>
      <c r="F3629">
        <v>23000000</v>
      </c>
      <c r="G3629">
        <v>7434726</v>
      </c>
    </row>
    <row r="3630" spans="1:7" x14ac:dyDescent="0.3">
      <c r="A3630" s="2" t="s">
        <v>6040</v>
      </c>
      <c r="B3630">
        <v>20000000</v>
      </c>
      <c r="E3630" s="2" t="s">
        <v>4930</v>
      </c>
      <c r="F3630">
        <v>12000000</v>
      </c>
      <c r="G3630">
        <v>38087366</v>
      </c>
    </row>
    <row r="3631" spans="1:7" x14ac:dyDescent="0.3">
      <c r="A3631" s="2" t="s">
        <v>4563</v>
      </c>
      <c r="B3631">
        <v>15000000</v>
      </c>
      <c r="E3631" s="5" t="s">
        <v>57</v>
      </c>
      <c r="F3631">
        <v>12000000</v>
      </c>
      <c r="G3631">
        <v>38087366</v>
      </c>
    </row>
    <row r="3632" spans="1:7" x14ac:dyDescent="0.3">
      <c r="A3632" s="2" t="s">
        <v>4845</v>
      </c>
      <c r="B3632">
        <v>8000000</v>
      </c>
      <c r="E3632" s="6" t="s">
        <v>21</v>
      </c>
      <c r="F3632">
        <v>12000000</v>
      </c>
      <c r="G3632">
        <v>38087366</v>
      </c>
    </row>
    <row r="3633" spans="1:7" x14ac:dyDescent="0.3">
      <c r="A3633" s="2" t="s">
        <v>783</v>
      </c>
      <c r="B3633">
        <v>16000000</v>
      </c>
      <c r="E3633" s="2" t="s">
        <v>3675</v>
      </c>
      <c r="F3633">
        <v>9000000</v>
      </c>
      <c r="G3633">
        <v>18225165</v>
      </c>
    </row>
    <row r="3634" spans="1:7" x14ac:dyDescent="0.3">
      <c r="A3634" s="2" t="s">
        <v>1495</v>
      </c>
      <c r="B3634">
        <v>300000</v>
      </c>
      <c r="E3634" s="5" t="s">
        <v>57</v>
      </c>
      <c r="F3634">
        <v>9000000</v>
      </c>
      <c r="G3634">
        <v>18225165</v>
      </c>
    </row>
    <row r="3635" spans="1:7" x14ac:dyDescent="0.3">
      <c r="A3635" s="2" t="s">
        <v>6816</v>
      </c>
      <c r="B3635">
        <v>15000000</v>
      </c>
      <c r="E3635" s="6" t="s">
        <v>21</v>
      </c>
      <c r="F3635">
        <v>9000000</v>
      </c>
      <c r="G3635">
        <v>18225165</v>
      </c>
    </row>
    <row r="3636" spans="1:7" x14ac:dyDescent="0.3">
      <c r="A3636" s="2" t="s">
        <v>2589</v>
      </c>
      <c r="B3636">
        <v>15000000</v>
      </c>
      <c r="E3636" s="2" t="s">
        <v>1378</v>
      </c>
      <c r="F3636">
        <v>13000000</v>
      </c>
      <c r="G3636">
        <v>26539321</v>
      </c>
    </row>
    <row r="3637" spans="1:7" x14ac:dyDescent="0.3">
      <c r="A3637" s="2" t="s">
        <v>4227</v>
      </c>
      <c r="B3637">
        <v>25000000</v>
      </c>
      <c r="E3637" s="5" t="s">
        <v>37</v>
      </c>
      <c r="F3637">
        <v>13000000</v>
      </c>
      <c r="G3637">
        <v>26539321</v>
      </c>
    </row>
    <row r="3638" spans="1:7" x14ac:dyDescent="0.3">
      <c r="A3638" s="2" t="s">
        <v>5476</v>
      </c>
      <c r="B3638">
        <v>100000000</v>
      </c>
      <c r="E3638" s="6" t="s">
        <v>21</v>
      </c>
      <c r="F3638">
        <v>13000000</v>
      </c>
      <c r="G3638">
        <v>26539321</v>
      </c>
    </row>
    <row r="3639" spans="1:7" x14ac:dyDescent="0.3">
      <c r="A3639" s="2" t="s">
        <v>6818</v>
      </c>
      <c r="B3639">
        <v>10000000</v>
      </c>
      <c r="E3639" s="2" t="s">
        <v>5280</v>
      </c>
      <c r="F3639">
        <v>7300000</v>
      </c>
      <c r="G3639">
        <v>1818681</v>
      </c>
    </row>
    <row r="3640" spans="1:7" x14ac:dyDescent="0.3">
      <c r="A3640" s="2" t="s">
        <v>5477</v>
      </c>
      <c r="B3640">
        <v>15000000</v>
      </c>
      <c r="E3640" s="5" t="s">
        <v>94</v>
      </c>
      <c r="F3640">
        <v>7300000</v>
      </c>
      <c r="G3640">
        <v>1818681</v>
      </c>
    </row>
    <row r="3641" spans="1:7" x14ac:dyDescent="0.3">
      <c r="A3641" s="2" t="s">
        <v>6819</v>
      </c>
      <c r="B3641">
        <v>3300000</v>
      </c>
      <c r="E3641" s="6" t="s">
        <v>100</v>
      </c>
      <c r="F3641">
        <v>7300000</v>
      </c>
      <c r="G3641">
        <v>1818681</v>
      </c>
    </row>
    <row r="3642" spans="1:7" x14ac:dyDescent="0.3">
      <c r="A3642" s="2" t="s">
        <v>2591</v>
      </c>
      <c r="B3642">
        <v>3000000</v>
      </c>
      <c r="E3642" s="2" t="s">
        <v>3067</v>
      </c>
      <c r="F3642">
        <v>100000000</v>
      </c>
      <c r="G3642">
        <v>261970615</v>
      </c>
    </row>
    <row r="3643" spans="1:7" x14ac:dyDescent="0.3">
      <c r="A3643" s="2" t="s">
        <v>3874</v>
      </c>
      <c r="B3643">
        <v>37000000</v>
      </c>
      <c r="E3643" s="5" t="s">
        <v>57</v>
      </c>
      <c r="F3643">
        <v>100000000</v>
      </c>
      <c r="G3643">
        <v>261970615</v>
      </c>
    </row>
    <row r="3644" spans="1:7" x14ac:dyDescent="0.3">
      <c r="A3644" s="2" t="s">
        <v>899</v>
      </c>
      <c r="B3644">
        <v>14000000</v>
      </c>
      <c r="E3644" s="6" t="s">
        <v>100</v>
      </c>
      <c r="F3644">
        <v>100000000</v>
      </c>
      <c r="G3644">
        <v>261970615</v>
      </c>
    </row>
    <row r="3645" spans="1:7" x14ac:dyDescent="0.3">
      <c r="A3645" s="2" t="s">
        <v>6586</v>
      </c>
      <c r="B3645">
        <v>150000000</v>
      </c>
      <c r="E3645" s="2" t="s">
        <v>3997</v>
      </c>
      <c r="F3645">
        <v>150000000</v>
      </c>
      <c r="G3645">
        <v>289994397</v>
      </c>
    </row>
    <row r="3646" spans="1:7" x14ac:dyDescent="0.3">
      <c r="A3646" s="2" t="s">
        <v>4228</v>
      </c>
      <c r="B3646">
        <v>10000000</v>
      </c>
      <c r="E3646" s="5" t="s">
        <v>57</v>
      </c>
      <c r="F3646">
        <v>150000000</v>
      </c>
      <c r="G3646">
        <v>289994397</v>
      </c>
    </row>
    <row r="3647" spans="1:7" x14ac:dyDescent="0.3">
      <c r="A3647" s="2" t="s">
        <v>3284</v>
      </c>
      <c r="B3647">
        <v>16000000</v>
      </c>
      <c r="E3647" s="6" t="s">
        <v>100</v>
      </c>
      <c r="F3647">
        <v>150000000</v>
      </c>
      <c r="G3647">
        <v>289994397</v>
      </c>
    </row>
    <row r="3648" spans="1:7" x14ac:dyDescent="0.3">
      <c r="A3648" s="2" t="s">
        <v>1498</v>
      </c>
      <c r="B3648">
        <v>38000000</v>
      </c>
      <c r="E3648" s="2" t="s">
        <v>5283</v>
      </c>
      <c r="F3648">
        <v>250000000</v>
      </c>
      <c r="G3648">
        <v>301956980</v>
      </c>
    </row>
    <row r="3649" spans="1:7" x14ac:dyDescent="0.3">
      <c r="A3649" s="2" t="s">
        <v>5480</v>
      </c>
      <c r="B3649">
        <v>35000000</v>
      </c>
      <c r="E3649" s="5" t="s">
        <v>57</v>
      </c>
      <c r="F3649">
        <v>250000000</v>
      </c>
      <c r="G3649">
        <v>301956980</v>
      </c>
    </row>
    <row r="3650" spans="1:7" x14ac:dyDescent="0.3">
      <c r="A3650" s="2" t="s">
        <v>4565</v>
      </c>
      <c r="B3650">
        <v>1000000</v>
      </c>
      <c r="E3650" s="6" t="s">
        <v>100</v>
      </c>
      <c r="F3650">
        <v>250000000</v>
      </c>
      <c r="G3650">
        <v>301956980</v>
      </c>
    </row>
    <row r="3651" spans="1:7" x14ac:dyDescent="0.3">
      <c r="A3651" s="2" t="s">
        <v>4847</v>
      </c>
      <c r="B3651">
        <v>7000000</v>
      </c>
      <c r="E3651" s="2" t="s">
        <v>4671</v>
      </c>
      <c r="F3651">
        <v>150000000</v>
      </c>
      <c r="G3651">
        <v>292000866</v>
      </c>
    </row>
    <row r="3652" spans="1:7" x14ac:dyDescent="0.3">
      <c r="A3652" s="2" t="s">
        <v>5756</v>
      </c>
      <c r="B3652">
        <v>20000000</v>
      </c>
      <c r="E3652" s="5" t="s">
        <v>57</v>
      </c>
      <c r="F3652">
        <v>150000000</v>
      </c>
      <c r="G3652">
        <v>292000866</v>
      </c>
    </row>
    <row r="3653" spans="1:7" x14ac:dyDescent="0.3">
      <c r="A3653" s="2" t="s">
        <v>4848</v>
      </c>
      <c r="B3653">
        <v>15000000</v>
      </c>
      <c r="E3653" s="6" t="s">
        <v>100</v>
      </c>
      <c r="F3653">
        <v>150000000</v>
      </c>
      <c r="G3653">
        <v>292000866</v>
      </c>
    </row>
    <row r="3654" spans="1:7" x14ac:dyDescent="0.3">
      <c r="A3654" s="2" t="s">
        <v>3876</v>
      </c>
      <c r="B3654">
        <v>30000000</v>
      </c>
      <c r="E3654" s="2" t="s">
        <v>3676</v>
      </c>
      <c r="F3654">
        <v>130000000</v>
      </c>
      <c r="G3654">
        <v>249358727</v>
      </c>
    </row>
    <row r="3655" spans="1:7" x14ac:dyDescent="0.3">
      <c r="A3655" s="2" t="s">
        <v>6821</v>
      </c>
      <c r="B3655">
        <v>15000000</v>
      </c>
      <c r="E3655" s="5" t="s">
        <v>57</v>
      </c>
      <c r="F3655">
        <v>130000000</v>
      </c>
      <c r="G3655">
        <v>249358727</v>
      </c>
    </row>
    <row r="3656" spans="1:7" x14ac:dyDescent="0.3">
      <c r="A3656" s="2" t="s">
        <v>5757</v>
      </c>
      <c r="B3656">
        <v>8000000</v>
      </c>
      <c r="E3656" s="6" t="s">
        <v>100</v>
      </c>
      <c r="F3656">
        <v>130000000</v>
      </c>
      <c r="G3656">
        <v>249358727</v>
      </c>
    </row>
    <row r="3657" spans="1:7" x14ac:dyDescent="0.3">
      <c r="A3657" s="2" t="s">
        <v>1955</v>
      </c>
      <c r="B3657">
        <v>20000000</v>
      </c>
      <c r="E3657" s="2" t="s">
        <v>2704</v>
      </c>
      <c r="F3657">
        <v>125000000</v>
      </c>
      <c r="G3657">
        <v>317557891</v>
      </c>
    </row>
    <row r="3658" spans="1:7" x14ac:dyDescent="0.3">
      <c r="A3658" s="2" t="s">
        <v>2277</v>
      </c>
      <c r="B3658">
        <v>170000000</v>
      </c>
      <c r="E3658" s="5" t="s">
        <v>57</v>
      </c>
      <c r="F3658">
        <v>125000000</v>
      </c>
      <c r="G3658">
        <v>317557891</v>
      </c>
    </row>
    <row r="3659" spans="1:7" x14ac:dyDescent="0.3">
      <c r="A3659" s="2" t="s">
        <v>3552</v>
      </c>
      <c r="B3659">
        <v>22000000</v>
      </c>
      <c r="E3659" s="6" t="s">
        <v>100</v>
      </c>
      <c r="F3659">
        <v>125000000</v>
      </c>
      <c r="G3659">
        <v>317557891</v>
      </c>
    </row>
    <row r="3660" spans="1:7" x14ac:dyDescent="0.3">
      <c r="A3660" s="2" t="s">
        <v>3879</v>
      </c>
      <c r="B3660">
        <v>31000000</v>
      </c>
      <c r="E3660" s="2" t="s">
        <v>3999</v>
      </c>
      <c r="F3660">
        <v>2000000</v>
      </c>
      <c r="G3660">
        <v>3335839</v>
      </c>
    </row>
    <row r="3661" spans="1:7" x14ac:dyDescent="0.3">
      <c r="A3661" s="2" t="s">
        <v>3880</v>
      </c>
      <c r="B3661">
        <v>24000000</v>
      </c>
      <c r="E3661" s="5" t="s">
        <v>94</v>
      </c>
      <c r="F3661">
        <v>2000000</v>
      </c>
      <c r="G3661">
        <v>3335839</v>
      </c>
    </row>
    <row r="3662" spans="1:7" x14ac:dyDescent="0.3">
      <c r="A3662" s="2" t="s">
        <v>3286</v>
      </c>
      <c r="B3662">
        <v>115000000</v>
      </c>
      <c r="E3662" s="6" t="s">
        <v>21</v>
      </c>
      <c r="F3662">
        <v>2000000</v>
      </c>
      <c r="G3662">
        <v>3335839</v>
      </c>
    </row>
    <row r="3663" spans="1:7" x14ac:dyDescent="0.3">
      <c r="A3663" s="2" t="s">
        <v>2278</v>
      </c>
      <c r="B3663">
        <v>30000000</v>
      </c>
      <c r="E3663" s="2" t="s">
        <v>3068</v>
      </c>
      <c r="F3663">
        <v>60000000</v>
      </c>
      <c r="G3663">
        <v>19076815</v>
      </c>
    </row>
    <row r="3664" spans="1:7" x14ac:dyDescent="0.3">
      <c r="A3664" s="2" t="s">
        <v>2937</v>
      </c>
      <c r="B3664">
        <v>160000000</v>
      </c>
      <c r="E3664" s="5" t="s">
        <v>26</v>
      </c>
      <c r="F3664">
        <v>60000000</v>
      </c>
      <c r="G3664">
        <v>19076815</v>
      </c>
    </row>
    <row r="3665" spans="1:7" x14ac:dyDescent="0.3">
      <c r="A3665" s="2" t="s">
        <v>6042</v>
      </c>
      <c r="B3665">
        <v>30000000</v>
      </c>
      <c r="E3665" s="6" t="s">
        <v>21</v>
      </c>
      <c r="F3665">
        <v>60000000</v>
      </c>
      <c r="G3665">
        <v>19076815</v>
      </c>
    </row>
    <row r="3666" spans="1:7" x14ac:dyDescent="0.3">
      <c r="A3666" s="2" t="s">
        <v>5152</v>
      </c>
      <c r="B3666">
        <v>4000000</v>
      </c>
      <c r="E3666" s="2" t="s">
        <v>2706</v>
      </c>
      <c r="F3666">
        <v>5500000</v>
      </c>
      <c r="G3666">
        <v>56007</v>
      </c>
    </row>
    <row r="3667" spans="1:7" x14ac:dyDescent="0.3">
      <c r="A3667" s="2" t="s">
        <v>4230</v>
      </c>
      <c r="B3667">
        <v>3500000</v>
      </c>
      <c r="E3667" s="5" t="s">
        <v>37</v>
      </c>
      <c r="F3667">
        <v>5500000</v>
      </c>
      <c r="G3667">
        <v>56007</v>
      </c>
    </row>
    <row r="3668" spans="1:7" x14ac:dyDescent="0.3">
      <c r="A3668" s="2" t="s">
        <v>5759</v>
      </c>
      <c r="B3668">
        <v>2000000</v>
      </c>
      <c r="E3668" s="6" t="s">
        <v>21</v>
      </c>
      <c r="F3668">
        <v>5500000</v>
      </c>
      <c r="G3668">
        <v>56007</v>
      </c>
    </row>
    <row r="3669" spans="1:7" x14ac:dyDescent="0.3">
      <c r="A3669" s="2" t="s">
        <v>6822</v>
      </c>
      <c r="B3669">
        <v>60000000</v>
      </c>
      <c r="E3669" s="2" t="s">
        <v>1583</v>
      </c>
      <c r="F3669">
        <v>650000</v>
      </c>
      <c r="G3669">
        <v>2301777</v>
      </c>
    </row>
    <row r="3670" spans="1:7" x14ac:dyDescent="0.3">
      <c r="A3670" s="2" t="s">
        <v>6824</v>
      </c>
      <c r="B3670">
        <v>6000000</v>
      </c>
      <c r="E3670" s="5" t="s">
        <v>37</v>
      </c>
      <c r="F3670">
        <v>650000</v>
      </c>
      <c r="G3670">
        <v>2301777</v>
      </c>
    </row>
    <row r="3671" spans="1:7" x14ac:dyDescent="0.3">
      <c r="A3671" s="2" t="s">
        <v>574</v>
      </c>
      <c r="B3671">
        <v>2000000</v>
      </c>
      <c r="E3671" s="6" t="s">
        <v>21</v>
      </c>
      <c r="F3671">
        <v>650000</v>
      </c>
      <c r="G3671">
        <v>2301777</v>
      </c>
    </row>
    <row r="3672" spans="1:7" x14ac:dyDescent="0.3">
      <c r="A3672" s="2" t="s">
        <v>3882</v>
      </c>
      <c r="B3672">
        <v>19000000</v>
      </c>
      <c r="E3672" s="2" t="s">
        <v>5846</v>
      </c>
      <c r="F3672">
        <v>23000000</v>
      </c>
      <c r="G3672">
        <v>18934858</v>
      </c>
    </row>
    <row r="3673" spans="1:7" x14ac:dyDescent="0.3">
      <c r="A3673" s="2" t="s">
        <v>1957</v>
      </c>
      <c r="B3673">
        <v>25000000</v>
      </c>
      <c r="E3673" s="5" t="s">
        <v>94</v>
      </c>
      <c r="F3673">
        <v>23000000</v>
      </c>
      <c r="G3673">
        <v>18934858</v>
      </c>
    </row>
    <row r="3674" spans="1:7" x14ac:dyDescent="0.3">
      <c r="A3674" s="2" t="s">
        <v>5155</v>
      </c>
      <c r="B3674">
        <v>7500000</v>
      </c>
      <c r="E3674" s="6" t="s">
        <v>3549</v>
      </c>
      <c r="F3674">
        <v>23000000</v>
      </c>
      <c r="G3674">
        <v>18934858</v>
      </c>
    </row>
    <row r="3675" spans="1:7" x14ac:dyDescent="0.3">
      <c r="A3675" s="2" t="s">
        <v>517</v>
      </c>
      <c r="B3675">
        <v>12000000</v>
      </c>
      <c r="E3675" s="2" t="s">
        <v>1800</v>
      </c>
      <c r="F3675">
        <v>25000000</v>
      </c>
      <c r="G3675">
        <v>21554585</v>
      </c>
    </row>
    <row r="3676" spans="1:7" x14ac:dyDescent="0.3">
      <c r="A3676" s="2" t="s">
        <v>1171</v>
      </c>
      <c r="B3676">
        <v>70000000</v>
      </c>
      <c r="E3676" s="5" t="s">
        <v>26</v>
      </c>
      <c r="F3676">
        <v>25000000</v>
      </c>
      <c r="G3676">
        <v>21554585</v>
      </c>
    </row>
    <row r="3677" spans="1:7" x14ac:dyDescent="0.3">
      <c r="A3677" s="2" t="s">
        <v>7032</v>
      </c>
      <c r="B3677">
        <v>11000000</v>
      </c>
      <c r="E3677" s="6" t="s">
        <v>21</v>
      </c>
      <c r="F3677">
        <v>25000000</v>
      </c>
      <c r="G3677">
        <v>21554585</v>
      </c>
    </row>
    <row r="3678" spans="1:7" x14ac:dyDescent="0.3">
      <c r="A3678" s="2" t="s">
        <v>2594</v>
      </c>
      <c r="B3678">
        <v>8000000</v>
      </c>
      <c r="E3678" s="2" t="s">
        <v>3355</v>
      </c>
      <c r="F3678">
        <v>35200000</v>
      </c>
      <c r="G3678">
        <v>37788228</v>
      </c>
    </row>
    <row r="3679" spans="1:7" x14ac:dyDescent="0.3">
      <c r="A3679" s="2" t="s">
        <v>2596</v>
      </c>
      <c r="B3679">
        <v>55000000</v>
      </c>
      <c r="E3679" s="5" t="s">
        <v>37</v>
      </c>
      <c r="F3679">
        <v>35200000</v>
      </c>
      <c r="G3679">
        <v>37788228</v>
      </c>
    </row>
    <row r="3680" spans="1:7" x14ac:dyDescent="0.3">
      <c r="A3680" s="2" t="s">
        <v>3555</v>
      </c>
      <c r="B3680">
        <v>5000000</v>
      </c>
      <c r="E3680" s="6" t="s">
        <v>21</v>
      </c>
      <c r="F3680">
        <v>35200000</v>
      </c>
      <c r="G3680">
        <v>37788228</v>
      </c>
    </row>
    <row r="3681" spans="1:7" x14ac:dyDescent="0.3">
      <c r="A3681" s="2" t="s">
        <v>1960</v>
      </c>
      <c r="B3681">
        <v>13000000</v>
      </c>
      <c r="E3681" s="2" t="s">
        <v>2707</v>
      </c>
      <c r="F3681">
        <v>14000000</v>
      </c>
      <c r="G3681">
        <v>10397365</v>
      </c>
    </row>
    <row r="3682" spans="1:7" x14ac:dyDescent="0.3">
      <c r="A3682" s="2" t="s">
        <v>193</v>
      </c>
      <c r="B3682">
        <v>600000</v>
      </c>
      <c r="E3682" s="5" t="s">
        <v>37</v>
      </c>
      <c r="F3682">
        <v>14000000</v>
      </c>
      <c r="G3682">
        <v>10397365</v>
      </c>
    </row>
    <row r="3683" spans="1:7" x14ac:dyDescent="0.3">
      <c r="A3683" s="2" t="s">
        <v>4567</v>
      </c>
      <c r="B3683">
        <v>63000000</v>
      </c>
      <c r="E3683" s="6" t="s">
        <v>21</v>
      </c>
      <c r="F3683">
        <v>14000000</v>
      </c>
      <c r="G3683">
        <v>10397365</v>
      </c>
    </row>
    <row r="3684" spans="1:7" x14ac:dyDescent="0.3">
      <c r="A3684" s="2" t="s">
        <v>6587</v>
      </c>
      <c r="B3684">
        <v>190000000</v>
      </c>
      <c r="E3684" s="2" t="s">
        <v>5847</v>
      </c>
      <c r="F3684">
        <v>30300000</v>
      </c>
      <c r="G3684">
        <v>1196752</v>
      </c>
    </row>
    <row r="3685" spans="1:7" x14ac:dyDescent="0.3">
      <c r="A3685" s="2" t="s">
        <v>6321</v>
      </c>
      <c r="B3685">
        <v>150000000</v>
      </c>
      <c r="E3685" s="5" t="s">
        <v>19</v>
      </c>
      <c r="F3685">
        <v>30300000</v>
      </c>
      <c r="G3685">
        <v>1196752</v>
      </c>
    </row>
    <row r="3686" spans="1:7" x14ac:dyDescent="0.3">
      <c r="A3686" s="2" t="s">
        <v>6322</v>
      </c>
      <c r="B3686">
        <v>165000000</v>
      </c>
      <c r="E3686" s="6" t="s">
        <v>2679</v>
      </c>
      <c r="F3686">
        <v>30300000</v>
      </c>
      <c r="G3686">
        <v>1196752</v>
      </c>
    </row>
    <row r="3687" spans="1:7" x14ac:dyDescent="0.3">
      <c r="A3687" s="2" t="s">
        <v>4568</v>
      </c>
      <c r="B3687">
        <v>1000000</v>
      </c>
      <c r="E3687" s="2" t="s">
        <v>2710</v>
      </c>
      <c r="F3687">
        <v>35000000</v>
      </c>
      <c r="G3687">
        <v>40334024</v>
      </c>
    </row>
    <row r="3688" spans="1:7" x14ac:dyDescent="0.3">
      <c r="A3688" s="2" t="s">
        <v>3558</v>
      </c>
      <c r="B3688">
        <v>12600000</v>
      </c>
      <c r="E3688" s="5" t="s">
        <v>37</v>
      </c>
      <c r="F3688">
        <v>35000000</v>
      </c>
      <c r="G3688">
        <v>40334024</v>
      </c>
    </row>
    <row r="3689" spans="1:7" x14ac:dyDescent="0.3">
      <c r="A3689" s="2" t="s">
        <v>1174</v>
      </c>
      <c r="B3689">
        <v>63000000</v>
      </c>
      <c r="E3689" s="6" t="s">
        <v>21</v>
      </c>
      <c r="F3689">
        <v>35000000</v>
      </c>
      <c r="G3689">
        <v>40334024</v>
      </c>
    </row>
    <row r="3690" spans="1:7" x14ac:dyDescent="0.3">
      <c r="A3690" s="2" t="s">
        <v>2597</v>
      </c>
      <c r="B3690">
        <v>75000000</v>
      </c>
      <c r="E3690" s="2" t="s">
        <v>2712</v>
      </c>
      <c r="F3690">
        <v>31000000</v>
      </c>
      <c r="G3690">
        <v>24185781</v>
      </c>
    </row>
    <row r="3691" spans="1:7" x14ac:dyDescent="0.3">
      <c r="A3691" s="2" t="s">
        <v>3560</v>
      </c>
      <c r="B3691">
        <v>110000000</v>
      </c>
      <c r="E3691" s="5" t="s">
        <v>26</v>
      </c>
      <c r="F3691">
        <v>31000000</v>
      </c>
      <c r="G3691">
        <v>24185781</v>
      </c>
    </row>
    <row r="3692" spans="1:7" x14ac:dyDescent="0.3">
      <c r="A3692" s="2" t="s">
        <v>5481</v>
      </c>
      <c r="B3692">
        <v>150000000</v>
      </c>
      <c r="E3692" s="6" t="s">
        <v>21</v>
      </c>
      <c r="F3692">
        <v>31000000</v>
      </c>
      <c r="G3692">
        <v>24185781</v>
      </c>
    </row>
    <row r="3693" spans="1:7" x14ac:dyDescent="0.3">
      <c r="A3693" s="2" t="s">
        <v>6826</v>
      </c>
      <c r="B3693">
        <v>200000000</v>
      </c>
      <c r="E3693" s="2" t="s">
        <v>6666</v>
      </c>
      <c r="F3693">
        <v>12000000</v>
      </c>
      <c r="G3693">
        <v>91443253</v>
      </c>
    </row>
    <row r="3694" spans="1:7" x14ac:dyDescent="0.3">
      <c r="A3694" s="2" t="s">
        <v>6044</v>
      </c>
      <c r="B3694">
        <v>160000000</v>
      </c>
      <c r="E3694" s="5" t="s">
        <v>78</v>
      </c>
      <c r="F3694">
        <v>12000000</v>
      </c>
      <c r="G3694">
        <v>91443253</v>
      </c>
    </row>
    <row r="3695" spans="1:7" x14ac:dyDescent="0.3">
      <c r="A3695" s="2" t="s">
        <v>4570</v>
      </c>
      <c r="B3695">
        <v>210000000</v>
      </c>
      <c r="E3695" s="6" t="s">
        <v>21</v>
      </c>
      <c r="F3695">
        <v>12000000</v>
      </c>
      <c r="G3695">
        <v>91443253</v>
      </c>
    </row>
    <row r="3696" spans="1:7" x14ac:dyDescent="0.3">
      <c r="A3696" s="2" t="s">
        <v>3287</v>
      </c>
      <c r="B3696">
        <v>70000000</v>
      </c>
      <c r="E3696" s="2" t="s">
        <v>1098</v>
      </c>
      <c r="F3696">
        <v>5000000</v>
      </c>
      <c r="G3696">
        <v>3049135</v>
      </c>
    </row>
    <row r="3697" spans="1:7" x14ac:dyDescent="0.3">
      <c r="A3697" s="2" t="s">
        <v>4232</v>
      </c>
      <c r="B3697">
        <v>87000000</v>
      </c>
      <c r="E3697" s="5" t="s">
        <v>78</v>
      </c>
      <c r="F3697">
        <v>5000000</v>
      </c>
      <c r="G3697">
        <v>3049135</v>
      </c>
    </row>
    <row r="3698" spans="1:7" x14ac:dyDescent="0.3">
      <c r="A3698" s="2" t="s">
        <v>2939</v>
      </c>
      <c r="B3698">
        <v>2000000</v>
      </c>
      <c r="E3698" s="6" t="s">
        <v>1054</v>
      </c>
      <c r="F3698">
        <v>5000000</v>
      </c>
      <c r="G3698">
        <v>3049135</v>
      </c>
    </row>
    <row r="3699" spans="1:7" x14ac:dyDescent="0.3">
      <c r="A3699" s="2" t="s">
        <v>5482</v>
      </c>
      <c r="B3699">
        <v>60000000</v>
      </c>
      <c r="E3699" s="2" t="s">
        <v>314</v>
      </c>
      <c r="F3699">
        <v>44000000</v>
      </c>
      <c r="G3699">
        <v>1500000</v>
      </c>
    </row>
    <row r="3700" spans="1:7" x14ac:dyDescent="0.3">
      <c r="A3700" s="2" t="s">
        <v>439</v>
      </c>
      <c r="B3700">
        <v>12000000</v>
      </c>
      <c r="E3700" s="5" t="s">
        <v>57</v>
      </c>
      <c r="F3700">
        <v>44000000</v>
      </c>
      <c r="G3700">
        <v>1500000</v>
      </c>
    </row>
    <row r="3701" spans="1:7" x14ac:dyDescent="0.3">
      <c r="A3701" s="2" t="s">
        <v>3884</v>
      </c>
      <c r="B3701">
        <v>1000000</v>
      </c>
      <c r="E3701" s="6" t="s">
        <v>21</v>
      </c>
      <c r="F3701">
        <v>44000000</v>
      </c>
      <c r="G3701">
        <v>1500000</v>
      </c>
    </row>
    <row r="3702" spans="1:7" x14ac:dyDescent="0.3">
      <c r="A3702" s="2" t="s">
        <v>5157</v>
      </c>
      <c r="B3702">
        <v>70000000</v>
      </c>
      <c r="E3702" s="2" t="s">
        <v>2713</v>
      </c>
      <c r="F3702">
        <v>6000000</v>
      </c>
      <c r="G3702">
        <v>3029081</v>
      </c>
    </row>
    <row r="3703" spans="1:7" x14ac:dyDescent="0.3">
      <c r="A3703" s="2" t="s">
        <v>5762</v>
      </c>
      <c r="B3703">
        <v>80000000</v>
      </c>
      <c r="E3703" s="5" t="s">
        <v>37</v>
      </c>
      <c r="F3703">
        <v>6000000</v>
      </c>
      <c r="G3703">
        <v>3029081</v>
      </c>
    </row>
    <row r="3704" spans="1:7" x14ac:dyDescent="0.3">
      <c r="A3704" s="2" t="s">
        <v>5763</v>
      </c>
      <c r="B3704">
        <v>20000000</v>
      </c>
      <c r="E3704" s="6" t="s">
        <v>21</v>
      </c>
      <c r="F3704">
        <v>6000000</v>
      </c>
      <c r="G3704">
        <v>3029081</v>
      </c>
    </row>
    <row r="3705" spans="1:7" x14ac:dyDescent="0.3">
      <c r="A3705" s="2" t="s">
        <v>2599</v>
      </c>
      <c r="B3705">
        <v>1200000</v>
      </c>
      <c r="E3705" s="2" t="s">
        <v>2091</v>
      </c>
      <c r="F3705">
        <v>8000000</v>
      </c>
      <c r="G3705">
        <v>4692814</v>
      </c>
    </row>
    <row r="3706" spans="1:7" x14ac:dyDescent="0.3">
      <c r="A3706" s="2" t="s">
        <v>5158</v>
      </c>
      <c r="B3706">
        <v>90000000</v>
      </c>
      <c r="E3706" s="5" t="s">
        <v>37</v>
      </c>
      <c r="F3706">
        <v>8000000</v>
      </c>
      <c r="G3706">
        <v>4692814</v>
      </c>
    </row>
    <row r="3707" spans="1:7" x14ac:dyDescent="0.3">
      <c r="A3707" s="2" t="s">
        <v>3887</v>
      </c>
      <c r="B3707">
        <v>8000000</v>
      </c>
      <c r="E3707" s="6" t="s">
        <v>21</v>
      </c>
      <c r="F3707">
        <v>8000000</v>
      </c>
      <c r="G3707">
        <v>4692814</v>
      </c>
    </row>
    <row r="3708" spans="1:7" x14ac:dyDescent="0.3">
      <c r="A3708" s="2" t="s">
        <v>4849</v>
      </c>
      <c r="B3708">
        <v>4000000</v>
      </c>
      <c r="E3708" s="2" t="s">
        <v>3677</v>
      </c>
      <c r="F3708">
        <v>66000000</v>
      </c>
      <c r="G3708">
        <v>59035104</v>
      </c>
    </row>
    <row r="3709" spans="1:7" x14ac:dyDescent="0.3">
      <c r="A3709" s="2" t="s">
        <v>163</v>
      </c>
      <c r="B3709">
        <v>9500000</v>
      </c>
      <c r="E3709" s="5" t="s">
        <v>94</v>
      </c>
      <c r="F3709">
        <v>66000000</v>
      </c>
      <c r="G3709">
        <v>59035104</v>
      </c>
    </row>
    <row r="3710" spans="1:7" x14ac:dyDescent="0.3">
      <c r="A3710" s="2" t="s">
        <v>5764</v>
      </c>
      <c r="B3710">
        <v>22000000</v>
      </c>
      <c r="E3710" s="6" t="s">
        <v>21</v>
      </c>
      <c r="F3710">
        <v>66000000</v>
      </c>
      <c r="G3710">
        <v>59035104</v>
      </c>
    </row>
    <row r="3711" spans="1:7" x14ac:dyDescent="0.3">
      <c r="A3711" s="2" t="s">
        <v>4571</v>
      </c>
      <c r="B3711">
        <v>54000000</v>
      </c>
      <c r="E3711" s="2" t="s">
        <v>4933</v>
      </c>
      <c r="F3711">
        <v>85000000</v>
      </c>
      <c r="G3711">
        <v>75754670</v>
      </c>
    </row>
    <row r="3712" spans="1:7" x14ac:dyDescent="0.3">
      <c r="A3712" s="2" t="s">
        <v>6045</v>
      </c>
      <c r="B3712">
        <v>12000000</v>
      </c>
      <c r="E3712" s="5" t="s">
        <v>94</v>
      </c>
      <c r="F3712">
        <v>85000000</v>
      </c>
      <c r="G3712">
        <v>75754670</v>
      </c>
    </row>
    <row r="3713" spans="1:7" x14ac:dyDescent="0.3">
      <c r="A3713" s="2" t="s">
        <v>239</v>
      </c>
      <c r="B3713">
        <v>2800000</v>
      </c>
      <c r="E3713" s="6" t="s">
        <v>21</v>
      </c>
      <c r="F3713">
        <v>85000000</v>
      </c>
      <c r="G3713">
        <v>75754670</v>
      </c>
    </row>
    <row r="3714" spans="1:7" x14ac:dyDescent="0.3">
      <c r="A3714" s="2" t="s">
        <v>714</v>
      </c>
      <c r="B3714">
        <v>13000000</v>
      </c>
      <c r="E3714" s="2" t="s">
        <v>602</v>
      </c>
      <c r="F3714">
        <v>1000000</v>
      </c>
      <c r="G3714">
        <v>14564027</v>
      </c>
    </row>
    <row r="3715" spans="1:7" x14ac:dyDescent="0.3">
      <c r="A3715" s="2" t="s">
        <v>519</v>
      </c>
      <c r="B3715">
        <v>18000000</v>
      </c>
      <c r="E3715" s="5" t="s">
        <v>332</v>
      </c>
      <c r="F3715">
        <v>1000000</v>
      </c>
      <c r="G3715">
        <v>14564027</v>
      </c>
    </row>
    <row r="3716" spans="1:7" x14ac:dyDescent="0.3">
      <c r="A3716" s="2" t="s">
        <v>6046</v>
      </c>
      <c r="B3716">
        <v>49900000</v>
      </c>
      <c r="E3716" s="6" t="s">
        <v>100</v>
      </c>
      <c r="F3716">
        <v>1000000</v>
      </c>
      <c r="G3716">
        <v>14564027</v>
      </c>
    </row>
    <row r="3717" spans="1:7" x14ac:dyDescent="0.3">
      <c r="A3717" s="2" t="s">
        <v>6047</v>
      </c>
      <c r="B3717">
        <v>125000</v>
      </c>
      <c r="E3717" s="2" t="s">
        <v>740</v>
      </c>
      <c r="F3717">
        <v>9000000</v>
      </c>
      <c r="G3717">
        <v>10161099</v>
      </c>
    </row>
    <row r="3718" spans="1:7" x14ac:dyDescent="0.3">
      <c r="A3718" s="2" t="s">
        <v>5483</v>
      </c>
      <c r="B3718">
        <v>18000000</v>
      </c>
      <c r="E3718" s="5" t="s">
        <v>94</v>
      </c>
      <c r="F3718">
        <v>9000000</v>
      </c>
      <c r="G3718">
        <v>10161099</v>
      </c>
    </row>
    <row r="3719" spans="1:7" x14ac:dyDescent="0.3">
      <c r="A3719" s="2" t="s">
        <v>1963</v>
      </c>
      <c r="B3719">
        <v>65000000</v>
      </c>
      <c r="E3719" s="6" t="s">
        <v>100</v>
      </c>
      <c r="F3719">
        <v>9000000</v>
      </c>
      <c r="G3719">
        <v>10161099</v>
      </c>
    </row>
    <row r="3720" spans="1:7" x14ac:dyDescent="0.3">
      <c r="A3720" s="2" t="s">
        <v>5159</v>
      </c>
      <c r="B3720">
        <v>24000000</v>
      </c>
      <c r="E3720" s="2" t="s">
        <v>6425</v>
      </c>
      <c r="F3720">
        <v>23000000</v>
      </c>
      <c r="G3720">
        <v>25556065</v>
      </c>
    </row>
    <row r="3721" spans="1:7" x14ac:dyDescent="0.3">
      <c r="A3721" s="2" t="s">
        <v>4234</v>
      </c>
      <c r="B3721">
        <v>65000000</v>
      </c>
      <c r="E3721" s="5" t="s">
        <v>26</v>
      </c>
      <c r="F3721">
        <v>23000000</v>
      </c>
      <c r="G3721">
        <v>25556065</v>
      </c>
    </row>
    <row r="3722" spans="1:7" x14ac:dyDescent="0.3">
      <c r="A3722" s="2" t="s">
        <v>6324</v>
      </c>
      <c r="B3722">
        <v>40000000</v>
      </c>
      <c r="E3722" s="6" t="s">
        <v>21</v>
      </c>
      <c r="F3722">
        <v>23000000</v>
      </c>
      <c r="G3722">
        <v>25556065</v>
      </c>
    </row>
    <row r="3723" spans="1:7" x14ac:dyDescent="0.3">
      <c r="A3723" s="2" t="s">
        <v>1965</v>
      </c>
      <c r="B3723">
        <v>5000000</v>
      </c>
      <c r="E3723" s="2" t="s">
        <v>4001</v>
      </c>
      <c r="F3723">
        <v>50000000</v>
      </c>
      <c r="G3723">
        <v>66002004</v>
      </c>
    </row>
    <row r="3724" spans="1:7" x14ac:dyDescent="0.3">
      <c r="A3724" s="2" t="s">
        <v>4850</v>
      </c>
      <c r="B3724">
        <v>65000000</v>
      </c>
      <c r="E3724" s="5" t="s">
        <v>57</v>
      </c>
      <c r="F3724">
        <v>50000000</v>
      </c>
      <c r="G3724">
        <v>66002004</v>
      </c>
    </row>
    <row r="3725" spans="1:7" x14ac:dyDescent="0.3">
      <c r="A3725" s="2" t="s">
        <v>5484</v>
      </c>
      <c r="B3725">
        <v>23600000</v>
      </c>
      <c r="E3725" s="6" t="s">
        <v>21</v>
      </c>
      <c r="F3725">
        <v>50000000</v>
      </c>
      <c r="G3725">
        <v>66002004</v>
      </c>
    </row>
    <row r="3726" spans="1:7" x14ac:dyDescent="0.3">
      <c r="A3726" s="2" t="s">
        <v>6049</v>
      </c>
      <c r="B3726">
        <v>80000000</v>
      </c>
      <c r="E3726" s="2" t="s">
        <v>6668</v>
      </c>
      <c r="F3726">
        <v>100000000</v>
      </c>
      <c r="G3726">
        <v>72660029</v>
      </c>
    </row>
    <row r="3727" spans="1:7" x14ac:dyDescent="0.3">
      <c r="A3727" s="2" t="s">
        <v>2942</v>
      </c>
      <c r="B3727">
        <v>28000000</v>
      </c>
      <c r="E3727" s="5" t="s">
        <v>94</v>
      </c>
      <c r="F3727">
        <v>100000000</v>
      </c>
      <c r="G3727">
        <v>72660029</v>
      </c>
    </row>
    <row r="3728" spans="1:7" x14ac:dyDescent="0.3">
      <c r="A3728" s="2" t="s">
        <v>4573</v>
      </c>
      <c r="B3728">
        <v>35000000</v>
      </c>
      <c r="E3728" s="6" t="s">
        <v>21</v>
      </c>
      <c r="F3728">
        <v>100000000</v>
      </c>
      <c r="G3728">
        <v>72660029</v>
      </c>
    </row>
    <row r="3729" spans="1:7" x14ac:dyDescent="0.3">
      <c r="A3729" s="2" t="s">
        <v>7039</v>
      </c>
      <c r="E3729" s="2" t="s">
        <v>6132</v>
      </c>
      <c r="F3729">
        <v>42000000</v>
      </c>
      <c r="G3729">
        <v>45290318</v>
      </c>
    </row>
    <row r="3730" spans="1:7" x14ac:dyDescent="0.3">
      <c r="A3730" s="2" t="s">
        <v>7040</v>
      </c>
      <c r="B3730">
        <v>100000</v>
      </c>
      <c r="E3730" s="5" t="s">
        <v>94</v>
      </c>
      <c r="F3730">
        <v>42000000</v>
      </c>
      <c r="G3730">
        <v>45290318</v>
      </c>
    </row>
    <row r="3731" spans="1:7" x14ac:dyDescent="0.3">
      <c r="A3731" s="2" t="s">
        <v>7043</v>
      </c>
      <c r="B3731">
        <v>280000</v>
      </c>
      <c r="E3731" s="6" t="s">
        <v>21</v>
      </c>
      <c r="F3731">
        <v>42000000</v>
      </c>
      <c r="G3731">
        <v>45290318</v>
      </c>
    </row>
    <row r="3732" spans="1:7" x14ac:dyDescent="0.3">
      <c r="A3732" s="2" t="s">
        <v>7046</v>
      </c>
      <c r="B3732">
        <v>650000</v>
      </c>
      <c r="E3732" s="2" t="s">
        <v>2397</v>
      </c>
      <c r="F3732">
        <v>15000000</v>
      </c>
      <c r="G3732">
        <v>10494147</v>
      </c>
    </row>
    <row r="3733" spans="1:7" x14ac:dyDescent="0.3">
      <c r="A3733" s="2" t="s">
        <v>7050</v>
      </c>
      <c r="B3733">
        <v>379000</v>
      </c>
      <c r="E3733" s="5" t="s">
        <v>26</v>
      </c>
      <c r="F3733">
        <v>15000000</v>
      </c>
      <c r="G3733">
        <v>10494147</v>
      </c>
    </row>
    <row r="3734" spans="1:7" x14ac:dyDescent="0.3">
      <c r="A3734" s="2" t="s">
        <v>7053</v>
      </c>
      <c r="B3734">
        <v>439000</v>
      </c>
      <c r="E3734" s="6" t="s">
        <v>21</v>
      </c>
      <c r="F3734">
        <v>15000000</v>
      </c>
      <c r="G3734">
        <v>10494147</v>
      </c>
    </row>
    <row r="3735" spans="1:7" x14ac:dyDescent="0.3">
      <c r="A3735" s="2" t="s">
        <v>7056</v>
      </c>
      <c r="B3735">
        <v>609000</v>
      </c>
      <c r="E3735" s="2" t="s">
        <v>5557</v>
      </c>
      <c r="F3735">
        <v>50000000</v>
      </c>
      <c r="G3735">
        <v>32741596</v>
      </c>
    </row>
    <row r="3736" spans="1:7" x14ac:dyDescent="0.3">
      <c r="A3736" s="2" t="s">
        <v>7059</v>
      </c>
      <c r="B3736">
        <v>500000</v>
      </c>
      <c r="E3736" s="5" t="s">
        <v>26</v>
      </c>
      <c r="F3736">
        <v>50000000</v>
      </c>
      <c r="G3736">
        <v>32741596</v>
      </c>
    </row>
    <row r="3737" spans="1:7" x14ac:dyDescent="0.3">
      <c r="A3737" s="2" t="s">
        <v>7062</v>
      </c>
      <c r="B3737">
        <v>250000</v>
      </c>
      <c r="E3737" s="6" t="s">
        <v>21</v>
      </c>
      <c r="F3737">
        <v>50000000</v>
      </c>
      <c r="G3737">
        <v>32741596</v>
      </c>
    </row>
    <row r="3738" spans="1:7" x14ac:dyDescent="0.3">
      <c r="A3738" s="2" t="s">
        <v>7036</v>
      </c>
      <c r="B3738">
        <v>165269996249</v>
      </c>
      <c r="E3738" s="2" t="s">
        <v>3069</v>
      </c>
      <c r="F3738">
        <v>31000000</v>
      </c>
      <c r="G3738">
        <v>84961</v>
      </c>
    </row>
    <row r="3739" spans="1:7" x14ac:dyDescent="0.3">
      <c r="E3739" s="5" t="s">
        <v>94</v>
      </c>
      <c r="F3739">
        <v>31000000</v>
      </c>
      <c r="G3739">
        <v>84961</v>
      </c>
    </row>
    <row r="3740" spans="1:7" x14ac:dyDescent="0.3">
      <c r="E3740" s="6" t="s">
        <v>640</v>
      </c>
      <c r="F3740">
        <v>31000000</v>
      </c>
      <c r="G3740">
        <v>84961</v>
      </c>
    </row>
    <row r="3741" spans="1:7" x14ac:dyDescent="0.3">
      <c r="E3741" s="2" t="s">
        <v>5284</v>
      </c>
      <c r="F3741">
        <v>40000000</v>
      </c>
      <c r="G3741">
        <v>93952276</v>
      </c>
    </row>
    <row r="3742" spans="1:7" x14ac:dyDescent="0.3">
      <c r="E3742" s="5" t="s">
        <v>37</v>
      </c>
      <c r="F3742">
        <v>40000000</v>
      </c>
      <c r="G3742">
        <v>93952276</v>
      </c>
    </row>
    <row r="3743" spans="1:7" x14ac:dyDescent="0.3">
      <c r="E3743" s="6" t="s">
        <v>21</v>
      </c>
      <c r="F3743">
        <v>40000000</v>
      </c>
      <c r="G3743">
        <v>93952276</v>
      </c>
    </row>
    <row r="3744" spans="1:7" x14ac:dyDescent="0.3">
      <c r="E3744" s="2" t="s">
        <v>5558</v>
      </c>
      <c r="F3744">
        <v>7000000</v>
      </c>
      <c r="G3744">
        <v>382946</v>
      </c>
    </row>
    <row r="3745" spans="5:7" x14ac:dyDescent="0.3">
      <c r="E3745" s="5" t="s">
        <v>26</v>
      </c>
      <c r="F3745">
        <v>7000000</v>
      </c>
      <c r="G3745">
        <v>382946</v>
      </c>
    </row>
    <row r="3746" spans="5:7" x14ac:dyDescent="0.3">
      <c r="E3746" s="6" t="s">
        <v>21</v>
      </c>
      <c r="F3746">
        <v>7000000</v>
      </c>
      <c r="G3746">
        <v>382946</v>
      </c>
    </row>
    <row r="3747" spans="5:7" x14ac:dyDescent="0.3">
      <c r="E3747" s="2" t="s">
        <v>3071</v>
      </c>
      <c r="F3747">
        <v>3000000</v>
      </c>
      <c r="G3747">
        <v>13684949</v>
      </c>
    </row>
    <row r="3748" spans="5:7" x14ac:dyDescent="0.3">
      <c r="E3748" s="5" t="s">
        <v>57</v>
      </c>
      <c r="F3748">
        <v>3000000</v>
      </c>
      <c r="G3748">
        <v>13684949</v>
      </c>
    </row>
    <row r="3749" spans="5:7" x14ac:dyDescent="0.3">
      <c r="E3749" s="6" t="s">
        <v>21</v>
      </c>
      <c r="F3749">
        <v>3000000</v>
      </c>
      <c r="G3749">
        <v>13684949</v>
      </c>
    </row>
    <row r="3750" spans="5:7" x14ac:dyDescent="0.3">
      <c r="E3750" s="2" t="s">
        <v>3679</v>
      </c>
      <c r="F3750">
        <v>100000000</v>
      </c>
      <c r="G3750">
        <v>67286731</v>
      </c>
    </row>
    <row r="3751" spans="5:7" x14ac:dyDescent="0.3">
      <c r="E3751" s="5" t="s">
        <v>94</v>
      </c>
      <c r="F3751">
        <v>100000000</v>
      </c>
      <c r="G3751">
        <v>67286731</v>
      </c>
    </row>
    <row r="3752" spans="5:7" x14ac:dyDescent="0.3">
      <c r="E3752" s="6" t="s">
        <v>21</v>
      </c>
      <c r="F3752">
        <v>100000000</v>
      </c>
      <c r="G3752">
        <v>67286731</v>
      </c>
    </row>
    <row r="3753" spans="5:7" x14ac:dyDescent="0.3">
      <c r="E3753" s="2" t="s">
        <v>4003</v>
      </c>
      <c r="F3753">
        <v>30000000</v>
      </c>
      <c r="G3753">
        <v>51097664</v>
      </c>
    </row>
    <row r="3754" spans="5:7" x14ac:dyDescent="0.3">
      <c r="E3754" s="5" t="s">
        <v>26</v>
      </c>
      <c r="F3754">
        <v>30000000</v>
      </c>
      <c r="G3754">
        <v>51097664</v>
      </c>
    </row>
    <row r="3755" spans="5:7" x14ac:dyDescent="0.3">
      <c r="E3755" s="6" t="s">
        <v>21</v>
      </c>
      <c r="F3755">
        <v>30000000</v>
      </c>
      <c r="G3755">
        <v>51097664</v>
      </c>
    </row>
    <row r="3756" spans="5:7" x14ac:dyDescent="0.3">
      <c r="E3756" s="2" t="s">
        <v>3073</v>
      </c>
      <c r="F3756">
        <v>42000000</v>
      </c>
      <c r="G3756">
        <v>41543207</v>
      </c>
    </row>
    <row r="3757" spans="5:7" x14ac:dyDescent="0.3">
      <c r="E3757" s="5" t="s">
        <v>19</v>
      </c>
      <c r="F3757">
        <v>42000000</v>
      </c>
      <c r="G3757">
        <v>41543207</v>
      </c>
    </row>
    <row r="3758" spans="5:7" x14ac:dyDescent="0.3">
      <c r="E3758" s="6" t="s">
        <v>21</v>
      </c>
      <c r="F3758">
        <v>42000000</v>
      </c>
      <c r="G3758">
        <v>41543207</v>
      </c>
    </row>
    <row r="3759" spans="5:7" x14ac:dyDescent="0.3">
      <c r="E3759" s="2" t="s">
        <v>2399</v>
      </c>
      <c r="F3759">
        <v>20000000</v>
      </c>
      <c r="G3759">
        <v>27277055</v>
      </c>
    </row>
    <row r="3760" spans="5:7" x14ac:dyDescent="0.3">
      <c r="E3760" s="5" t="s">
        <v>37</v>
      </c>
      <c r="F3760">
        <v>20000000</v>
      </c>
      <c r="G3760">
        <v>27277055</v>
      </c>
    </row>
    <row r="3761" spans="5:7" x14ac:dyDescent="0.3">
      <c r="E3761" s="6" t="s">
        <v>100</v>
      </c>
      <c r="F3761">
        <v>20000000</v>
      </c>
      <c r="G3761">
        <v>27277055</v>
      </c>
    </row>
    <row r="3762" spans="5:7" x14ac:dyDescent="0.3">
      <c r="E3762" s="2" t="s">
        <v>2715</v>
      </c>
      <c r="F3762">
        <v>10000000</v>
      </c>
      <c r="G3762">
        <v>226792</v>
      </c>
    </row>
    <row r="3763" spans="5:7" x14ac:dyDescent="0.3">
      <c r="E3763" s="5" t="s">
        <v>94</v>
      </c>
      <c r="F3763">
        <v>10000000</v>
      </c>
      <c r="G3763">
        <v>226792</v>
      </c>
    </row>
    <row r="3764" spans="5:7" x14ac:dyDescent="0.3">
      <c r="E3764" s="6" t="s">
        <v>100</v>
      </c>
      <c r="F3764">
        <v>10000000</v>
      </c>
      <c r="G3764">
        <v>226792</v>
      </c>
    </row>
    <row r="3765" spans="5:7" x14ac:dyDescent="0.3">
      <c r="E3765" s="2" t="s">
        <v>4935</v>
      </c>
      <c r="F3765">
        <v>11000000</v>
      </c>
      <c r="G3765">
        <v>90556401</v>
      </c>
    </row>
    <row r="3766" spans="5:7" x14ac:dyDescent="0.3">
      <c r="E3766" s="5" t="s">
        <v>37</v>
      </c>
      <c r="F3766">
        <v>11000000</v>
      </c>
      <c r="G3766">
        <v>90556401</v>
      </c>
    </row>
    <row r="3767" spans="5:7" x14ac:dyDescent="0.3">
      <c r="E3767" s="6" t="s">
        <v>21</v>
      </c>
      <c r="F3767">
        <v>11000000</v>
      </c>
      <c r="G3767">
        <v>90556401</v>
      </c>
    </row>
    <row r="3768" spans="5:7" x14ac:dyDescent="0.3">
      <c r="E3768" s="2" t="s">
        <v>3357</v>
      </c>
      <c r="F3768">
        <v>2200000</v>
      </c>
      <c r="G3768">
        <v>3645438</v>
      </c>
    </row>
    <row r="3769" spans="5:7" x14ac:dyDescent="0.3">
      <c r="E3769" s="5" t="s">
        <v>108</v>
      </c>
      <c r="F3769">
        <v>2200000</v>
      </c>
      <c r="G3769">
        <v>3645438</v>
      </c>
    </row>
    <row r="3770" spans="5:7" x14ac:dyDescent="0.3">
      <c r="E3770" s="6" t="s">
        <v>178</v>
      </c>
      <c r="F3770">
        <v>2200000</v>
      </c>
      <c r="G3770">
        <v>3645438</v>
      </c>
    </row>
    <row r="3771" spans="5:7" x14ac:dyDescent="0.3">
      <c r="E3771" s="2" t="s">
        <v>532</v>
      </c>
      <c r="F3771">
        <v>16000000</v>
      </c>
      <c r="G3771">
        <v>5900000</v>
      </c>
    </row>
    <row r="3772" spans="5:7" x14ac:dyDescent="0.3">
      <c r="E3772" s="5" t="s">
        <v>94</v>
      </c>
      <c r="F3772">
        <v>16000000</v>
      </c>
      <c r="G3772">
        <v>5900000</v>
      </c>
    </row>
    <row r="3773" spans="5:7" x14ac:dyDescent="0.3">
      <c r="E3773" s="6" t="s">
        <v>100</v>
      </c>
      <c r="F3773">
        <v>16000000</v>
      </c>
      <c r="G3773">
        <v>5900000</v>
      </c>
    </row>
    <row r="3774" spans="5:7" x14ac:dyDescent="0.3">
      <c r="E3774" s="2" t="s">
        <v>2401</v>
      </c>
      <c r="F3774">
        <v>15000000</v>
      </c>
      <c r="G3774">
        <v>12801190</v>
      </c>
    </row>
    <row r="3775" spans="5:7" x14ac:dyDescent="0.3">
      <c r="E3775" s="5" t="s">
        <v>94</v>
      </c>
      <c r="F3775">
        <v>15000000</v>
      </c>
      <c r="G3775">
        <v>12801190</v>
      </c>
    </row>
    <row r="3776" spans="5:7" x14ac:dyDescent="0.3">
      <c r="E3776" s="6" t="s">
        <v>21</v>
      </c>
      <c r="F3776">
        <v>15000000</v>
      </c>
      <c r="G3776">
        <v>12801190</v>
      </c>
    </row>
    <row r="3777" spans="5:7" x14ac:dyDescent="0.3">
      <c r="E3777" s="2" t="s">
        <v>1101</v>
      </c>
      <c r="F3777">
        <v>26000000</v>
      </c>
      <c r="G3777">
        <v>13829734</v>
      </c>
    </row>
    <row r="3778" spans="5:7" x14ac:dyDescent="0.3">
      <c r="E3778" s="5" t="s">
        <v>94</v>
      </c>
      <c r="F3778">
        <v>26000000</v>
      </c>
      <c r="G3778">
        <v>13829734</v>
      </c>
    </row>
    <row r="3779" spans="5:7" x14ac:dyDescent="0.3">
      <c r="E3779" s="6" t="s">
        <v>355</v>
      </c>
      <c r="F3779">
        <v>26000000</v>
      </c>
      <c r="G3779">
        <v>13829734</v>
      </c>
    </row>
    <row r="3780" spans="5:7" x14ac:dyDescent="0.3">
      <c r="E3780" s="2" t="s">
        <v>6133</v>
      </c>
      <c r="F3780">
        <v>2000000</v>
      </c>
      <c r="G3780">
        <v>13746550</v>
      </c>
    </row>
    <row r="3781" spans="5:7" x14ac:dyDescent="0.3">
      <c r="E3781" s="5" t="s">
        <v>94</v>
      </c>
      <c r="F3781">
        <v>2000000</v>
      </c>
      <c r="G3781">
        <v>13746550</v>
      </c>
    </row>
    <row r="3782" spans="5:7" x14ac:dyDescent="0.3">
      <c r="E3782" s="6" t="s">
        <v>21</v>
      </c>
      <c r="F3782">
        <v>2000000</v>
      </c>
      <c r="G3782">
        <v>13746550</v>
      </c>
    </row>
    <row r="3783" spans="5:7" x14ac:dyDescent="0.3">
      <c r="E3783" s="2" t="s">
        <v>4004</v>
      </c>
      <c r="F3783">
        <v>70000000</v>
      </c>
      <c r="G3783">
        <v>177575142</v>
      </c>
    </row>
    <row r="3784" spans="5:7" x14ac:dyDescent="0.3">
      <c r="E3784" s="5" t="s">
        <v>37</v>
      </c>
      <c r="F3784">
        <v>70000000</v>
      </c>
      <c r="G3784">
        <v>177575142</v>
      </c>
    </row>
    <row r="3785" spans="5:7" x14ac:dyDescent="0.3">
      <c r="E3785" s="6" t="s">
        <v>21</v>
      </c>
      <c r="F3785">
        <v>70000000</v>
      </c>
      <c r="G3785">
        <v>177575142</v>
      </c>
    </row>
    <row r="3786" spans="5:7" x14ac:dyDescent="0.3">
      <c r="E3786" s="2" t="s">
        <v>4673</v>
      </c>
      <c r="F3786">
        <v>24000000</v>
      </c>
      <c r="G3786">
        <v>39687528</v>
      </c>
    </row>
    <row r="3787" spans="5:7" x14ac:dyDescent="0.3">
      <c r="E3787" s="5" t="s">
        <v>94</v>
      </c>
      <c r="F3787">
        <v>24000000</v>
      </c>
      <c r="G3787">
        <v>39687528</v>
      </c>
    </row>
    <row r="3788" spans="5:7" x14ac:dyDescent="0.3">
      <c r="E3788" s="6" t="s">
        <v>178</v>
      </c>
      <c r="F3788">
        <v>24000000</v>
      </c>
      <c r="G3788">
        <v>39687528</v>
      </c>
    </row>
    <row r="3789" spans="5:7" x14ac:dyDescent="0.3">
      <c r="E3789" s="2" t="s">
        <v>5850</v>
      </c>
      <c r="F3789">
        <v>3000000</v>
      </c>
      <c r="G3789">
        <v>703002</v>
      </c>
    </row>
    <row r="3790" spans="5:7" x14ac:dyDescent="0.3">
      <c r="E3790" s="5" t="s">
        <v>94</v>
      </c>
      <c r="F3790">
        <v>3000000</v>
      </c>
      <c r="G3790">
        <v>703002</v>
      </c>
    </row>
    <row r="3791" spans="5:7" x14ac:dyDescent="0.3">
      <c r="E3791" s="6" t="s">
        <v>355</v>
      </c>
      <c r="F3791">
        <v>3000000</v>
      </c>
      <c r="G3791">
        <v>703002</v>
      </c>
    </row>
    <row r="3792" spans="5:7" x14ac:dyDescent="0.3">
      <c r="E3792" s="2" t="s">
        <v>989</v>
      </c>
      <c r="F3792">
        <v>28000000</v>
      </c>
      <c r="G3792">
        <v>39514713</v>
      </c>
    </row>
    <row r="3793" spans="5:7" x14ac:dyDescent="0.3">
      <c r="E3793" s="5" t="s">
        <v>37</v>
      </c>
      <c r="F3793">
        <v>28000000</v>
      </c>
      <c r="G3793">
        <v>39514713</v>
      </c>
    </row>
    <row r="3794" spans="5:7" x14ac:dyDescent="0.3">
      <c r="E3794" s="6" t="s">
        <v>21</v>
      </c>
      <c r="F3794">
        <v>28000000</v>
      </c>
      <c r="G3794">
        <v>39514713</v>
      </c>
    </row>
    <row r="3795" spans="5:7" x14ac:dyDescent="0.3">
      <c r="E3795" s="2" t="s">
        <v>925</v>
      </c>
      <c r="F3795">
        <v>35000000</v>
      </c>
      <c r="G3795">
        <v>24276500</v>
      </c>
    </row>
    <row r="3796" spans="5:7" x14ac:dyDescent="0.3">
      <c r="E3796" s="5" t="s">
        <v>78</v>
      </c>
      <c r="F3796">
        <v>35000000</v>
      </c>
      <c r="G3796">
        <v>24276500</v>
      </c>
    </row>
    <row r="3797" spans="5:7" x14ac:dyDescent="0.3">
      <c r="E3797" s="6" t="s">
        <v>21</v>
      </c>
      <c r="F3797">
        <v>35000000</v>
      </c>
      <c r="G3797">
        <v>24276500</v>
      </c>
    </row>
    <row r="3798" spans="5:7" x14ac:dyDescent="0.3">
      <c r="E3798" s="2" t="s">
        <v>3360</v>
      </c>
      <c r="F3798">
        <v>20000000</v>
      </c>
      <c r="G3798">
        <v>67325559</v>
      </c>
    </row>
    <row r="3799" spans="5:7" x14ac:dyDescent="0.3">
      <c r="E3799" s="5" t="s">
        <v>57</v>
      </c>
      <c r="F3799">
        <v>20000000</v>
      </c>
      <c r="G3799">
        <v>67325559</v>
      </c>
    </row>
    <row r="3800" spans="5:7" x14ac:dyDescent="0.3">
      <c r="E3800" s="6" t="s">
        <v>21</v>
      </c>
      <c r="F3800">
        <v>20000000</v>
      </c>
      <c r="G3800">
        <v>67325559</v>
      </c>
    </row>
    <row r="3801" spans="5:7" x14ac:dyDescent="0.3">
      <c r="E3801" s="2" t="s">
        <v>2403</v>
      </c>
      <c r="F3801">
        <v>95000000</v>
      </c>
      <c r="G3801">
        <v>73209340</v>
      </c>
    </row>
    <row r="3802" spans="5:7" x14ac:dyDescent="0.3">
      <c r="E3802" s="5" t="s">
        <v>94</v>
      </c>
      <c r="F3802">
        <v>95000000</v>
      </c>
      <c r="G3802">
        <v>73209340</v>
      </c>
    </row>
    <row r="3803" spans="5:7" x14ac:dyDescent="0.3">
      <c r="E3803" s="6" t="s">
        <v>21</v>
      </c>
      <c r="F3803">
        <v>95000000</v>
      </c>
      <c r="G3803">
        <v>73209340</v>
      </c>
    </row>
    <row r="3804" spans="5:7" x14ac:dyDescent="0.3">
      <c r="E3804" s="2" t="s">
        <v>3074</v>
      </c>
      <c r="F3804">
        <v>16000000</v>
      </c>
      <c r="G3804">
        <v>4839383</v>
      </c>
    </row>
    <row r="3805" spans="5:7" x14ac:dyDescent="0.3">
      <c r="E3805" s="5" t="s">
        <v>37</v>
      </c>
      <c r="F3805">
        <v>16000000</v>
      </c>
      <c r="G3805">
        <v>4839383</v>
      </c>
    </row>
    <row r="3806" spans="5:7" x14ac:dyDescent="0.3">
      <c r="E3806" s="6" t="s">
        <v>21</v>
      </c>
      <c r="F3806">
        <v>16000000</v>
      </c>
      <c r="G3806">
        <v>4839383</v>
      </c>
    </row>
    <row r="3807" spans="5:7" x14ac:dyDescent="0.3">
      <c r="E3807" s="2" t="s">
        <v>3361</v>
      </c>
      <c r="F3807">
        <v>75000000</v>
      </c>
      <c r="G3807">
        <v>30013346</v>
      </c>
    </row>
    <row r="3808" spans="5:7" x14ac:dyDescent="0.3">
      <c r="E3808" s="5" t="s">
        <v>94</v>
      </c>
      <c r="F3808">
        <v>75000000</v>
      </c>
      <c r="G3808">
        <v>30013346</v>
      </c>
    </row>
    <row r="3809" spans="5:7" x14ac:dyDescent="0.3">
      <c r="E3809" s="6" t="s">
        <v>21</v>
      </c>
      <c r="F3809">
        <v>75000000</v>
      </c>
      <c r="G3809">
        <v>30013346</v>
      </c>
    </row>
    <row r="3810" spans="5:7" x14ac:dyDescent="0.3">
      <c r="E3810" s="2" t="s">
        <v>605</v>
      </c>
      <c r="F3810">
        <v>100000</v>
      </c>
      <c r="G3810">
        <v>5228617</v>
      </c>
    </row>
    <row r="3811" spans="5:7" x14ac:dyDescent="0.3">
      <c r="E3811" s="5" t="s">
        <v>37</v>
      </c>
      <c r="F3811">
        <v>100000</v>
      </c>
      <c r="G3811">
        <v>5228617</v>
      </c>
    </row>
    <row r="3812" spans="5:7" x14ac:dyDescent="0.3">
      <c r="E3812" s="6" t="s">
        <v>21</v>
      </c>
      <c r="F3812">
        <v>100000</v>
      </c>
      <c r="G3812">
        <v>5228617</v>
      </c>
    </row>
    <row r="3813" spans="5:7" x14ac:dyDescent="0.3">
      <c r="E3813" s="2" t="s">
        <v>1801</v>
      </c>
      <c r="F3813">
        <v>60000000</v>
      </c>
      <c r="G3813">
        <v>12065985</v>
      </c>
    </row>
    <row r="3814" spans="5:7" x14ac:dyDescent="0.3">
      <c r="E3814" s="5" t="s">
        <v>37</v>
      </c>
      <c r="F3814">
        <v>60000000</v>
      </c>
      <c r="G3814">
        <v>12065985</v>
      </c>
    </row>
    <row r="3815" spans="5:7" x14ac:dyDescent="0.3">
      <c r="E3815" s="6" t="s">
        <v>21</v>
      </c>
      <c r="F3815">
        <v>60000000</v>
      </c>
      <c r="G3815">
        <v>12065985</v>
      </c>
    </row>
    <row r="3816" spans="5:7" x14ac:dyDescent="0.3">
      <c r="E3816" s="2" t="s">
        <v>6894</v>
      </c>
      <c r="F3816">
        <v>135000000</v>
      </c>
      <c r="G3816">
        <v>177343675</v>
      </c>
    </row>
    <row r="3817" spans="5:7" x14ac:dyDescent="0.3">
      <c r="E3817" s="5" t="s">
        <v>57</v>
      </c>
      <c r="F3817">
        <v>135000000</v>
      </c>
      <c r="G3817">
        <v>177343675</v>
      </c>
    </row>
    <row r="3818" spans="5:7" x14ac:dyDescent="0.3">
      <c r="E3818" s="6" t="s">
        <v>21</v>
      </c>
      <c r="F3818">
        <v>135000000</v>
      </c>
      <c r="G3818">
        <v>177343675</v>
      </c>
    </row>
    <row r="3819" spans="5:7" x14ac:dyDescent="0.3">
      <c r="E3819" s="2" t="s">
        <v>808</v>
      </c>
      <c r="F3819">
        <v>18000000</v>
      </c>
      <c r="G3819">
        <v>285761243</v>
      </c>
    </row>
    <row r="3820" spans="5:7" x14ac:dyDescent="0.3">
      <c r="E3820" s="5" t="s">
        <v>37</v>
      </c>
      <c r="F3820">
        <v>18000000</v>
      </c>
      <c r="G3820">
        <v>285761243</v>
      </c>
    </row>
    <row r="3821" spans="5:7" x14ac:dyDescent="0.3">
      <c r="E3821" s="6" t="s">
        <v>21</v>
      </c>
      <c r="F3821">
        <v>18000000</v>
      </c>
      <c r="G3821">
        <v>285761243</v>
      </c>
    </row>
    <row r="3822" spans="5:7" x14ac:dyDescent="0.3">
      <c r="E3822" s="2" t="s">
        <v>928</v>
      </c>
      <c r="F3822">
        <v>18000000</v>
      </c>
      <c r="G3822">
        <v>173585516</v>
      </c>
    </row>
    <row r="3823" spans="5:7" x14ac:dyDescent="0.3">
      <c r="E3823" s="5" t="s">
        <v>57</v>
      </c>
      <c r="F3823">
        <v>18000000</v>
      </c>
      <c r="G3823">
        <v>173585516</v>
      </c>
    </row>
    <row r="3824" spans="5:7" x14ac:dyDescent="0.3">
      <c r="E3824" s="6" t="s">
        <v>21</v>
      </c>
      <c r="F3824">
        <v>18000000</v>
      </c>
      <c r="G3824">
        <v>173585516</v>
      </c>
    </row>
    <row r="3825" spans="5:7" x14ac:dyDescent="0.3">
      <c r="E3825" s="2" t="s">
        <v>1228</v>
      </c>
      <c r="F3825">
        <v>20000000</v>
      </c>
      <c r="G3825">
        <v>17518220</v>
      </c>
    </row>
    <row r="3826" spans="5:7" x14ac:dyDescent="0.3">
      <c r="E3826" s="5" t="s">
        <v>37</v>
      </c>
      <c r="F3826">
        <v>20000000</v>
      </c>
      <c r="G3826">
        <v>17518220</v>
      </c>
    </row>
    <row r="3827" spans="5:7" x14ac:dyDescent="0.3">
      <c r="E3827" s="6" t="s">
        <v>21</v>
      </c>
      <c r="F3827">
        <v>20000000</v>
      </c>
      <c r="G3827">
        <v>17518220</v>
      </c>
    </row>
    <row r="3828" spans="5:7" x14ac:dyDescent="0.3">
      <c r="E3828" s="2" t="s">
        <v>1802</v>
      </c>
      <c r="F3828">
        <v>15000000</v>
      </c>
      <c r="G3828">
        <v>10443316</v>
      </c>
    </row>
    <row r="3829" spans="5:7" x14ac:dyDescent="0.3">
      <c r="E3829" s="5" t="s">
        <v>37</v>
      </c>
      <c r="F3829">
        <v>15000000</v>
      </c>
      <c r="G3829">
        <v>10443316</v>
      </c>
    </row>
    <row r="3830" spans="5:7" x14ac:dyDescent="0.3">
      <c r="E3830" s="6" t="s">
        <v>21</v>
      </c>
      <c r="F3830">
        <v>15000000</v>
      </c>
      <c r="G3830">
        <v>10443316</v>
      </c>
    </row>
    <row r="3831" spans="5:7" x14ac:dyDescent="0.3">
      <c r="E3831" s="2" t="s">
        <v>3680</v>
      </c>
      <c r="F3831">
        <v>110000000</v>
      </c>
      <c r="G3831">
        <v>50026353</v>
      </c>
    </row>
    <row r="3832" spans="5:7" x14ac:dyDescent="0.3">
      <c r="E3832" s="5" t="s">
        <v>50</v>
      </c>
      <c r="F3832">
        <v>110000000</v>
      </c>
      <c r="G3832">
        <v>50026353</v>
      </c>
    </row>
    <row r="3833" spans="5:7" x14ac:dyDescent="0.3">
      <c r="E3833" s="6" t="s">
        <v>21</v>
      </c>
      <c r="F3833">
        <v>110000000</v>
      </c>
      <c r="G3833">
        <v>50026353</v>
      </c>
    </row>
    <row r="3834" spans="5:7" x14ac:dyDescent="0.3">
      <c r="E3834" s="2" t="s">
        <v>6426</v>
      </c>
      <c r="F3834">
        <v>1200000</v>
      </c>
      <c r="G3834">
        <v>2859955</v>
      </c>
    </row>
    <row r="3835" spans="5:7" x14ac:dyDescent="0.3">
      <c r="E3835" s="5" t="s">
        <v>26</v>
      </c>
      <c r="F3835">
        <v>1200000</v>
      </c>
      <c r="G3835">
        <v>2859955</v>
      </c>
    </row>
    <row r="3836" spans="5:7" x14ac:dyDescent="0.3">
      <c r="E3836" s="6" t="s">
        <v>21</v>
      </c>
      <c r="F3836">
        <v>1200000</v>
      </c>
      <c r="G3836">
        <v>2859955</v>
      </c>
    </row>
    <row r="3837" spans="5:7" x14ac:dyDescent="0.3">
      <c r="E3837" s="2" t="s">
        <v>6428</v>
      </c>
      <c r="F3837">
        <v>22000000</v>
      </c>
      <c r="G3837">
        <v>19783777</v>
      </c>
    </row>
    <row r="3838" spans="5:7" x14ac:dyDescent="0.3">
      <c r="E3838" s="5" t="s">
        <v>94</v>
      </c>
      <c r="F3838">
        <v>22000000</v>
      </c>
      <c r="G3838">
        <v>19783777</v>
      </c>
    </row>
    <row r="3839" spans="5:7" x14ac:dyDescent="0.3">
      <c r="E3839" s="6" t="s">
        <v>21</v>
      </c>
      <c r="F3839">
        <v>22000000</v>
      </c>
      <c r="G3839">
        <v>19783777</v>
      </c>
    </row>
    <row r="3840" spans="5:7" x14ac:dyDescent="0.3">
      <c r="E3840" s="2" t="s">
        <v>3362</v>
      </c>
      <c r="F3840">
        <v>25000000</v>
      </c>
      <c r="G3840">
        <v>30222640</v>
      </c>
    </row>
    <row r="3841" spans="5:7" x14ac:dyDescent="0.3">
      <c r="E3841" s="5" t="s">
        <v>26</v>
      </c>
      <c r="F3841">
        <v>25000000</v>
      </c>
      <c r="G3841">
        <v>30222640</v>
      </c>
    </row>
    <row r="3842" spans="5:7" x14ac:dyDescent="0.3">
      <c r="E3842" s="6" t="s">
        <v>21</v>
      </c>
      <c r="F3842">
        <v>25000000</v>
      </c>
      <c r="G3842">
        <v>30222640</v>
      </c>
    </row>
    <row r="3843" spans="5:7" x14ac:dyDescent="0.3">
      <c r="E3843" s="2" t="s">
        <v>5852</v>
      </c>
      <c r="F3843">
        <v>30000000</v>
      </c>
      <c r="G3843">
        <v>10134754</v>
      </c>
    </row>
    <row r="3844" spans="5:7" x14ac:dyDescent="0.3">
      <c r="E3844" s="5" t="s">
        <v>50</v>
      </c>
      <c r="F3844">
        <v>30000000</v>
      </c>
      <c r="G3844">
        <v>10134754</v>
      </c>
    </row>
    <row r="3845" spans="5:7" x14ac:dyDescent="0.3">
      <c r="E3845" s="6" t="s">
        <v>21</v>
      </c>
      <c r="F3845">
        <v>30000000</v>
      </c>
      <c r="G3845">
        <v>10134754</v>
      </c>
    </row>
    <row r="3846" spans="5:7" x14ac:dyDescent="0.3">
      <c r="E3846" s="2" t="s">
        <v>4005</v>
      </c>
      <c r="F3846">
        <v>17500000</v>
      </c>
      <c r="G3846">
        <v>51053787</v>
      </c>
    </row>
    <row r="3847" spans="5:7" x14ac:dyDescent="0.3">
      <c r="E3847" s="5" t="s">
        <v>94</v>
      </c>
      <c r="F3847">
        <v>17500000</v>
      </c>
      <c r="G3847">
        <v>51053787</v>
      </c>
    </row>
    <row r="3848" spans="5:7" x14ac:dyDescent="0.3">
      <c r="E3848" s="6" t="s">
        <v>21</v>
      </c>
      <c r="F3848">
        <v>17500000</v>
      </c>
      <c r="G3848">
        <v>51053787</v>
      </c>
    </row>
    <row r="3849" spans="5:7" x14ac:dyDescent="0.3">
      <c r="E3849" s="2" t="s">
        <v>856</v>
      </c>
      <c r="F3849">
        <v>70000000</v>
      </c>
      <c r="G3849">
        <v>119654900</v>
      </c>
    </row>
    <row r="3850" spans="5:7" x14ac:dyDescent="0.3">
      <c r="E3850" s="5" t="s">
        <v>57</v>
      </c>
      <c r="F3850">
        <v>70000000</v>
      </c>
      <c r="G3850">
        <v>119654900</v>
      </c>
    </row>
    <row r="3851" spans="5:7" x14ac:dyDescent="0.3">
      <c r="E3851" s="6" t="s">
        <v>21</v>
      </c>
      <c r="F3851">
        <v>70000000</v>
      </c>
      <c r="G3851">
        <v>119654900</v>
      </c>
    </row>
    <row r="3852" spans="5:7" x14ac:dyDescent="0.3">
      <c r="E3852" s="2" t="s">
        <v>1103</v>
      </c>
      <c r="F3852">
        <v>700000</v>
      </c>
      <c r="G3852">
        <v>7830611</v>
      </c>
    </row>
    <row r="3853" spans="5:7" x14ac:dyDescent="0.3">
      <c r="E3853" s="5" t="s">
        <v>194</v>
      </c>
      <c r="F3853">
        <v>700000</v>
      </c>
      <c r="G3853">
        <v>7830611</v>
      </c>
    </row>
    <row r="3854" spans="5:7" x14ac:dyDescent="0.3">
      <c r="E3854" s="6" t="s">
        <v>21</v>
      </c>
      <c r="F3854">
        <v>700000</v>
      </c>
      <c r="G3854">
        <v>7830611</v>
      </c>
    </row>
    <row r="3855" spans="5:7" x14ac:dyDescent="0.3">
      <c r="E3855" s="2" t="s">
        <v>4352</v>
      </c>
      <c r="F3855">
        <v>15000000</v>
      </c>
      <c r="G3855">
        <v>8080116</v>
      </c>
    </row>
    <row r="3856" spans="5:7" x14ac:dyDescent="0.3">
      <c r="E3856" s="5" t="s">
        <v>57</v>
      </c>
      <c r="F3856">
        <v>15000000</v>
      </c>
      <c r="G3856">
        <v>8080116</v>
      </c>
    </row>
    <row r="3857" spans="5:7" x14ac:dyDescent="0.3">
      <c r="E3857" s="6" t="s">
        <v>21</v>
      </c>
      <c r="F3857">
        <v>15000000</v>
      </c>
      <c r="G3857">
        <v>8080116</v>
      </c>
    </row>
    <row r="3858" spans="5:7" x14ac:dyDescent="0.3">
      <c r="E3858" s="2" t="s">
        <v>5854</v>
      </c>
      <c r="F3858">
        <v>63000000</v>
      </c>
      <c r="G3858">
        <v>108012170</v>
      </c>
    </row>
    <row r="3859" spans="5:7" x14ac:dyDescent="0.3">
      <c r="E3859" s="5" t="s">
        <v>57</v>
      </c>
      <c r="F3859">
        <v>63000000</v>
      </c>
      <c r="G3859">
        <v>108012170</v>
      </c>
    </row>
    <row r="3860" spans="5:7" x14ac:dyDescent="0.3">
      <c r="E3860" s="6" t="s">
        <v>21</v>
      </c>
      <c r="F3860">
        <v>63000000</v>
      </c>
      <c r="G3860">
        <v>108012170</v>
      </c>
    </row>
    <row r="3861" spans="5:7" x14ac:dyDescent="0.3">
      <c r="E3861" s="2" t="s">
        <v>1804</v>
      </c>
      <c r="F3861">
        <v>30000000</v>
      </c>
      <c r="G3861">
        <v>60033780</v>
      </c>
    </row>
    <row r="3862" spans="5:7" x14ac:dyDescent="0.3">
      <c r="E3862" s="5" t="s">
        <v>26</v>
      </c>
      <c r="F3862">
        <v>30000000</v>
      </c>
      <c r="G3862">
        <v>60033780</v>
      </c>
    </row>
    <row r="3863" spans="5:7" x14ac:dyDescent="0.3">
      <c r="E3863" s="6" t="s">
        <v>21</v>
      </c>
      <c r="F3863">
        <v>30000000</v>
      </c>
      <c r="G3863">
        <v>60033780</v>
      </c>
    </row>
    <row r="3864" spans="5:7" x14ac:dyDescent="0.3">
      <c r="E3864" s="2" t="s">
        <v>6135</v>
      </c>
      <c r="F3864">
        <v>30000000</v>
      </c>
      <c r="G3864">
        <v>63536011</v>
      </c>
    </row>
    <row r="3865" spans="5:7" x14ac:dyDescent="0.3">
      <c r="E3865" s="5" t="s">
        <v>37</v>
      </c>
      <c r="F3865">
        <v>30000000</v>
      </c>
      <c r="G3865">
        <v>63536011</v>
      </c>
    </row>
    <row r="3866" spans="5:7" x14ac:dyDescent="0.3">
      <c r="E3866" s="6" t="s">
        <v>21</v>
      </c>
      <c r="F3866">
        <v>30000000</v>
      </c>
      <c r="G3866">
        <v>63536011</v>
      </c>
    </row>
    <row r="3867" spans="5:7" x14ac:dyDescent="0.3">
      <c r="E3867" s="2" t="s">
        <v>5855</v>
      </c>
      <c r="F3867">
        <v>35000000</v>
      </c>
      <c r="G3867">
        <v>117528646</v>
      </c>
    </row>
    <row r="3868" spans="5:7" x14ac:dyDescent="0.3">
      <c r="E3868" s="5" t="s">
        <v>37</v>
      </c>
      <c r="F3868">
        <v>35000000</v>
      </c>
      <c r="G3868">
        <v>117528646</v>
      </c>
    </row>
    <row r="3869" spans="5:7" x14ac:dyDescent="0.3">
      <c r="E3869" s="6" t="s">
        <v>21</v>
      </c>
      <c r="F3869">
        <v>35000000</v>
      </c>
      <c r="G3869">
        <v>117528646</v>
      </c>
    </row>
    <row r="3870" spans="5:7" x14ac:dyDescent="0.3">
      <c r="E3870" s="2" t="s">
        <v>6669</v>
      </c>
      <c r="F3870">
        <v>42000000</v>
      </c>
      <c r="G3870">
        <v>54414716</v>
      </c>
    </row>
    <row r="3871" spans="5:7" x14ac:dyDescent="0.3">
      <c r="E3871" s="5" t="s">
        <v>37</v>
      </c>
      <c r="F3871">
        <v>42000000</v>
      </c>
      <c r="G3871">
        <v>54414716</v>
      </c>
    </row>
    <row r="3872" spans="5:7" x14ac:dyDescent="0.3">
      <c r="E3872" s="6" t="s">
        <v>21</v>
      </c>
      <c r="F3872">
        <v>42000000</v>
      </c>
      <c r="G3872">
        <v>54414716</v>
      </c>
    </row>
    <row r="3873" spans="5:7" x14ac:dyDescent="0.3">
      <c r="E3873" s="2" t="s">
        <v>4007</v>
      </c>
      <c r="F3873">
        <v>52000000</v>
      </c>
      <c r="G3873">
        <v>34636443</v>
      </c>
    </row>
    <row r="3874" spans="5:7" x14ac:dyDescent="0.3">
      <c r="E3874" s="5" t="s">
        <v>94</v>
      </c>
      <c r="F3874">
        <v>52000000</v>
      </c>
      <c r="G3874">
        <v>34636443</v>
      </c>
    </row>
    <row r="3875" spans="5:7" x14ac:dyDescent="0.3">
      <c r="E3875" s="6" t="s">
        <v>21</v>
      </c>
      <c r="F3875">
        <v>52000000</v>
      </c>
      <c r="G3875">
        <v>34636443</v>
      </c>
    </row>
    <row r="3876" spans="5:7" x14ac:dyDescent="0.3">
      <c r="E3876" s="2" t="s">
        <v>4010</v>
      </c>
      <c r="F3876">
        <v>4800000</v>
      </c>
      <c r="G3876">
        <v>47277326</v>
      </c>
    </row>
    <row r="3877" spans="5:7" x14ac:dyDescent="0.3">
      <c r="E3877" s="5" t="s">
        <v>108</v>
      </c>
      <c r="F3877">
        <v>4800000</v>
      </c>
      <c r="G3877">
        <v>47277326</v>
      </c>
    </row>
    <row r="3878" spans="5:7" x14ac:dyDescent="0.3">
      <c r="E3878" s="6" t="s">
        <v>21</v>
      </c>
      <c r="F3878">
        <v>4800000</v>
      </c>
      <c r="G3878">
        <v>47277326</v>
      </c>
    </row>
    <row r="3879" spans="5:7" x14ac:dyDescent="0.3">
      <c r="E3879" s="2" t="s">
        <v>4675</v>
      </c>
      <c r="F3879">
        <v>10000000</v>
      </c>
      <c r="G3879">
        <v>17544812</v>
      </c>
    </row>
    <row r="3880" spans="5:7" x14ac:dyDescent="0.3">
      <c r="E3880" s="5" t="s">
        <v>108</v>
      </c>
      <c r="F3880">
        <v>10000000</v>
      </c>
      <c r="G3880">
        <v>17544812</v>
      </c>
    </row>
    <row r="3881" spans="5:7" x14ac:dyDescent="0.3">
      <c r="E3881" s="6" t="s">
        <v>21</v>
      </c>
      <c r="F3881">
        <v>10000000</v>
      </c>
      <c r="G3881">
        <v>17544812</v>
      </c>
    </row>
    <row r="3882" spans="5:7" x14ac:dyDescent="0.3">
      <c r="E3882" s="2" t="s">
        <v>4676</v>
      </c>
      <c r="F3882">
        <v>8000000</v>
      </c>
      <c r="G3882">
        <v>23618786</v>
      </c>
    </row>
    <row r="3883" spans="5:7" x14ac:dyDescent="0.3">
      <c r="E3883" s="5" t="s">
        <v>94</v>
      </c>
      <c r="F3883">
        <v>8000000</v>
      </c>
      <c r="G3883">
        <v>23618786</v>
      </c>
    </row>
    <row r="3884" spans="5:7" x14ac:dyDescent="0.3">
      <c r="E3884" s="6" t="s">
        <v>100</v>
      </c>
      <c r="F3884">
        <v>8000000</v>
      </c>
      <c r="G3884">
        <v>23618786</v>
      </c>
    </row>
    <row r="3885" spans="5:7" x14ac:dyDescent="0.3">
      <c r="E3885" s="2" t="s">
        <v>6895</v>
      </c>
      <c r="F3885">
        <v>35000000</v>
      </c>
      <c r="G3885">
        <v>34507079</v>
      </c>
    </row>
    <row r="3886" spans="5:7" x14ac:dyDescent="0.3">
      <c r="E3886" s="5" t="s">
        <v>94</v>
      </c>
      <c r="F3886">
        <v>35000000</v>
      </c>
      <c r="G3886">
        <v>34507079</v>
      </c>
    </row>
    <row r="3887" spans="5:7" x14ac:dyDescent="0.3">
      <c r="E3887" s="6" t="s">
        <v>21</v>
      </c>
      <c r="F3887">
        <v>35000000</v>
      </c>
      <c r="G3887">
        <v>34507079</v>
      </c>
    </row>
    <row r="3888" spans="5:7" x14ac:dyDescent="0.3">
      <c r="E3888" s="2" t="s">
        <v>5560</v>
      </c>
      <c r="F3888">
        <v>36000000</v>
      </c>
      <c r="G3888">
        <v>50213619</v>
      </c>
    </row>
    <row r="3889" spans="5:7" x14ac:dyDescent="0.3">
      <c r="E3889" s="5" t="s">
        <v>37</v>
      </c>
      <c r="F3889">
        <v>36000000</v>
      </c>
      <c r="G3889">
        <v>50213619</v>
      </c>
    </row>
    <row r="3890" spans="5:7" x14ac:dyDescent="0.3">
      <c r="E3890" s="6" t="s">
        <v>21</v>
      </c>
      <c r="F3890">
        <v>36000000</v>
      </c>
      <c r="G3890">
        <v>50213619</v>
      </c>
    </row>
    <row r="3891" spans="5:7" x14ac:dyDescent="0.3">
      <c r="E3891" s="2" t="s">
        <v>6896</v>
      </c>
      <c r="F3891">
        <v>14000000</v>
      </c>
      <c r="G3891">
        <v>12282677</v>
      </c>
    </row>
    <row r="3892" spans="5:7" x14ac:dyDescent="0.3">
      <c r="E3892" s="5" t="s">
        <v>37</v>
      </c>
      <c r="F3892">
        <v>14000000</v>
      </c>
      <c r="G3892">
        <v>12282677</v>
      </c>
    </row>
    <row r="3893" spans="5:7" x14ac:dyDescent="0.3">
      <c r="E3893" s="6" t="s">
        <v>21</v>
      </c>
      <c r="F3893">
        <v>14000000</v>
      </c>
      <c r="G3893">
        <v>12282677</v>
      </c>
    </row>
    <row r="3894" spans="5:7" x14ac:dyDescent="0.3">
      <c r="E3894" s="2" t="s">
        <v>5286</v>
      </c>
      <c r="F3894">
        <v>35000000</v>
      </c>
      <c r="G3894">
        <v>73023275</v>
      </c>
    </row>
    <row r="3895" spans="5:7" x14ac:dyDescent="0.3">
      <c r="E3895" s="5" t="s">
        <v>37</v>
      </c>
      <c r="F3895">
        <v>35000000</v>
      </c>
      <c r="G3895">
        <v>73023275</v>
      </c>
    </row>
    <row r="3896" spans="5:7" x14ac:dyDescent="0.3">
      <c r="E3896" s="6" t="s">
        <v>21</v>
      </c>
      <c r="F3896">
        <v>35000000</v>
      </c>
      <c r="G3896">
        <v>73023275</v>
      </c>
    </row>
    <row r="3897" spans="5:7" x14ac:dyDescent="0.3">
      <c r="E3897" s="2" t="s">
        <v>3682</v>
      </c>
      <c r="F3897">
        <v>17500000</v>
      </c>
      <c r="G3897">
        <v>23472900</v>
      </c>
    </row>
    <row r="3898" spans="5:7" x14ac:dyDescent="0.3">
      <c r="E3898" s="5" t="s">
        <v>26</v>
      </c>
      <c r="F3898">
        <v>17500000</v>
      </c>
      <c r="G3898">
        <v>23472900</v>
      </c>
    </row>
    <row r="3899" spans="5:7" x14ac:dyDescent="0.3">
      <c r="E3899" s="6" t="s">
        <v>100</v>
      </c>
      <c r="F3899">
        <v>17500000</v>
      </c>
      <c r="G3899">
        <v>23472900</v>
      </c>
    </row>
    <row r="3900" spans="5:7" x14ac:dyDescent="0.3">
      <c r="E3900" s="2" t="s">
        <v>6136</v>
      </c>
      <c r="F3900">
        <v>85000000</v>
      </c>
      <c r="G3900">
        <v>148313048</v>
      </c>
    </row>
    <row r="3901" spans="5:7" x14ac:dyDescent="0.3">
      <c r="E3901" s="5" t="s">
        <v>50</v>
      </c>
      <c r="F3901">
        <v>85000000</v>
      </c>
      <c r="G3901">
        <v>148313048</v>
      </c>
    </row>
    <row r="3902" spans="5:7" x14ac:dyDescent="0.3">
      <c r="E3902" s="6" t="s">
        <v>21</v>
      </c>
      <c r="F3902">
        <v>85000000</v>
      </c>
      <c r="G3902">
        <v>148313048</v>
      </c>
    </row>
    <row r="3903" spans="5:7" x14ac:dyDescent="0.3">
      <c r="E3903" s="2" t="s">
        <v>6897</v>
      </c>
      <c r="F3903">
        <v>80000000</v>
      </c>
      <c r="G3903">
        <v>169692572</v>
      </c>
    </row>
    <row r="3904" spans="5:7" x14ac:dyDescent="0.3">
      <c r="E3904" s="5" t="s">
        <v>50</v>
      </c>
      <c r="F3904">
        <v>80000000</v>
      </c>
      <c r="G3904">
        <v>169692572</v>
      </c>
    </row>
    <row r="3905" spans="5:7" x14ac:dyDescent="0.3">
      <c r="E3905" s="6" t="s">
        <v>21</v>
      </c>
      <c r="F3905">
        <v>80000000</v>
      </c>
      <c r="G3905">
        <v>169692572</v>
      </c>
    </row>
    <row r="3906" spans="5:7" x14ac:dyDescent="0.3">
      <c r="E3906" s="2" t="s">
        <v>6138</v>
      </c>
      <c r="F3906">
        <v>6900000</v>
      </c>
      <c r="G3906">
        <v>31607598</v>
      </c>
    </row>
    <row r="3907" spans="5:7" x14ac:dyDescent="0.3">
      <c r="E3907" s="5" t="s">
        <v>26</v>
      </c>
      <c r="F3907">
        <v>6900000</v>
      </c>
      <c r="G3907">
        <v>31607598</v>
      </c>
    </row>
    <row r="3908" spans="5:7" x14ac:dyDescent="0.3">
      <c r="E3908" s="6" t="s">
        <v>355</v>
      </c>
      <c r="F3908">
        <v>6900000</v>
      </c>
      <c r="G3908">
        <v>31607598</v>
      </c>
    </row>
    <row r="3909" spans="5:7" x14ac:dyDescent="0.3">
      <c r="E3909" s="2" t="s">
        <v>3365</v>
      </c>
      <c r="F3909">
        <v>7000000</v>
      </c>
      <c r="G3909">
        <v>12583510</v>
      </c>
    </row>
    <row r="3910" spans="5:7" x14ac:dyDescent="0.3">
      <c r="E3910" s="5" t="s">
        <v>108</v>
      </c>
      <c r="F3910">
        <v>7000000</v>
      </c>
      <c r="G3910">
        <v>12583510</v>
      </c>
    </row>
    <row r="3911" spans="5:7" x14ac:dyDescent="0.3">
      <c r="E3911" s="6" t="s">
        <v>21</v>
      </c>
      <c r="F3911">
        <v>7000000</v>
      </c>
      <c r="G3911">
        <v>12583510</v>
      </c>
    </row>
    <row r="3912" spans="5:7" x14ac:dyDescent="0.3">
      <c r="E3912" s="2" t="s">
        <v>3684</v>
      </c>
      <c r="F3912">
        <v>6000000</v>
      </c>
      <c r="G3912">
        <v>371081</v>
      </c>
    </row>
    <row r="3913" spans="5:7" x14ac:dyDescent="0.3">
      <c r="E3913" s="5" t="s">
        <v>37</v>
      </c>
      <c r="F3913">
        <v>6000000</v>
      </c>
      <c r="G3913">
        <v>371081</v>
      </c>
    </row>
    <row r="3914" spans="5:7" x14ac:dyDescent="0.3">
      <c r="E3914" s="6" t="s">
        <v>21</v>
      </c>
      <c r="F3914">
        <v>6000000</v>
      </c>
      <c r="G3914">
        <v>371081</v>
      </c>
    </row>
    <row r="3915" spans="5:7" x14ac:dyDescent="0.3">
      <c r="E3915" s="2" t="s">
        <v>3686</v>
      </c>
      <c r="F3915">
        <v>100000000</v>
      </c>
      <c r="G3915">
        <v>11041228</v>
      </c>
    </row>
    <row r="3916" spans="5:7" x14ac:dyDescent="0.3">
      <c r="E3916" s="5" t="s">
        <v>94</v>
      </c>
      <c r="F3916">
        <v>100000000</v>
      </c>
      <c r="G3916">
        <v>11041228</v>
      </c>
    </row>
    <row r="3917" spans="5:7" x14ac:dyDescent="0.3">
      <c r="E3917" s="6" t="s">
        <v>640</v>
      </c>
      <c r="F3917">
        <v>100000000</v>
      </c>
      <c r="G3917">
        <v>11041228</v>
      </c>
    </row>
    <row r="3918" spans="5:7" x14ac:dyDescent="0.3">
      <c r="E3918" s="2" t="s">
        <v>3368</v>
      </c>
      <c r="F3918">
        <v>15000000</v>
      </c>
      <c r="G3918">
        <v>13005485</v>
      </c>
    </row>
    <row r="3919" spans="5:7" x14ac:dyDescent="0.3">
      <c r="E3919" s="5" t="s">
        <v>26</v>
      </c>
      <c r="F3919">
        <v>15000000</v>
      </c>
      <c r="G3919">
        <v>13005485</v>
      </c>
    </row>
    <row r="3920" spans="5:7" x14ac:dyDescent="0.3">
      <c r="E3920" s="6" t="s">
        <v>21</v>
      </c>
      <c r="F3920">
        <v>15000000</v>
      </c>
      <c r="G3920">
        <v>13005485</v>
      </c>
    </row>
    <row r="3921" spans="5:7" x14ac:dyDescent="0.3">
      <c r="E3921" s="2" t="s">
        <v>4013</v>
      </c>
      <c r="F3921">
        <v>30000000</v>
      </c>
      <c r="G3921">
        <v>32048809</v>
      </c>
    </row>
    <row r="3922" spans="5:7" x14ac:dyDescent="0.3">
      <c r="E3922" s="5" t="s">
        <v>108</v>
      </c>
      <c r="F3922">
        <v>30000000</v>
      </c>
      <c r="G3922">
        <v>32048809</v>
      </c>
    </row>
    <row r="3923" spans="5:7" x14ac:dyDescent="0.3">
      <c r="E3923" s="6" t="s">
        <v>351</v>
      </c>
      <c r="F3923">
        <v>30000000</v>
      </c>
      <c r="G3923">
        <v>32048809</v>
      </c>
    </row>
    <row r="3924" spans="5:7" x14ac:dyDescent="0.3">
      <c r="E3924" s="2" t="s">
        <v>2093</v>
      </c>
      <c r="F3924">
        <v>19000000</v>
      </c>
      <c r="G3924">
        <v>40846082</v>
      </c>
    </row>
    <row r="3925" spans="5:7" x14ac:dyDescent="0.3">
      <c r="E3925" s="5" t="s">
        <v>108</v>
      </c>
      <c r="F3925">
        <v>19000000</v>
      </c>
      <c r="G3925">
        <v>40846082</v>
      </c>
    </row>
    <row r="3926" spans="5:7" x14ac:dyDescent="0.3">
      <c r="E3926" s="6" t="s">
        <v>21</v>
      </c>
      <c r="F3926">
        <v>19000000</v>
      </c>
      <c r="G3926">
        <v>40846082</v>
      </c>
    </row>
    <row r="3927" spans="5:7" x14ac:dyDescent="0.3">
      <c r="E3927" s="2" t="s">
        <v>857</v>
      </c>
      <c r="F3927">
        <v>5000000</v>
      </c>
      <c r="G3927">
        <v>19281235</v>
      </c>
    </row>
    <row r="3928" spans="5:7" x14ac:dyDescent="0.3">
      <c r="E3928" s="5" t="s">
        <v>37</v>
      </c>
      <c r="F3928">
        <v>5000000</v>
      </c>
      <c r="G3928">
        <v>19281235</v>
      </c>
    </row>
    <row r="3929" spans="5:7" x14ac:dyDescent="0.3">
      <c r="E3929" s="6" t="s">
        <v>21</v>
      </c>
      <c r="F3929">
        <v>5000000</v>
      </c>
      <c r="G3929">
        <v>19281235</v>
      </c>
    </row>
    <row r="3930" spans="5:7" x14ac:dyDescent="0.3">
      <c r="E3930" s="2" t="s">
        <v>5562</v>
      </c>
      <c r="F3930">
        <v>120000000</v>
      </c>
      <c r="G3930">
        <v>30212620</v>
      </c>
    </row>
    <row r="3931" spans="5:7" x14ac:dyDescent="0.3">
      <c r="E3931" s="5" t="s">
        <v>37</v>
      </c>
      <c r="F3931">
        <v>120000000</v>
      </c>
      <c r="G3931">
        <v>30212620</v>
      </c>
    </row>
    <row r="3932" spans="5:7" x14ac:dyDescent="0.3">
      <c r="E3932" s="6" t="s">
        <v>21</v>
      </c>
      <c r="F3932">
        <v>120000000</v>
      </c>
      <c r="G3932">
        <v>30212620</v>
      </c>
    </row>
    <row r="3933" spans="5:7" x14ac:dyDescent="0.3">
      <c r="E3933" s="2" t="s">
        <v>2717</v>
      </c>
      <c r="F3933">
        <v>12000000</v>
      </c>
      <c r="G3933">
        <v>31155435</v>
      </c>
    </row>
    <row r="3934" spans="5:7" x14ac:dyDescent="0.3">
      <c r="E3934" s="5" t="s">
        <v>37</v>
      </c>
      <c r="F3934">
        <v>12000000</v>
      </c>
      <c r="G3934">
        <v>31155435</v>
      </c>
    </row>
    <row r="3935" spans="5:7" x14ac:dyDescent="0.3">
      <c r="E3935" s="6" t="s">
        <v>21</v>
      </c>
      <c r="F3935">
        <v>12000000</v>
      </c>
      <c r="G3935">
        <v>31155435</v>
      </c>
    </row>
    <row r="3936" spans="5:7" x14ac:dyDescent="0.3">
      <c r="E3936" s="2" t="s">
        <v>1806</v>
      </c>
      <c r="F3936">
        <v>20000000</v>
      </c>
      <c r="G3936">
        <v>37672350</v>
      </c>
    </row>
    <row r="3937" spans="5:7" x14ac:dyDescent="0.3">
      <c r="E3937" s="5" t="s">
        <v>37</v>
      </c>
      <c r="F3937">
        <v>20000000</v>
      </c>
      <c r="G3937">
        <v>37672350</v>
      </c>
    </row>
    <row r="3938" spans="5:7" x14ac:dyDescent="0.3">
      <c r="E3938" s="6" t="s">
        <v>21</v>
      </c>
      <c r="F3938">
        <v>20000000</v>
      </c>
      <c r="G3938">
        <v>37672350</v>
      </c>
    </row>
    <row r="3939" spans="5:7" x14ac:dyDescent="0.3">
      <c r="E3939" s="2" t="s">
        <v>2405</v>
      </c>
      <c r="F3939">
        <v>123000000</v>
      </c>
      <c r="G3939">
        <v>260031035</v>
      </c>
    </row>
    <row r="3940" spans="5:7" x14ac:dyDescent="0.3">
      <c r="E3940" s="5" t="s">
        <v>37</v>
      </c>
      <c r="F3940">
        <v>123000000</v>
      </c>
      <c r="G3940">
        <v>260031035</v>
      </c>
    </row>
    <row r="3941" spans="5:7" x14ac:dyDescent="0.3">
      <c r="E3941" s="6" t="s">
        <v>21</v>
      </c>
      <c r="F3941">
        <v>123000000</v>
      </c>
      <c r="G3941">
        <v>260031035</v>
      </c>
    </row>
    <row r="3942" spans="5:7" x14ac:dyDescent="0.3">
      <c r="E3942" s="2" t="s">
        <v>3370</v>
      </c>
      <c r="F3942">
        <v>16000000</v>
      </c>
      <c r="G3942">
        <v>14108518</v>
      </c>
    </row>
    <row r="3943" spans="5:7" x14ac:dyDescent="0.3">
      <c r="E3943" s="5" t="s">
        <v>37</v>
      </c>
      <c r="F3943">
        <v>16000000</v>
      </c>
      <c r="G3943">
        <v>14108518</v>
      </c>
    </row>
    <row r="3944" spans="5:7" x14ac:dyDescent="0.3">
      <c r="E3944" s="6" t="s">
        <v>21</v>
      </c>
      <c r="F3944">
        <v>16000000</v>
      </c>
      <c r="G3944">
        <v>14108518</v>
      </c>
    </row>
    <row r="3945" spans="5:7" x14ac:dyDescent="0.3">
      <c r="E3945" s="2" t="s">
        <v>3372</v>
      </c>
      <c r="F3945">
        <v>50000000</v>
      </c>
      <c r="G3945">
        <v>105807520</v>
      </c>
    </row>
    <row r="3946" spans="5:7" x14ac:dyDescent="0.3">
      <c r="E3946" s="5" t="s">
        <v>37</v>
      </c>
      <c r="F3946">
        <v>50000000</v>
      </c>
      <c r="G3946">
        <v>105807520</v>
      </c>
    </row>
    <row r="3947" spans="5:7" x14ac:dyDescent="0.3">
      <c r="E3947" s="6" t="s">
        <v>21</v>
      </c>
      <c r="F3947">
        <v>50000000</v>
      </c>
      <c r="G3947">
        <v>105807520</v>
      </c>
    </row>
    <row r="3948" spans="5:7" x14ac:dyDescent="0.3">
      <c r="E3948" s="2" t="s">
        <v>4937</v>
      </c>
      <c r="F3948">
        <v>27000000</v>
      </c>
      <c r="G3948">
        <v>2775593</v>
      </c>
    </row>
    <row r="3949" spans="5:7" x14ac:dyDescent="0.3">
      <c r="E3949" s="5" t="s">
        <v>37</v>
      </c>
      <c r="F3949">
        <v>27000000</v>
      </c>
      <c r="G3949">
        <v>2775593</v>
      </c>
    </row>
    <row r="3950" spans="5:7" x14ac:dyDescent="0.3">
      <c r="E3950" s="6" t="s">
        <v>100</v>
      </c>
      <c r="F3950">
        <v>27000000</v>
      </c>
      <c r="G3950">
        <v>2775593</v>
      </c>
    </row>
    <row r="3951" spans="5:7" x14ac:dyDescent="0.3">
      <c r="E3951" s="2" t="s">
        <v>5564</v>
      </c>
      <c r="F3951">
        <v>165000000</v>
      </c>
      <c r="G3951">
        <v>217387997</v>
      </c>
    </row>
    <row r="3952" spans="5:7" x14ac:dyDescent="0.3">
      <c r="E3952" s="5" t="s">
        <v>57</v>
      </c>
      <c r="F3952">
        <v>165000000</v>
      </c>
      <c r="G3952">
        <v>217387997</v>
      </c>
    </row>
    <row r="3953" spans="5:7" x14ac:dyDescent="0.3">
      <c r="E3953" s="6" t="s">
        <v>21</v>
      </c>
      <c r="F3953">
        <v>165000000</v>
      </c>
      <c r="G3953">
        <v>217387997</v>
      </c>
    </row>
    <row r="3954" spans="5:7" x14ac:dyDescent="0.3">
      <c r="E3954" s="2" t="s">
        <v>6670</v>
      </c>
      <c r="F3954">
        <v>145000000</v>
      </c>
      <c r="G3954">
        <v>176997107</v>
      </c>
    </row>
    <row r="3955" spans="5:7" x14ac:dyDescent="0.3">
      <c r="E3955" s="5" t="s">
        <v>94</v>
      </c>
      <c r="F3955">
        <v>145000000</v>
      </c>
      <c r="G3955">
        <v>176997107</v>
      </c>
    </row>
    <row r="3956" spans="5:7" x14ac:dyDescent="0.3">
      <c r="E3956" s="6" t="s">
        <v>21</v>
      </c>
      <c r="F3956">
        <v>145000000</v>
      </c>
      <c r="G3956">
        <v>176997107</v>
      </c>
    </row>
    <row r="3957" spans="5:7" x14ac:dyDescent="0.3">
      <c r="E3957" s="2" t="s">
        <v>535</v>
      </c>
      <c r="F3957">
        <v>35000000</v>
      </c>
      <c r="G3957">
        <v>16295774</v>
      </c>
    </row>
    <row r="3958" spans="5:7" x14ac:dyDescent="0.3">
      <c r="E3958" s="5" t="s">
        <v>94</v>
      </c>
      <c r="F3958">
        <v>35000000</v>
      </c>
      <c r="G3958">
        <v>16295774</v>
      </c>
    </row>
    <row r="3959" spans="5:7" x14ac:dyDescent="0.3">
      <c r="E3959" s="6" t="s">
        <v>21</v>
      </c>
      <c r="F3959">
        <v>35000000</v>
      </c>
      <c r="G3959">
        <v>16295774</v>
      </c>
    </row>
    <row r="3960" spans="5:7" x14ac:dyDescent="0.3">
      <c r="E3960" s="2" t="s">
        <v>3688</v>
      </c>
      <c r="F3960">
        <v>24000000</v>
      </c>
      <c r="G3960">
        <v>4710455</v>
      </c>
    </row>
    <row r="3961" spans="5:7" x14ac:dyDescent="0.3">
      <c r="E3961" s="5" t="s">
        <v>57</v>
      </c>
      <c r="F3961">
        <v>24000000</v>
      </c>
      <c r="G3961">
        <v>4710455</v>
      </c>
    </row>
    <row r="3962" spans="5:7" x14ac:dyDescent="0.3">
      <c r="E3962" s="6" t="s">
        <v>96</v>
      </c>
      <c r="F3962">
        <v>24000000</v>
      </c>
      <c r="G3962">
        <v>4710455</v>
      </c>
    </row>
    <row r="3963" spans="5:7" x14ac:dyDescent="0.3">
      <c r="E3963" s="2" t="s">
        <v>860</v>
      </c>
      <c r="F3963">
        <v>70000000</v>
      </c>
      <c r="G3963">
        <v>17218080</v>
      </c>
    </row>
    <row r="3964" spans="5:7" x14ac:dyDescent="0.3">
      <c r="E3964" s="5" t="s">
        <v>94</v>
      </c>
      <c r="F3964">
        <v>70000000</v>
      </c>
      <c r="G3964">
        <v>17218080</v>
      </c>
    </row>
    <row r="3965" spans="5:7" x14ac:dyDescent="0.3">
      <c r="E3965" s="6" t="s">
        <v>21</v>
      </c>
      <c r="F3965">
        <v>70000000</v>
      </c>
      <c r="G3965">
        <v>17218080</v>
      </c>
    </row>
    <row r="3966" spans="5:7" x14ac:dyDescent="0.3">
      <c r="E3966" s="2" t="s">
        <v>5856</v>
      </c>
      <c r="F3966">
        <v>170000000</v>
      </c>
      <c r="G3966">
        <v>73820094</v>
      </c>
    </row>
    <row r="3967" spans="5:7" x14ac:dyDescent="0.3">
      <c r="E3967" s="5" t="s">
        <v>57</v>
      </c>
      <c r="F3967">
        <v>170000000</v>
      </c>
      <c r="G3967">
        <v>73820094</v>
      </c>
    </row>
    <row r="3968" spans="5:7" x14ac:dyDescent="0.3">
      <c r="E3968" s="6" t="s">
        <v>21</v>
      </c>
      <c r="F3968">
        <v>170000000</v>
      </c>
      <c r="G3968">
        <v>73820094</v>
      </c>
    </row>
    <row r="3969" spans="5:7" x14ac:dyDescent="0.3">
      <c r="E3969" s="2" t="s">
        <v>3373</v>
      </c>
      <c r="F3969">
        <v>137000000</v>
      </c>
      <c r="G3969">
        <v>132122995</v>
      </c>
    </row>
    <row r="3970" spans="5:7" x14ac:dyDescent="0.3">
      <c r="E3970" s="5" t="s">
        <v>94</v>
      </c>
      <c r="F3970">
        <v>137000000</v>
      </c>
      <c r="G3970">
        <v>132122995</v>
      </c>
    </row>
    <row r="3971" spans="5:7" x14ac:dyDescent="0.3">
      <c r="E3971" s="6" t="s">
        <v>21</v>
      </c>
      <c r="F3971">
        <v>137000000</v>
      </c>
      <c r="G3971">
        <v>132122995</v>
      </c>
    </row>
    <row r="3972" spans="5:7" x14ac:dyDescent="0.3">
      <c r="E3972" s="2" t="s">
        <v>2096</v>
      </c>
      <c r="F3972">
        <v>2200000</v>
      </c>
      <c r="G3972">
        <v>104257</v>
      </c>
    </row>
    <row r="3973" spans="5:7" x14ac:dyDescent="0.3">
      <c r="E3973" s="5" t="s">
        <v>37</v>
      </c>
      <c r="F3973">
        <v>2200000</v>
      </c>
      <c r="G3973">
        <v>104257</v>
      </c>
    </row>
    <row r="3974" spans="5:7" x14ac:dyDescent="0.3">
      <c r="E3974" s="6" t="s">
        <v>100</v>
      </c>
      <c r="F3974">
        <v>2200000</v>
      </c>
      <c r="G3974">
        <v>104257</v>
      </c>
    </row>
    <row r="3975" spans="5:7" x14ac:dyDescent="0.3">
      <c r="E3975" s="2" t="s">
        <v>1586</v>
      </c>
      <c r="F3975">
        <v>500000</v>
      </c>
      <c r="G3975">
        <v>334041</v>
      </c>
    </row>
    <row r="3976" spans="5:7" x14ac:dyDescent="0.3">
      <c r="E3976" s="5" t="s">
        <v>19</v>
      </c>
      <c r="F3976">
        <v>500000</v>
      </c>
      <c r="G3976">
        <v>334041</v>
      </c>
    </row>
    <row r="3977" spans="5:7" x14ac:dyDescent="0.3">
      <c r="E3977" s="6" t="s">
        <v>21</v>
      </c>
      <c r="F3977">
        <v>500000</v>
      </c>
      <c r="G3977">
        <v>334041</v>
      </c>
    </row>
    <row r="3978" spans="5:7" x14ac:dyDescent="0.3">
      <c r="E3978" s="2" t="s">
        <v>4016</v>
      </c>
      <c r="F3978">
        <v>8000000</v>
      </c>
      <c r="G3978">
        <v>22201636</v>
      </c>
    </row>
    <row r="3979" spans="5:7" x14ac:dyDescent="0.3">
      <c r="E3979" s="5" t="s">
        <v>19</v>
      </c>
      <c r="F3979">
        <v>8000000</v>
      </c>
      <c r="G3979">
        <v>22201636</v>
      </c>
    </row>
    <row r="3980" spans="5:7" x14ac:dyDescent="0.3">
      <c r="E3980" s="6" t="s">
        <v>21</v>
      </c>
      <c r="F3980">
        <v>8000000</v>
      </c>
      <c r="G3980">
        <v>22201636</v>
      </c>
    </row>
    <row r="3981" spans="5:7" x14ac:dyDescent="0.3">
      <c r="E3981" s="2" t="s">
        <v>4678</v>
      </c>
      <c r="F3981">
        <v>150000000</v>
      </c>
      <c r="G3981">
        <v>256386216</v>
      </c>
    </row>
    <row r="3982" spans="5:7" x14ac:dyDescent="0.3">
      <c r="E3982" s="5" t="s">
        <v>26</v>
      </c>
      <c r="F3982">
        <v>150000000</v>
      </c>
      <c r="G3982">
        <v>256386216</v>
      </c>
    </row>
    <row r="3983" spans="5:7" x14ac:dyDescent="0.3">
      <c r="E3983" s="6" t="s">
        <v>21</v>
      </c>
      <c r="F3983">
        <v>150000000</v>
      </c>
      <c r="G3983">
        <v>256386216</v>
      </c>
    </row>
    <row r="3984" spans="5:7" x14ac:dyDescent="0.3">
      <c r="E3984" s="2" t="s">
        <v>5288</v>
      </c>
      <c r="F3984">
        <v>10000000</v>
      </c>
      <c r="G3984">
        <v>5004648</v>
      </c>
    </row>
    <row r="3985" spans="5:7" x14ac:dyDescent="0.3">
      <c r="E3985" s="5" t="s">
        <v>26</v>
      </c>
      <c r="F3985">
        <v>10000000</v>
      </c>
      <c r="G3985">
        <v>5004648</v>
      </c>
    </row>
    <row r="3986" spans="5:7" x14ac:dyDescent="0.3">
      <c r="E3986" s="6" t="s">
        <v>130</v>
      </c>
      <c r="F3986">
        <v>10000000</v>
      </c>
      <c r="G3986">
        <v>5004648</v>
      </c>
    </row>
    <row r="3987" spans="5:7" x14ac:dyDescent="0.3">
      <c r="E3987" s="2" t="s">
        <v>5857</v>
      </c>
      <c r="F3987">
        <v>60000000</v>
      </c>
      <c r="G3987">
        <v>55092830</v>
      </c>
    </row>
    <row r="3988" spans="5:7" x14ac:dyDescent="0.3">
      <c r="E3988" s="5" t="s">
        <v>94</v>
      </c>
      <c r="F3988">
        <v>60000000</v>
      </c>
      <c r="G3988">
        <v>55092830</v>
      </c>
    </row>
    <row r="3989" spans="5:7" x14ac:dyDescent="0.3">
      <c r="E3989" s="6" t="s">
        <v>21</v>
      </c>
      <c r="F3989">
        <v>60000000</v>
      </c>
      <c r="G3989">
        <v>55092830</v>
      </c>
    </row>
    <row r="3990" spans="5:7" x14ac:dyDescent="0.3">
      <c r="E3990" s="2" t="s">
        <v>2719</v>
      </c>
      <c r="F3990">
        <v>22000000</v>
      </c>
      <c r="G3990">
        <v>40270895</v>
      </c>
    </row>
    <row r="3991" spans="5:7" x14ac:dyDescent="0.3">
      <c r="E3991" s="5" t="s">
        <v>26</v>
      </c>
      <c r="F3991">
        <v>22000000</v>
      </c>
      <c r="G3991">
        <v>40270895</v>
      </c>
    </row>
    <row r="3992" spans="5:7" x14ac:dyDescent="0.3">
      <c r="E3992" s="6" t="s">
        <v>21</v>
      </c>
      <c r="F3992">
        <v>22000000</v>
      </c>
      <c r="G3992">
        <v>40270895</v>
      </c>
    </row>
    <row r="3993" spans="5:7" x14ac:dyDescent="0.3">
      <c r="E3993" s="2" t="s">
        <v>5291</v>
      </c>
      <c r="F3993">
        <v>13000000</v>
      </c>
      <c r="G3993">
        <v>51697449</v>
      </c>
    </row>
    <row r="3994" spans="5:7" x14ac:dyDescent="0.3">
      <c r="E3994" s="5" t="s">
        <v>37</v>
      </c>
      <c r="F3994">
        <v>13000000</v>
      </c>
      <c r="G3994">
        <v>51697449</v>
      </c>
    </row>
    <row r="3995" spans="5:7" x14ac:dyDescent="0.3">
      <c r="E3995" s="6" t="s">
        <v>21</v>
      </c>
      <c r="F3995">
        <v>13000000</v>
      </c>
      <c r="G3995">
        <v>51697449</v>
      </c>
    </row>
    <row r="3996" spans="5:7" x14ac:dyDescent="0.3">
      <c r="E3996" s="2" t="s">
        <v>5858</v>
      </c>
      <c r="F3996">
        <v>24000000</v>
      </c>
      <c r="G3996">
        <v>9639242</v>
      </c>
    </row>
    <row r="3997" spans="5:7" x14ac:dyDescent="0.3">
      <c r="E3997" s="5" t="s">
        <v>37</v>
      </c>
      <c r="F3997">
        <v>24000000</v>
      </c>
      <c r="G3997">
        <v>9639242</v>
      </c>
    </row>
    <row r="3998" spans="5:7" x14ac:dyDescent="0.3">
      <c r="E3998" s="6" t="s">
        <v>21</v>
      </c>
      <c r="F3998">
        <v>24000000</v>
      </c>
      <c r="G3998">
        <v>9639242</v>
      </c>
    </row>
    <row r="3999" spans="5:7" x14ac:dyDescent="0.3">
      <c r="E3999" s="2" t="s">
        <v>2406</v>
      </c>
      <c r="F3999">
        <v>34000000</v>
      </c>
      <c r="G3999">
        <v>6543194</v>
      </c>
    </row>
    <row r="4000" spans="5:7" x14ac:dyDescent="0.3">
      <c r="E4000" s="5" t="s">
        <v>57</v>
      </c>
      <c r="F4000">
        <v>34000000</v>
      </c>
      <c r="G4000">
        <v>6543194</v>
      </c>
    </row>
    <row r="4001" spans="5:7" x14ac:dyDescent="0.3">
      <c r="E4001" s="6" t="s">
        <v>21</v>
      </c>
      <c r="F4001">
        <v>34000000</v>
      </c>
      <c r="G4001">
        <v>6543194</v>
      </c>
    </row>
    <row r="4002" spans="5:7" x14ac:dyDescent="0.3">
      <c r="E4002" s="2" t="s">
        <v>1809</v>
      </c>
      <c r="F4002">
        <v>3500000</v>
      </c>
      <c r="G4002">
        <v>10305534</v>
      </c>
    </row>
    <row r="4003" spans="5:7" x14ac:dyDescent="0.3">
      <c r="E4003" s="5" t="s">
        <v>37</v>
      </c>
      <c r="F4003">
        <v>3500000</v>
      </c>
      <c r="G4003">
        <v>10305534</v>
      </c>
    </row>
    <row r="4004" spans="5:7" x14ac:dyDescent="0.3">
      <c r="E4004" s="6" t="s">
        <v>21</v>
      </c>
      <c r="F4004">
        <v>3500000</v>
      </c>
      <c r="G4004">
        <v>10305534</v>
      </c>
    </row>
    <row r="4005" spans="5:7" x14ac:dyDescent="0.3">
      <c r="E4005" s="2" t="s">
        <v>3689</v>
      </c>
      <c r="F4005">
        <v>22000000</v>
      </c>
      <c r="G4005">
        <v>12784713</v>
      </c>
    </row>
    <row r="4006" spans="5:7" x14ac:dyDescent="0.3">
      <c r="E4006" s="5" t="s">
        <v>37</v>
      </c>
      <c r="F4006">
        <v>22000000</v>
      </c>
      <c r="G4006">
        <v>12784713</v>
      </c>
    </row>
    <row r="4007" spans="5:7" x14ac:dyDescent="0.3">
      <c r="E4007" s="6" t="s">
        <v>21</v>
      </c>
      <c r="F4007">
        <v>22000000</v>
      </c>
      <c r="G4007">
        <v>12784713</v>
      </c>
    </row>
    <row r="4008" spans="5:7" x14ac:dyDescent="0.3">
      <c r="E4008" s="2" t="s">
        <v>1589</v>
      </c>
      <c r="F4008">
        <v>17000000</v>
      </c>
      <c r="G4008">
        <v>72219395</v>
      </c>
    </row>
    <row r="4009" spans="5:7" x14ac:dyDescent="0.3">
      <c r="E4009" s="5" t="s">
        <v>108</v>
      </c>
      <c r="F4009">
        <v>17000000</v>
      </c>
      <c r="G4009">
        <v>72219395</v>
      </c>
    </row>
    <row r="4010" spans="5:7" x14ac:dyDescent="0.3">
      <c r="E4010" s="6" t="s">
        <v>21</v>
      </c>
      <c r="F4010">
        <v>17000000</v>
      </c>
      <c r="G4010">
        <v>72219395</v>
      </c>
    </row>
    <row r="4011" spans="5:7" x14ac:dyDescent="0.3">
      <c r="E4011" s="2" t="s">
        <v>5293</v>
      </c>
      <c r="F4011">
        <v>13000000</v>
      </c>
      <c r="G4011">
        <v>2035566</v>
      </c>
    </row>
    <row r="4012" spans="5:7" x14ac:dyDescent="0.3">
      <c r="E4012" s="5" t="s">
        <v>78</v>
      </c>
      <c r="F4012">
        <v>13000000</v>
      </c>
      <c r="G4012">
        <v>2035566</v>
      </c>
    </row>
    <row r="4013" spans="5:7" x14ac:dyDescent="0.3">
      <c r="E4013" s="6" t="s">
        <v>178</v>
      </c>
      <c r="F4013">
        <v>13000000</v>
      </c>
      <c r="G4013">
        <v>2035566</v>
      </c>
    </row>
    <row r="4014" spans="5:7" x14ac:dyDescent="0.3">
      <c r="E4014" s="2" t="s">
        <v>5296</v>
      </c>
      <c r="F4014">
        <v>18000000</v>
      </c>
      <c r="G4014">
        <v>14793904</v>
      </c>
    </row>
    <row r="4015" spans="5:7" x14ac:dyDescent="0.3">
      <c r="E4015" s="5" t="s">
        <v>37</v>
      </c>
      <c r="F4015">
        <v>18000000</v>
      </c>
      <c r="G4015">
        <v>14793904</v>
      </c>
    </row>
    <row r="4016" spans="5:7" x14ac:dyDescent="0.3">
      <c r="E4016" s="6" t="s">
        <v>355</v>
      </c>
      <c r="F4016">
        <v>18000000</v>
      </c>
      <c r="G4016">
        <v>14793904</v>
      </c>
    </row>
    <row r="4017" spans="5:7" x14ac:dyDescent="0.3">
      <c r="E4017" s="2" t="s">
        <v>5298</v>
      </c>
      <c r="F4017">
        <v>40000000</v>
      </c>
      <c r="G4017">
        <v>71347010</v>
      </c>
    </row>
    <row r="4018" spans="5:7" x14ac:dyDescent="0.3">
      <c r="E4018" s="5" t="s">
        <v>37</v>
      </c>
      <c r="F4018">
        <v>40000000</v>
      </c>
      <c r="G4018">
        <v>71347010</v>
      </c>
    </row>
    <row r="4019" spans="5:7" x14ac:dyDescent="0.3">
      <c r="E4019" s="6" t="s">
        <v>21</v>
      </c>
      <c r="F4019">
        <v>40000000</v>
      </c>
      <c r="G4019">
        <v>71347010</v>
      </c>
    </row>
    <row r="4020" spans="5:7" x14ac:dyDescent="0.3">
      <c r="E4020" s="2" t="s">
        <v>3375</v>
      </c>
      <c r="F4020">
        <v>1650000</v>
      </c>
      <c r="G4020">
        <v>2580</v>
      </c>
    </row>
    <row r="4021" spans="5:7" x14ac:dyDescent="0.3">
      <c r="E4021" s="5" t="s">
        <v>26</v>
      </c>
      <c r="F4021">
        <v>1650000</v>
      </c>
      <c r="G4021">
        <v>2580</v>
      </c>
    </row>
    <row r="4022" spans="5:7" x14ac:dyDescent="0.3">
      <c r="E4022" s="6" t="s">
        <v>21</v>
      </c>
      <c r="F4022">
        <v>1650000</v>
      </c>
      <c r="G4022">
        <v>2580</v>
      </c>
    </row>
    <row r="4023" spans="5:7" x14ac:dyDescent="0.3">
      <c r="E4023" s="2" t="s">
        <v>1591</v>
      </c>
      <c r="F4023">
        <v>250000</v>
      </c>
      <c r="G4023">
        <v>203134</v>
      </c>
    </row>
    <row r="4024" spans="5:7" x14ac:dyDescent="0.3">
      <c r="E4024" s="5" t="s">
        <v>50</v>
      </c>
      <c r="F4024">
        <v>250000</v>
      </c>
      <c r="G4024">
        <v>203134</v>
      </c>
    </row>
    <row r="4025" spans="5:7" x14ac:dyDescent="0.3">
      <c r="E4025" s="6" t="s">
        <v>21</v>
      </c>
      <c r="F4025">
        <v>250000</v>
      </c>
      <c r="G4025">
        <v>203134</v>
      </c>
    </row>
    <row r="4026" spans="5:7" x14ac:dyDescent="0.3">
      <c r="E4026" s="2" t="s">
        <v>4354</v>
      </c>
      <c r="F4026">
        <v>84450000</v>
      </c>
      <c r="G4026">
        <v>617228</v>
      </c>
    </row>
    <row r="4027" spans="5:7" x14ac:dyDescent="0.3">
      <c r="E4027" s="5" t="s">
        <v>37</v>
      </c>
      <c r="F4027">
        <v>84450000</v>
      </c>
      <c r="G4027">
        <v>617228</v>
      </c>
    </row>
    <row r="4028" spans="5:7" x14ac:dyDescent="0.3">
      <c r="E4028" s="6" t="s">
        <v>2162</v>
      </c>
      <c r="F4028">
        <v>84450000</v>
      </c>
      <c r="G4028">
        <v>617228</v>
      </c>
    </row>
    <row r="4029" spans="5:7" x14ac:dyDescent="0.3">
      <c r="E4029" s="2" t="s">
        <v>5565</v>
      </c>
      <c r="F4029">
        <v>2000000</v>
      </c>
      <c r="G4029">
        <v>92401</v>
      </c>
    </row>
    <row r="4030" spans="5:7" x14ac:dyDescent="0.3">
      <c r="E4030" s="5" t="s">
        <v>108</v>
      </c>
      <c r="F4030">
        <v>2000000</v>
      </c>
      <c r="G4030">
        <v>92401</v>
      </c>
    </row>
    <row r="4031" spans="5:7" x14ac:dyDescent="0.3">
      <c r="E4031" s="6" t="s">
        <v>21</v>
      </c>
      <c r="F4031">
        <v>2000000</v>
      </c>
      <c r="G4031">
        <v>92401</v>
      </c>
    </row>
    <row r="4032" spans="5:7" x14ac:dyDescent="0.3">
      <c r="E4032" s="2" t="s">
        <v>3075</v>
      </c>
      <c r="F4032">
        <v>70000000</v>
      </c>
      <c r="G4032">
        <v>33105600</v>
      </c>
    </row>
    <row r="4033" spans="5:7" x14ac:dyDescent="0.3">
      <c r="E4033" s="5" t="s">
        <v>94</v>
      </c>
      <c r="F4033">
        <v>70000000</v>
      </c>
      <c r="G4033">
        <v>33105600</v>
      </c>
    </row>
    <row r="4034" spans="5:7" x14ac:dyDescent="0.3">
      <c r="E4034" s="6" t="s">
        <v>21</v>
      </c>
      <c r="F4034">
        <v>70000000</v>
      </c>
      <c r="G4034">
        <v>33105600</v>
      </c>
    </row>
    <row r="4035" spans="5:7" x14ac:dyDescent="0.3">
      <c r="E4035" s="2" t="s">
        <v>1812</v>
      </c>
      <c r="F4035">
        <v>24000000</v>
      </c>
      <c r="G4035">
        <v>39989008</v>
      </c>
    </row>
    <row r="4036" spans="5:7" x14ac:dyDescent="0.3">
      <c r="E4036" s="5" t="s">
        <v>108</v>
      </c>
      <c r="F4036">
        <v>24000000</v>
      </c>
      <c r="G4036">
        <v>39989008</v>
      </c>
    </row>
    <row r="4037" spans="5:7" x14ac:dyDescent="0.3">
      <c r="E4037" s="6" t="s">
        <v>21</v>
      </c>
      <c r="F4037">
        <v>24000000</v>
      </c>
      <c r="G4037">
        <v>39989008</v>
      </c>
    </row>
    <row r="4038" spans="5:7" x14ac:dyDescent="0.3">
      <c r="E4038" s="2" t="s">
        <v>4358</v>
      </c>
      <c r="F4038">
        <v>1500000</v>
      </c>
      <c r="G4038">
        <v>194568</v>
      </c>
    </row>
    <row r="4039" spans="5:7" x14ac:dyDescent="0.3">
      <c r="E4039" s="5" t="s">
        <v>37</v>
      </c>
      <c r="F4039">
        <v>1500000</v>
      </c>
      <c r="G4039">
        <v>194568</v>
      </c>
    </row>
    <row r="4040" spans="5:7" x14ac:dyDescent="0.3">
      <c r="E4040" s="6" t="s">
        <v>21</v>
      </c>
      <c r="F4040">
        <v>1500000</v>
      </c>
      <c r="G4040">
        <v>194568</v>
      </c>
    </row>
    <row r="4041" spans="5:7" x14ac:dyDescent="0.3">
      <c r="E4041" s="2" t="s">
        <v>5568</v>
      </c>
      <c r="F4041">
        <v>400000</v>
      </c>
      <c r="G4041">
        <v>425899</v>
      </c>
    </row>
    <row r="4042" spans="5:7" x14ac:dyDescent="0.3">
      <c r="E4042" s="5" t="s">
        <v>194</v>
      </c>
      <c r="F4042">
        <v>400000</v>
      </c>
      <c r="G4042">
        <v>425899</v>
      </c>
    </row>
    <row r="4043" spans="5:7" x14ac:dyDescent="0.3">
      <c r="E4043" s="6" t="s">
        <v>21</v>
      </c>
      <c r="F4043">
        <v>400000</v>
      </c>
      <c r="G4043">
        <v>425899</v>
      </c>
    </row>
    <row r="4044" spans="5:7" x14ac:dyDescent="0.3">
      <c r="E4044" s="2" t="s">
        <v>6671</v>
      </c>
      <c r="F4044">
        <v>65000000</v>
      </c>
      <c r="G4044">
        <v>19059018</v>
      </c>
    </row>
    <row r="4045" spans="5:7" x14ac:dyDescent="0.3">
      <c r="E4045" s="5" t="s">
        <v>94</v>
      </c>
      <c r="F4045">
        <v>65000000</v>
      </c>
      <c r="G4045">
        <v>19059018</v>
      </c>
    </row>
    <row r="4046" spans="5:7" x14ac:dyDescent="0.3">
      <c r="E4046" s="6" t="s">
        <v>351</v>
      </c>
      <c r="F4046">
        <v>65000000</v>
      </c>
      <c r="G4046">
        <v>19059018</v>
      </c>
    </row>
    <row r="4047" spans="5:7" x14ac:dyDescent="0.3">
      <c r="E4047" s="2" t="s">
        <v>3690</v>
      </c>
      <c r="F4047">
        <v>120000000</v>
      </c>
      <c r="G4047">
        <v>144795350</v>
      </c>
    </row>
    <row r="4048" spans="5:7" x14ac:dyDescent="0.3">
      <c r="E4048" s="5" t="s">
        <v>94</v>
      </c>
      <c r="F4048">
        <v>120000000</v>
      </c>
      <c r="G4048">
        <v>144795350</v>
      </c>
    </row>
    <row r="4049" spans="5:7" x14ac:dyDescent="0.3">
      <c r="E4049" s="6" t="s">
        <v>21</v>
      </c>
      <c r="F4049">
        <v>120000000</v>
      </c>
      <c r="G4049">
        <v>144795350</v>
      </c>
    </row>
    <row r="4050" spans="5:7" x14ac:dyDescent="0.3">
      <c r="E4050" s="2" t="s">
        <v>3076</v>
      </c>
      <c r="F4050">
        <v>59000000</v>
      </c>
      <c r="G4050">
        <v>176387405</v>
      </c>
    </row>
    <row r="4051" spans="5:7" x14ac:dyDescent="0.3">
      <c r="E4051" s="5" t="s">
        <v>57</v>
      </c>
      <c r="F4051">
        <v>59000000</v>
      </c>
      <c r="G4051">
        <v>176387405</v>
      </c>
    </row>
    <row r="4052" spans="5:7" x14ac:dyDescent="0.3">
      <c r="E4052" s="6" t="s">
        <v>21</v>
      </c>
      <c r="F4052">
        <v>59000000</v>
      </c>
      <c r="G4052">
        <v>176387405</v>
      </c>
    </row>
    <row r="4053" spans="5:7" x14ac:dyDescent="0.3">
      <c r="E4053" s="2" t="s">
        <v>6140</v>
      </c>
      <c r="F4053">
        <v>95000000</v>
      </c>
      <c r="G4053">
        <v>161317423</v>
      </c>
    </row>
    <row r="4054" spans="5:7" x14ac:dyDescent="0.3">
      <c r="E4054" s="5" t="s">
        <v>57</v>
      </c>
      <c r="F4054">
        <v>95000000</v>
      </c>
      <c r="G4054">
        <v>161317423</v>
      </c>
    </row>
    <row r="4055" spans="5:7" x14ac:dyDescent="0.3">
      <c r="E4055" s="6" t="s">
        <v>21</v>
      </c>
      <c r="F4055">
        <v>95000000</v>
      </c>
      <c r="G4055">
        <v>161317423</v>
      </c>
    </row>
    <row r="4056" spans="5:7" x14ac:dyDescent="0.3">
      <c r="E4056" s="2" t="s">
        <v>5299</v>
      </c>
      <c r="F4056">
        <v>90000000</v>
      </c>
      <c r="G4056">
        <v>196573705</v>
      </c>
    </row>
    <row r="4057" spans="5:7" x14ac:dyDescent="0.3">
      <c r="E4057" s="5" t="s">
        <v>94</v>
      </c>
      <c r="F4057">
        <v>90000000</v>
      </c>
      <c r="G4057">
        <v>196573705</v>
      </c>
    </row>
    <row r="4058" spans="5:7" x14ac:dyDescent="0.3">
      <c r="E4058" s="6" t="s">
        <v>21</v>
      </c>
      <c r="F4058">
        <v>90000000</v>
      </c>
      <c r="G4058">
        <v>196573705</v>
      </c>
    </row>
    <row r="4059" spans="5:7" x14ac:dyDescent="0.3">
      <c r="E4059" s="2" t="s">
        <v>4361</v>
      </c>
      <c r="F4059">
        <v>80000000</v>
      </c>
      <c r="G4059">
        <v>195329763</v>
      </c>
    </row>
    <row r="4060" spans="5:7" x14ac:dyDescent="0.3">
      <c r="E4060" s="5" t="s">
        <v>94</v>
      </c>
      <c r="F4060">
        <v>80000000</v>
      </c>
      <c r="G4060">
        <v>195329763</v>
      </c>
    </row>
    <row r="4061" spans="5:7" x14ac:dyDescent="0.3">
      <c r="E4061" s="6" t="s">
        <v>21</v>
      </c>
      <c r="F4061">
        <v>80000000</v>
      </c>
      <c r="G4061">
        <v>195329763</v>
      </c>
    </row>
    <row r="4062" spans="5:7" x14ac:dyDescent="0.3">
      <c r="E4062" s="2" t="s">
        <v>3376</v>
      </c>
      <c r="F4062">
        <v>30000000</v>
      </c>
      <c r="G4062">
        <v>51475962</v>
      </c>
    </row>
    <row r="4063" spans="5:7" x14ac:dyDescent="0.3">
      <c r="E4063" s="5" t="s">
        <v>311</v>
      </c>
      <c r="F4063">
        <v>30000000</v>
      </c>
      <c r="G4063">
        <v>51475962</v>
      </c>
    </row>
    <row r="4064" spans="5:7" x14ac:dyDescent="0.3">
      <c r="E4064" s="6" t="s">
        <v>21</v>
      </c>
      <c r="F4064">
        <v>30000000</v>
      </c>
      <c r="G4064">
        <v>51475962</v>
      </c>
    </row>
    <row r="4065" spans="5:7" x14ac:dyDescent="0.3">
      <c r="E4065" s="2" t="s">
        <v>6429</v>
      </c>
      <c r="F4065">
        <v>35000000</v>
      </c>
      <c r="G4065">
        <v>134455175</v>
      </c>
    </row>
    <row r="4066" spans="5:7" x14ac:dyDescent="0.3">
      <c r="E4066" s="5" t="s">
        <v>37</v>
      </c>
      <c r="F4066">
        <v>35000000</v>
      </c>
      <c r="G4066">
        <v>134455175</v>
      </c>
    </row>
    <row r="4067" spans="5:7" x14ac:dyDescent="0.3">
      <c r="E4067" s="6" t="s">
        <v>21</v>
      </c>
      <c r="F4067">
        <v>35000000</v>
      </c>
      <c r="G4067">
        <v>134455175</v>
      </c>
    </row>
    <row r="4068" spans="5:7" x14ac:dyDescent="0.3">
      <c r="E4068" s="2" t="s">
        <v>2099</v>
      </c>
      <c r="F4068">
        <v>20000000</v>
      </c>
      <c r="G4068">
        <v>4002955</v>
      </c>
    </row>
    <row r="4069" spans="5:7" x14ac:dyDescent="0.3">
      <c r="E4069" s="5" t="s">
        <v>37</v>
      </c>
      <c r="F4069">
        <v>20000000</v>
      </c>
      <c r="G4069">
        <v>4002955</v>
      </c>
    </row>
    <row r="4070" spans="5:7" x14ac:dyDescent="0.3">
      <c r="E4070" s="6" t="s">
        <v>21</v>
      </c>
      <c r="F4070">
        <v>20000000</v>
      </c>
      <c r="G4070">
        <v>4002955</v>
      </c>
    </row>
    <row r="4071" spans="5:7" x14ac:dyDescent="0.3">
      <c r="E4071" s="2" t="s">
        <v>4364</v>
      </c>
      <c r="F4071">
        <v>15000000</v>
      </c>
      <c r="G4071">
        <v>12549485</v>
      </c>
    </row>
    <row r="4072" spans="5:7" x14ac:dyDescent="0.3">
      <c r="E4072" s="5" t="s">
        <v>19</v>
      </c>
      <c r="F4072">
        <v>15000000</v>
      </c>
      <c r="G4072">
        <v>12549485</v>
      </c>
    </row>
    <row r="4073" spans="5:7" x14ac:dyDescent="0.3">
      <c r="E4073" s="6" t="s">
        <v>21</v>
      </c>
      <c r="F4073">
        <v>15000000</v>
      </c>
      <c r="G4073">
        <v>12549485</v>
      </c>
    </row>
    <row r="4074" spans="5:7" x14ac:dyDescent="0.3">
      <c r="E4074" s="2" t="s">
        <v>6674</v>
      </c>
      <c r="F4074">
        <v>11000000</v>
      </c>
      <c r="G4074">
        <v>50461335</v>
      </c>
    </row>
    <row r="4075" spans="5:7" x14ac:dyDescent="0.3">
      <c r="E4075" s="5" t="s">
        <v>26</v>
      </c>
      <c r="F4075">
        <v>11000000</v>
      </c>
      <c r="G4075">
        <v>50461335</v>
      </c>
    </row>
    <row r="4076" spans="5:7" x14ac:dyDescent="0.3">
      <c r="E4076" s="6" t="s">
        <v>21</v>
      </c>
      <c r="F4076">
        <v>11000000</v>
      </c>
      <c r="G4076">
        <v>50461335</v>
      </c>
    </row>
    <row r="4077" spans="5:7" x14ac:dyDescent="0.3">
      <c r="E4077" s="2" t="s">
        <v>3078</v>
      </c>
      <c r="F4077">
        <v>9000000</v>
      </c>
      <c r="G4077">
        <v>4681503</v>
      </c>
    </row>
    <row r="4078" spans="5:7" x14ac:dyDescent="0.3">
      <c r="E4078" s="5" t="s">
        <v>37</v>
      </c>
      <c r="F4078">
        <v>9000000</v>
      </c>
      <c r="G4078">
        <v>4681503</v>
      </c>
    </row>
    <row r="4079" spans="5:7" x14ac:dyDescent="0.3">
      <c r="E4079" s="6" t="s">
        <v>21</v>
      </c>
      <c r="F4079">
        <v>9000000</v>
      </c>
      <c r="G4079">
        <v>4681503</v>
      </c>
    </row>
    <row r="4080" spans="5:7" x14ac:dyDescent="0.3">
      <c r="E4080" s="2" t="s">
        <v>4680</v>
      </c>
      <c r="F4080">
        <v>20000000</v>
      </c>
      <c r="G4080">
        <v>4001121</v>
      </c>
    </row>
    <row r="4081" spans="5:7" x14ac:dyDescent="0.3">
      <c r="E4081" s="5" t="s">
        <v>78</v>
      </c>
      <c r="F4081">
        <v>20000000</v>
      </c>
      <c r="G4081">
        <v>4001121</v>
      </c>
    </row>
    <row r="4082" spans="5:7" x14ac:dyDescent="0.3">
      <c r="E4082" s="6" t="s">
        <v>21</v>
      </c>
      <c r="F4082">
        <v>20000000</v>
      </c>
      <c r="G4082">
        <v>4001121</v>
      </c>
    </row>
    <row r="4083" spans="5:7" x14ac:dyDescent="0.3">
      <c r="E4083" s="2" t="s">
        <v>3691</v>
      </c>
      <c r="F4083">
        <v>4000000</v>
      </c>
      <c r="G4083">
        <v>228524</v>
      </c>
    </row>
    <row r="4084" spans="5:7" x14ac:dyDescent="0.3">
      <c r="E4084" s="5" t="s">
        <v>37</v>
      </c>
      <c r="F4084">
        <v>4000000</v>
      </c>
      <c r="G4084">
        <v>228524</v>
      </c>
    </row>
    <row r="4085" spans="5:7" x14ac:dyDescent="0.3">
      <c r="E4085" s="6" t="s">
        <v>21</v>
      </c>
      <c r="F4085">
        <v>4000000</v>
      </c>
      <c r="G4085">
        <v>228524</v>
      </c>
    </row>
    <row r="4086" spans="5:7" x14ac:dyDescent="0.3">
      <c r="E4086" s="2" t="s">
        <v>4019</v>
      </c>
      <c r="F4086">
        <v>7900000</v>
      </c>
      <c r="G4086">
        <v>671240</v>
      </c>
    </row>
    <row r="4087" spans="5:7" x14ac:dyDescent="0.3">
      <c r="E4087" s="5" t="s">
        <v>37</v>
      </c>
      <c r="F4087">
        <v>7900000</v>
      </c>
      <c r="G4087">
        <v>671240</v>
      </c>
    </row>
    <row r="4088" spans="5:7" x14ac:dyDescent="0.3">
      <c r="E4088" s="6" t="s">
        <v>100</v>
      </c>
      <c r="F4088">
        <v>7900000</v>
      </c>
      <c r="G4088">
        <v>671240</v>
      </c>
    </row>
    <row r="4089" spans="5:7" x14ac:dyDescent="0.3">
      <c r="E4089" s="2" t="s">
        <v>5300</v>
      </c>
      <c r="F4089">
        <v>55000000</v>
      </c>
      <c r="G4089">
        <v>16088610</v>
      </c>
    </row>
    <row r="4090" spans="5:7" x14ac:dyDescent="0.3">
      <c r="E4090" s="5" t="s">
        <v>37</v>
      </c>
      <c r="F4090">
        <v>55000000</v>
      </c>
      <c r="G4090">
        <v>16088610</v>
      </c>
    </row>
    <row r="4091" spans="5:7" x14ac:dyDescent="0.3">
      <c r="E4091" s="6" t="s">
        <v>21</v>
      </c>
      <c r="F4091">
        <v>55000000</v>
      </c>
      <c r="G4091">
        <v>16088610</v>
      </c>
    </row>
    <row r="4092" spans="5:7" x14ac:dyDescent="0.3">
      <c r="E4092" s="2" t="s">
        <v>5860</v>
      </c>
      <c r="F4092">
        <v>75000000</v>
      </c>
      <c r="G4092">
        <v>83503161</v>
      </c>
    </row>
    <row r="4093" spans="5:7" x14ac:dyDescent="0.3">
      <c r="E4093" s="5" t="s">
        <v>94</v>
      </c>
      <c r="F4093">
        <v>75000000</v>
      </c>
      <c r="G4093">
        <v>83503161</v>
      </c>
    </row>
    <row r="4094" spans="5:7" x14ac:dyDescent="0.3">
      <c r="E4094" s="6" t="s">
        <v>21</v>
      </c>
      <c r="F4094">
        <v>75000000</v>
      </c>
      <c r="G4094">
        <v>83503161</v>
      </c>
    </row>
    <row r="4095" spans="5:7" x14ac:dyDescent="0.3">
      <c r="E4095" s="2" t="s">
        <v>2721</v>
      </c>
      <c r="F4095">
        <v>40000000</v>
      </c>
      <c r="G4095">
        <v>6114237</v>
      </c>
    </row>
    <row r="4096" spans="5:7" x14ac:dyDescent="0.3">
      <c r="E4096" s="5" t="s">
        <v>26</v>
      </c>
      <c r="F4096">
        <v>40000000</v>
      </c>
      <c r="G4096">
        <v>6114237</v>
      </c>
    </row>
    <row r="4097" spans="5:7" x14ac:dyDescent="0.3">
      <c r="E4097" s="6" t="s">
        <v>21</v>
      </c>
      <c r="F4097">
        <v>40000000</v>
      </c>
      <c r="G4097">
        <v>6114237</v>
      </c>
    </row>
    <row r="4098" spans="5:7" x14ac:dyDescent="0.3">
      <c r="E4098" s="2" t="s">
        <v>1594</v>
      </c>
      <c r="F4098">
        <v>35000000</v>
      </c>
      <c r="G4098">
        <v>63826569</v>
      </c>
    </row>
    <row r="4099" spans="5:7" x14ac:dyDescent="0.3">
      <c r="E4099" s="5" t="s">
        <v>37</v>
      </c>
      <c r="F4099">
        <v>35000000</v>
      </c>
      <c r="G4099">
        <v>63826569</v>
      </c>
    </row>
    <row r="4100" spans="5:7" x14ac:dyDescent="0.3">
      <c r="E4100" s="6" t="s">
        <v>21</v>
      </c>
      <c r="F4100">
        <v>35000000</v>
      </c>
      <c r="G4100">
        <v>63826569</v>
      </c>
    </row>
    <row r="4101" spans="5:7" x14ac:dyDescent="0.3">
      <c r="E4101" s="2" t="s">
        <v>4940</v>
      </c>
      <c r="F4101">
        <v>15000000</v>
      </c>
      <c r="G4101">
        <v>7757130</v>
      </c>
    </row>
    <row r="4102" spans="5:7" x14ac:dyDescent="0.3">
      <c r="E4102" s="5" t="s">
        <v>37</v>
      </c>
      <c r="F4102">
        <v>15000000</v>
      </c>
      <c r="G4102">
        <v>7757130</v>
      </c>
    </row>
    <row r="4103" spans="5:7" x14ac:dyDescent="0.3">
      <c r="E4103" s="6" t="s">
        <v>100</v>
      </c>
      <c r="F4103">
        <v>15000000</v>
      </c>
      <c r="G4103">
        <v>7757130</v>
      </c>
    </row>
    <row r="4104" spans="5:7" x14ac:dyDescent="0.3">
      <c r="E4104" s="2" t="s">
        <v>2101</v>
      </c>
      <c r="F4104">
        <v>30000000</v>
      </c>
      <c r="G4104">
        <v>11900000</v>
      </c>
    </row>
    <row r="4105" spans="5:7" x14ac:dyDescent="0.3">
      <c r="E4105" s="5" t="s">
        <v>26</v>
      </c>
      <c r="F4105">
        <v>30000000</v>
      </c>
      <c r="G4105">
        <v>11900000</v>
      </c>
    </row>
    <row r="4106" spans="5:7" x14ac:dyDescent="0.3">
      <c r="E4106" s="6" t="s">
        <v>21</v>
      </c>
      <c r="F4106">
        <v>30000000</v>
      </c>
      <c r="G4106">
        <v>11900000</v>
      </c>
    </row>
    <row r="4107" spans="5:7" x14ac:dyDescent="0.3">
      <c r="E4107" s="2" t="s">
        <v>3694</v>
      </c>
      <c r="F4107">
        <v>26000000</v>
      </c>
      <c r="G4107">
        <v>45489752</v>
      </c>
    </row>
    <row r="4108" spans="5:7" x14ac:dyDescent="0.3">
      <c r="E4108" s="5" t="s">
        <v>37</v>
      </c>
      <c r="F4108">
        <v>26000000</v>
      </c>
      <c r="G4108">
        <v>45489752</v>
      </c>
    </row>
    <row r="4109" spans="5:7" x14ac:dyDescent="0.3">
      <c r="E4109" s="6" t="s">
        <v>21</v>
      </c>
      <c r="F4109">
        <v>26000000</v>
      </c>
      <c r="G4109">
        <v>45489752</v>
      </c>
    </row>
    <row r="4110" spans="5:7" x14ac:dyDescent="0.3">
      <c r="E4110" s="2" t="s">
        <v>4366</v>
      </c>
      <c r="F4110">
        <v>1000000</v>
      </c>
      <c r="G4110">
        <v>721</v>
      </c>
    </row>
    <row r="4111" spans="5:7" x14ac:dyDescent="0.3">
      <c r="E4111" s="5" t="s">
        <v>94</v>
      </c>
      <c r="F4111">
        <v>1000000</v>
      </c>
      <c r="G4111">
        <v>721</v>
      </c>
    </row>
    <row r="4112" spans="5:7" x14ac:dyDescent="0.3">
      <c r="E4112" s="6" t="s">
        <v>28</v>
      </c>
      <c r="F4112">
        <v>1000000</v>
      </c>
      <c r="G4112">
        <v>721</v>
      </c>
    </row>
    <row r="4113" spans="5:7" x14ac:dyDescent="0.3">
      <c r="E4113" s="2" t="s">
        <v>2722</v>
      </c>
      <c r="F4113">
        <v>1700000</v>
      </c>
      <c r="G4113">
        <v>35918429</v>
      </c>
    </row>
    <row r="4114" spans="5:7" x14ac:dyDescent="0.3">
      <c r="E4114" s="5" t="s">
        <v>19</v>
      </c>
      <c r="F4114">
        <v>1700000</v>
      </c>
      <c r="G4114">
        <v>35918429</v>
      </c>
    </row>
    <row r="4115" spans="5:7" x14ac:dyDescent="0.3">
      <c r="E4115" s="6" t="s">
        <v>21</v>
      </c>
      <c r="F4115">
        <v>1700000</v>
      </c>
      <c r="G4115">
        <v>35918429</v>
      </c>
    </row>
    <row r="4116" spans="5:7" x14ac:dyDescent="0.3">
      <c r="E4116" s="2" t="s">
        <v>1595</v>
      </c>
      <c r="F4116">
        <v>25000</v>
      </c>
      <c r="G4116">
        <v>2856622</v>
      </c>
    </row>
    <row r="4117" spans="5:7" x14ac:dyDescent="0.3">
      <c r="E4117" s="5" t="s">
        <v>37</v>
      </c>
      <c r="F4117">
        <v>25000</v>
      </c>
      <c r="G4117">
        <v>2856622</v>
      </c>
    </row>
    <row r="4118" spans="5:7" x14ac:dyDescent="0.3">
      <c r="E4118" s="6" t="s">
        <v>355</v>
      </c>
      <c r="F4118">
        <v>25000</v>
      </c>
      <c r="G4118">
        <v>2856622</v>
      </c>
    </row>
    <row r="4119" spans="5:7" x14ac:dyDescent="0.3">
      <c r="E4119" s="2" t="s">
        <v>3378</v>
      </c>
      <c r="F4119">
        <v>12000000</v>
      </c>
      <c r="G4119">
        <v>4717455</v>
      </c>
    </row>
    <row r="4120" spans="5:7" x14ac:dyDescent="0.3">
      <c r="E4120" s="5" t="s">
        <v>311</v>
      </c>
      <c r="F4120">
        <v>12000000</v>
      </c>
      <c r="G4120">
        <v>4717455</v>
      </c>
    </row>
    <row r="4121" spans="5:7" x14ac:dyDescent="0.3">
      <c r="E4121" s="6" t="s">
        <v>351</v>
      </c>
      <c r="F4121">
        <v>12000000</v>
      </c>
      <c r="G4121">
        <v>4717455</v>
      </c>
    </row>
    <row r="4122" spans="5:7" x14ac:dyDescent="0.3">
      <c r="E4122" s="2" t="s">
        <v>6898</v>
      </c>
      <c r="F4122">
        <v>100000000</v>
      </c>
      <c r="G4122">
        <v>24985612</v>
      </c>
    </row>
    <row r="4123" spans="5:7" x14ac:dyDescent="0.3">
      <c r="E4123" s="5" t="s">
        <v>94</v>
      </c>
      <c r="F4123">
        <v>100000000</v>
      </c>
      <c r="G4123">
        <v>24985612</v>
      </c>
    </row>
    <row r="4124" spans="5:7" x14ac:dyDescent="0.3">
      <c r="E4124" s="6" t="s">
        <v>21</v>
      </c>
      <c r="F4124">
        <v>100000000</v>
      </c>
      <c r="G4124">
        <v>24985612</v>
      </c>
    </row>
    <row r="4125" spans="5:7" x14ac:dyDescent="0.3">
      <c r="E4125" s="2" t="s">
        <v>5861</v>
      </c>
      <c r="F4125">
        <v>13000000</v>
      </c>
      <c r="G4125">
        <v>301305</v>
      </c>
    </row>
    <row r="4126" spans="5:7" x14ac:dyDescent="0.3">
      <c r="E4126" s="5" t="s">
        <v>26</v>
      </c>
      <c r="F4126">
        <v>13000000</v>
      </c>
      <c r="G4126">
        <v>301305</v>
      </c>
    </row>
    <row r="4127" spans="5:7" x14ac:dyDescent="0.3">
      <c r="E4127" s="6" t="s">
        <v>21</v>
      </c>
      <c r="F4127">
        <v>13000000</v>
      </c>
      <c r="G4127">
        <v>301305</v>
      </c>
    </row>
    <row r="4128" spans="5:7" x14ac:dyDescent="0.3">
      <c r="E4128" s="2" t="s">
        <v>4681</v>
      </c>
      <c r="F4128">
        <v>10000000</v>
      </c>
      <c r="G4128">
        <v>11043445</v>
      </c>
    </row>
    <row r="4129" spans="5:7" x14ac:dyDescent="0.3">
      <c r="E4129" s="5" t="s">
        <v>37</v>
      </c>
      <c r="F4129">
        <v>10000000</v>
      </c>
      <c r="G4129">
        <v>11043445</v>
      </c>
    </row>
    <row r="4130" spans="5:7" x14ac:dyDescent="0.3">
      <c r="E4130" s="6" t="s">
        <v>21</v>
      </c>
      <c r="F4130">
        <v>10000000</v>
      </c>
      <c r="G4130">
        <v>11043445</v>
      </c>
    </row>
    <row r="4131" spans="5:7" x14ac:dyDescent="0.3">
      <c r="E4131" s="2" t="s">
        <v>4683</v>
      </c>
      <c r="F4131">
        <v>60000000</v>
      </c>
      <c r="G4131">
        <v>4535117</v>
      </c>
    </row>
    <row r="4132" spans="5:7" x14ac:dyDescent="0.3">
      <c r="E4132" s="5" t="s">
        <v>94</v>
      </c>
      <c r="F4132">
        <v>60000000</v>
      </c>
      <c r="G4132">
        <v>4535117</v>
      </c>
    </row>
    <row r="4133" spans="5:7" x14ac:dyDescent="0.3">
      <c r="E4133" s="6" t="s">
        <v>28</v>
      </c>
      <c r="F4133">
        <v>60000000</v>
      </c>
      <c r="G4133">
        <v>4535117</v>
      </c>
    </row>
    <row r="4134" spans="5:7" x14ac:dyDescent="0.3">
      <c r="E4134" s="2" t="s">
        <v>4684</v>
      </c>
      <c r="F4134">
        <v>2000000</v>
      </c>
      <c r="G4134">
        <v>1134049</v>
      </c>
    </row>
    <row r="4135" spans="5:7" x14ac:dyDescent="0.3">
      <c r="E4135" s="5" t="s">
        <v>194</v>
      </c>
      <c r="F4135">
        <v>2000000</v>
      </c>
      <c r="G4135">
        <v>1134049</v>
      </c>
    </row>
    <row r="4136" spans="5:7" x14ac:dyDescent="0.3">
      <c r="E4136" s="6" t="s">
        <v>100</v>
      </c>
      <c r="F4136">
        <v>2000000</v>
      </c>
      <c r="G4136">
        <v>1134049</v>
      </c>
    </row>
    <row r="4137" spans="5:7" x14ac:dyDescent="0.3">
      <c r="E4137" s="2" t="s">
        <v>5864</v>
      </c>
      <c r="F4137">
        <v>40000000</v>
      </c>
      <c r="G4137">
        <v>37553932</v>
      </c>
    </row>
    <row r="4138" spans="5:7" x14ac:dyDescent="0.3">
      <c r="E4138" s="5" t="s">
        <v>94</v>
      </c>
      <c r="F4138">
        <v>40000000</v>
      </c>
      <c r="G4138">
        <v>37553932</v>
      </c>
    </row>
    <row r="4139" spans="5:7" x14ac:dyDescent="0.3">
      <c r="E4139" s="6" t="s">
        <v>21</v>
      </c>
      <c r="F4139">
        <v>40000000</v>
      </c>
      <c r="G4139">
        <v>37553932</v>
      </c>
    </row>
    <row r="4140" spans="5:7" x14ac:dyDescent="0.3">
      <c r="E4140" s="2" t="s">
        <v>2102</v>
      </c>
      <c r="F4140">
        <v>7000000</v>
      </c>
      <c r="G4140">
        <v>14003141</v>
      </c>
    </row>
    <row r="4141" spans="5:7" x14ac:dyDescent="0.3">
      <c r="E4141" s="5" t="s">
        <v>19</v>
      </c>
      <c r="F4141">
        <v>7000000</v>
      </c>
      <c r="G4141">
        <v>14003141</v>
      </c>
    </row>
    <row r="4142" spans="5:7" x14ac:dyDescent="0.3">
      <c r="E4142" s="6" t="s">
        <v>21</v>
      </c>
      <c r="F4142">
        <v>7000000</v>
      </c>
      <c r="G4142">
        <v>14003141</v>
      </c>
    </row>
    <row r="4143" spans="5:7" x14ac:dyDescent="0.3">
      <c r="E4143" s="2" t="s">
        <v>5571</v>
      </c>
      <c r="F4143">
        <v>6800000</v>
      </c>
      <c r="G4143">
        <v>6857096</v>
      </c>
    </row>
    <row r="4144" spans="5:7" x14ac:dyDescent="0.3">
      <c r="E4144" s="5" t="s">
        <v>26</v>
      </c>
      <c r="F4144">
        <v>6800000</v>
      </c>
      <c r="G4144">
        <v>6857096</v>
      </c>
    </row>
    <row r="4145" spans="5:7" x14ac:dyDescent="0.3">
      <c r="E4145" s="6" t="s">
        <v>355</v>
      </c>
      <c r="F4145">
        <v>6800000</v>
      </c>
      <c r="G4145">
        <v>6857096</v>
      </c>
    </row>
    <row r="4146" spans="5:7" x14ac:dyDescent="0.3">
      <c r="E4146" s="2" t="s">
        <v>5574</v>
      </c>
      <c r="F4146">
        <v>160000000</v>
      </c>
      <c r="G4146">
        <v>292568851</v>
      </c>
    </row>
    <row r="4147" spans="5:7" x14ac:dyDescent="0.3">
      <c r="E4147" s="5" t="s">
        <v>94</v>
      </c>
      <c r="F4147">
        <v>160000000</v>
      </c>
      <c r="G4147">
        <v>292568851</v>
      </c>
    </row>
    <row r="4148" spans="5:7" x14ac:dyDescent="0.3">
      <c r="E4148" s="6" t="s">
        <v>21</v>
      </c>
      <c r="F4148">
        <v>160000000</v>
      </c>
      <c r="G4148">
        <v>292568851</v>
      </c>
    </row>
    <row r="4149" spans="5:7" x14ac:dyDescent="0.3">
      <c r="E4149" s="2" t="s">
        <v>3695</v>
      </c>
      <c r="F4149">
        <v>1400000</v>
      </c>
      <c r="G4149">
        <v>36830</v>
      </c>
    </row>
    <row r="4150" spans="5:7" x14ac:dyDescent="0.3">
      <c r="E4150" s="5" t="s">
        <v>57</v>
      </c>
      <c r="F4150">
        <v>1400000</v>
      </c>
      <c r="G4150">
        <v>36830</v>
      </c>
    </row>
    <row r="4151" spans="5:7" x14ac:dyDescent="0.3">
      <c r="E4151" s="6" t="s">
        <v>100</v>
      </c>
      <c r="F4151">
        <v>1400000</v>
      </c>
      <c r="G4151">
        <v>36830</v>
      </c>
    </row>
    <row r="4152" spans="5:7" x14ac:dyDescent="0.3">
      <c r="E4152" s="2" t="s">
        <v>1381</v>
      </c>
      <c r="F4152">
        <v>75000000</v>
      </c>
      <c r="G4152">
        <v>306124059</v>
      </c>
    </row>
    <row r="4153" spans="5:7" x14ac:dyDescent="0.3">
      <c r="E4153" s="5" t="s">
        <v>94</v>
      </c>
      <c r="F4153">
        <v>75000000</v>
      </c>
      <c r="G4153">
        <v>306124059</v>
      </c>
    </row>
    <row r="4154" spans="5:7" x14ac:dyDescent="0.3">
      <c r="E4154" s="6" t="s">
        <v>21</v>
      </c>
      <c r="F4154">
        <v>75000000</v>
      </c>
      <c r="G4154">
        <v>306124059</v>
      </c>
    </row>
    <row r="4155" spans="5:7" x14ac:dyDescent="0.3">
      <c r="E4155" s="2" t="s">
        <v>4943</v>
      </c>
      <c r="F4155">
        <v>185000000</v>
      </c>
      <c r="G4155">
        <v>317011114</v>
      </c>
    </row>
    <row r="4156" spans="5:7" x14ac:dyDescent="0.3">
      <c r="E4156" s="5" t="s">
        <v>94</v>
      </c>
      <c r="F4156">
        <v>185000000</v>
      </c>
      <c r="G4156">
        <v>317011114</v>
      </c>
    </row>
    <row r="4157" spans="5:7" x14ac:dyDescent="0.3">
      <c r="E4157" s="6" t="s">
        <v>21</v>
      </c>
      <c r="F4157">
        <v>185000000</v>
      </c>
      <c r="G4157">
        <v>317011114</v>
      </c>
    </row>
    <row r="4158" spans="5:7" x14ac:dyDescent="0.3">
      <c r="E4158" s="2" t="s">
        <v>743</v>
      </c>
      <c r="F4158">
        <v>48000000</v>
      </c>
      <c r="G4158">
        <v>197171806</v>
      </c>
    </row>
    <row r="4159" spans="5:7" x14ac:dyDescent="0.3">
      <c r="E4159" s="5" t="s">
        <v>94</v>
      </c>
      <c r="F4159">
        <v>48000000</v>
      </c>
      <c r="G4159">
        <v>197171806</v>
      </c>
    </row>
    <row r="4160" spans="5:7" x14ac:dyDescent="0.3">
      <c r="E4160" s="6" t="s">
        <v>21</v>
      </c>
      <c r="F4160">
        <v>48000000</v>
      </c>
      <c r="G4160">
        <v>197171806</v>
      </c>
    </row>
    <row r="4161" spans="5:7" x14ac:dyDescent="0.3">
      <c r="E4161" s="2" t="s">
        <v>467</v>
      </c>
      <c r="F4161">
        <v>28000000</v>
      </c>
      <c r="G4161">
        <v>179870271</v>
      </c>
    </row>
    <row r="4162" spans="5:7" x14ac:dyDescent="0.3">
      <c r="E4162" s="5" t="s">
        <v>94</v>
      </c>
      <c r="F4162">
        <v>28000000</v>
      </c>
      <c r="G4162">
        <v>179870271</v>
      </c>
    </row>
    <row r="4163" spans="5:7" x14ac:dyDescent="0.3">
      <c r="E4163" s="6" t="s">
        <v>21</v>
      </c>
      <c r="F4163">
        <v>28000000</v>
      </c>
      <c r="G4163">
        <v>179870271</v>
      </c>
    </row>
    <row r="4164" spans="5:7" x14ac:dyDescent="0.3">
      <c r="E4164" s="2" t="s">
        <v>6142</v>
      </c>
      <c r="F4164">
        <v>4000000</v>
      </c>
      <c r="G4164">
        <v>4063</v>
      </c>
    </row>
    <row r="4165" spans="5:7" x14ac:dyDescent="0.3">
      <c r="E4165" s="5" t="s">
        <v>26</v>
      </c>
      <c r="F4165">
        <v>4000000</v>
      </c>
      <c r="G4165">
        <v>4063</v>
      </c>
    </row>
    <row r="4166" spans="5:7" x14ac:dyDescent="0.3">
      <c r="E4166" s="6" t="s">
        <v>355</v>
      </c>
      <c r="F4166">
        <v>4000000</v>
      </c>
      <c r="G4166">
        <v>4063</v>
      </c>
    </row>
    <row r="4167" spans="5:7" x14ac:dyDescent="0.3">
      <c r="E4167" s="2" t="s">
        <v>4367</v>
      </c>
      <c r="F4167">
        <v>13000000</v>
      </c>
      <c r="G4167">
        <v>1150403</v>
      </c>
    </row>
    <row r="4168" spans="5:7" x14ac:dyDescent="0.3">
      <c r="E4168" s="5" t="s">
        <v>78</v>
      </c>
      <c r="F4168">
        <v>13000000</v>
      </c>
      <c r="G4168">
        <v>1150403</v>
      </c>
    </row>
    <row r="4169" spans="5:7" x14ac:dyDescent="0.3">
      <c r="E4169" s="6" t="s">
        <v>21</v>
      </c>
      <c r="F4169">
        <v>13000000</v>
      </c>
      <c r="G4169">
        <v>1150403</v>
      </c>
    </row>
    <row r="4170" spans="5:7" x14ac:dyDescent="0.3">
      <c r="E4170" s="2" t="s">
        <v>5302</v>
      </c>
      <c r="F4170">
        <v>75000000</v>
      </c>
      <c r="G4170">
        <v>120523073</v>
      </c>
    </row>
    <row r="4171" spans="5:7" x14ac:dyDescent="0.3">
      <c r="E4171" s="5" t="s">
        <v>57</v>
      </c>
      <c r="F4171">
        <v>75000000</v>
      </c>
      <c r="G4171">
        <v>120523073</v>
      </c>
    </row>
    <row r="4172" spans="5:7" x14ac:dyDescent="0.3">
      <c r="E4172" s="6" t="s">
        <v>21</v>
      </c>
      <c r="F4172">
        <v>75000000</v>
      </c>
      <c r="G4172">
        <v>120523073</v>
      </c>
    </row>
    <row r="4173" spans="5:7" x14ac:dyDescent="0.3">
      <c r="E4173" s="2" t="s">
        <v>6676</v>
      </c>
      <c r="F4173">
        <v>20000000</v>
      </c>
      <c r="G4173">
        <v>8093318</v>
      </c>
    </row>
    <row r="4174" spans="5:7" x14ac:dyDescent="0.3">
      <c r="E4174" s="5" t="s">
        <v>37</v>
      </c>
      <c r="F4174">
        <v>20000000</v>
      </c>
      <c r="G4174">
        <v>8093318</v>
      </c>
    </row>
    <row r="4175" spans="5:7" x14ac:dyDescent="0.3">
      <c r="E4175" s="6" t="s">
        <v>21</v>
      </c>
      <c r="F4175">
        <v>20000000</v>
      </c>
      <c r="G4175">
        <v>8093318</v>
      </c>
    </row>
    <row r="4176" spans="5:7" x14ac:dyDescent="0.3">
      <c r="E4176" s="2" t="s">
        <v>4944</v>
      </c>
      <c r="F4176">
        <v>60000000</v>
      </c>
      <c r="G4176">
        <v>17281832</v>
      </c>
    </row>
    <row r="4177" spans="5:7" x14ac:dyDescent="0.3">
      <c r="E4177" s="5" t="s">
        <v>57</v>
      </c>
      <c r="F4177">
        <v>60000000</v>
      </c>
      <c r="G4177">
        <v>17281832</v>
      </c>
    </row>
    <row r="4178" spans="5:7" x14ac:dyDescent="0.3">
      <c r="E4178" s="6" t="s">
        <v>28</v>
      </c>
      <c r="F4178">
        <v>60000000</v>
      </c>
      <c r="G4178">
        <v>17281832</v>
      </c>
    </row>
    <row r="4179" spans="5:7" x14ac:dyDescent="0.3">
      <c r="E4179" s="2" t="s">
        <v>4022</v>
      </c>
      <c r="F4179">
        <v>2000000</v>
      </c>
      <c r="G4179">
        <v>653621</v>
      </c>
    </row>
    <row r="4180" spans="5:7" x14ac:dyDescent="0.3">
      <c r="E4180" s="5" t="s">
        <v>78</v>
      </c>
      <c r="F4180">
        <v>2000000</v>
      </c>
      <c r="G4180">
        <v>653621</v>
      </c>
    </row>
    <row r="4181" spans="5:7" x14ac:dyDescent="0.3">
      <c r="E4181" s="6" t="s">
        <v>21</v>
      </c>
      <c r="F4181">
        <v>2000000</v>
      </c>
      <c r="G4181">
        <v>653621</v>
      </c>
    </row>
    <row r="4182" spans="5:7" x14ac:dyDescent="0.3">
      <c r="E4182" s="2" t="s">
        <v>6430</v>
      </c>
      <c r="F4182">
        <v>11000000</v>
      </c>
      <c r="G4182">
        <v>13214255</v>
      </c>
    </row>
    <row r="4183" spans="5:7" x14ac:dyDescent="0.3">
      <c r="E4183" s="5" t="s">
        <v>26</v>
      </c>
      <c r="F4183">
        <v>11000000</v>
      </c>
      <c r="G4183">
        <v>13214255</v>
      </c>
    </row>
    <row r="4184" spans="5:7" x14ac:dyDescent="0.3">
      <c r="E4184" s="6" t="s">
        <v>21</v>
      </c>
      <c r="F4184">
        <v>11000000</v>
      </c>
      <c r="G4184">
        <v>13214255</v>
      </c>
    </row>
    <row r="4185" spans="5:7" x14ac:dyDescent="0.3">
      <c r="E4185" s="2" t="s">
        <v>4369</v>
      </c>
      <c r="F4185">
        <v>45000000</v>
      </c>
      <c r="G4185">
        <v>88504640</v>
      </c>
    </row>
    <row r="4186" spans="5:7" x14ac:dyDescent="0.3">
      <c r="E4186" s="5" t="s">
        <v>19</v>
      </c>
      <c r="F4186">
        <v>45000000</v>
      </c>
      <c r="G4186">
        <v>88504640</v>
      </c>
    </row>
    <row r="4187" spans="5:7" x14ac:dyDescent="0.3">
      <c r="E4187" s="6" t="s">
        <v>21</v>
      </c>
      <c r="F4187">
        <v>45000000</v>
      </c>
      <c r="G4187">
        <v>88504640</v>
      </c>
    </row>
    <row r="4188" spans="5:7" x14ac:dyDescent="0.3">
      <c r="E4188" s="2" t="s">
        <v>6899</v>
      </c>
      <c r="F4188">
        <v>175000000</v>
      </c>
      <c r="G4188">
        <v>356454367</v>
      </c>
    </row>
    <row r="4189" spans="5:7" x14ac:dyDescent="0.3">
      <c r="E4189" s="5" t="s">
        <v>57</v>
      </c>
      <c r="F4189">
        <v>175000000</v>
      </c>
      <c r="G4189">
        <v>356454367</v>
      </c>
    </row>
    <row r="4190" spans="5:7" x14ac:dyDescent="0.3">
      <c r="E4190" s="6" t="s">
        <v>21</v>
      </c>
      <c r="F4190">
        <v>175000000</v>
      </c>
      <c r="G4190">
        <v>356454367</v>
      </c>
    </row>
    <row r="4191" spans="5:7" x14ac:dyDescent="0.3">
      <c r="E4191" s="2" t="s">
        <v>5575</v>
      </c>
      <c r="F4191">
        <v>1500000</v>
      </c>
      <c r="G4191">
        <v>53991137</v>
      </c>
    </row>
    <row r="4192" spans="5:7" x14ac:dyDescent="0.3">
      <c r="E4192" s="5" t="s">
        <v>332</v>
      </c>
      <c r="F4192">
        <v>1500000</v>
      </c>
      <c r="G4192">
        <v>53991137</v>
      </c>
    </row>
    <row r="4193" spans="5:7" x14ac:dyDescent="0.3">
      <c r="E4193" s="6" t="s">
        <v>21</v>
      </c>
      <c r="F4193">
        <v>1500000</v>
      </c>
      <c r="G4193">
        <v>53991137</v>
      </c>
    </row>
    <row r="4194" spans="5:7" x14ac:dyDescent="0.3">
      <c r="E4194" s="2" t="s">
        <v>6431</v>
      </c>
      <c r="F4194">
        <v>5000000</v>
      </c>
      <c r="G4194">
        <v>83574831</v>
      </c>
    </row>
    <row r="4195" spans="5:7" x14ac:dyDescent="0.3">
      <c r="E4195" s="5" t="s">
        <v>332</v>
      </c>
      <c r="F4195">
        <v>5000000</v>
      </c>
      <c r="G4195">
        <v>83574831</v>
      </c>
    </row>
    <row r="4196" spans="5:7" x14ac:dyDescent="0.3">
      <c r="E4196" s="6" t="s">
        <v>21</v>
      </c>
      <c r="F4196">
        <v>5000000</v>
      </c>
      <c r="G4196">
        <v>83574831</v>
      </c>
    </row>
    <row r="4197" spans="5:7" x14ac:dyDescent="0.3">
      <c r="E4197" s="2" t="s">
        <v>6900</v>
      </c>
      <c r="F4197">
        <v>10000000</v>
      </c>
      <c r="G4197">
        <v>52200504</v>
      </c>
    </row>
    <row r="4198" spans="5:7" x14ac:dyDescent="0.3">
      <c r="E4198" s="5" t="s">
        <v>332</v>
      </c>
      <c r="F4198">
        <v>10000000</v>
      </c>
      <c r="G4198">
        <v>52200504</v>
      </c>
    </row>
    <row r="4199" spans="5:7" x14ac:dyDescent="0.3">
      <c r="E4199" s="6" t="s">
        <v>355</v>
      </c>
      <c r="F4199">
        <v>10000000</v>
      </c>
      <c r="G4199">
        <v>52200504</v>
      </c>
    </row>
    <row r="4200" spans="5:7" x14ac:dyDescent="0.3">
      <c r="E4200" s="2" t="s">
        <v>3080</v>
      </c>
      <c r="F4200">
        <v>46000000</v>
      </c>
      <c r="G4200">
        <v>67263182</v>
      </c>
    </row>
    <row r="4201" spans="5:7" x14ac:dyDescent="0.3">
      <c r="E4201" s="5" t="s">
        <v>26</v>
      </c>
      <c r="F4201">
        <v>46000000</v>
      </c>
      <c r="G4201">
        <v>67263182</v>
      </c>
    </row>
    <row r="4202" spans="5:7" x14ac:dyDescent="0.3">
      <c r="E4202" s="6" t="s">
        <v>21</v>
      </c>
      <c r="F4202">
        <v>46000000</v>
      </c>
      <c r="G4202">
        <v>67263182</v>
      </c>
    </row>
    <row r="4203" spans="5:7" x14ac:dyDescent="0.3">
      <c r="E4203" s="2" t="s">
        <v>2104</v>
      </c>
      <c r="F4203">
        <v>75000000</v>
      </c>
      <c r="G4203">
        <v>97360069</v>
      </c>
    </row>
    <row r="4204" spans="5:7" x14ac:dyDescent="0.3">
      <c r="E4204" s="5" t="s">
        <v>94</v>
      </c>
      <c r="F4204">
        <v>75000000</v>
      </c>
      <c r="G4204">
        <v>97360069</v>
      </c>
    </row>
    <row r="4205" spans="5:7" x14ac:dyDescent="0.3">
      <c r="E4205" s="6" t="s">
        <v>21</v>
      </c>
      <c r="F4205">
        <v>75000000</v>
      </c>
      <c r="G4205">
        <v>97360069</v>
      </c>
    </row>
    <row r="4206" spans="5:7" x14ac:dyDescent="0.3">
      <c r="E4206" s="2" t="s">
        <v>2106</v>
      </c>
      <c r="F4206">
        <v>55000000</v>
      </c>
      <c r="G4206">
        <v>34098563</v>
      </c>
    </row>
    <row r="4207" spans="5:7" x14ac:dyDescent="0.3">
      <c r="E4207" s="5" t="s">
        <v>26</v>
      </c>
      <c r="F4207">
        <v>55000000</v>
      </c>
      <c r="G4207">
        <v>34098563</v>
      </c>
    </row>
    <row r="4208" spans="5:7" x14ac:dyDescent="0.3">
      <c r="E4208" s="6" t="s">
        <v>21</v>
      </c>
      <c r="F4208">
        <v>55000000</v>
      </c>
      <c r="G4208">
        <v>34098563</v>
      </c>
    </row>
    <row r="4209" spans="5:7" x14ac:dyDescent="0.3">
      <c r="E4209" s="2" t="s">
        <v>6432</v>
      </c>
      <c r="F4209">
        <v>5000000</v>
      </c>
      <c r="G4209">
        <v>44456509</v>
      </c>
    </row>
    <row r="4210" spans="5:7" x14ac:dyDescent="0.3">
      <c r="E4210" s="5" t="s">
        <v>37</v>
      </c>
      <c r="F4210">
        <v>5000000</v>
      </c>
      <c r="G4210">
        <v>44456509</v>
      </c>
    </row>
    <row r="4211" spans="5:7" x14ac:dyDescent="0.3">
      <c r="E4211" s="6" t="s">
        <v>1819</v>
      </c>
      <c r="F4211">
        <v>5000000</v>
      </c>
      <c r="G4211">
        <v>44456509</v>
      </c>
    </row>
    <row r="4212" spans="5:7" x14ac:dyDescent="0.3">
      <c r="E4212" s="2" t="s">
        <v>6902</v>
      </c>
      <c r="F4212">
        <v>110000000</v>
      </c>
      <c r="G4212">
        <v>129995817</v>
      </c>
    </row>
    <row r="4213" spans="5:7" x14ac:dyDescent="0.3">
      <c r="E4213" s="5" t="s">
        <v>57</v>
      </c>
      <c r="F4213">
        <v>110000000</v>
      </c>
      <c r="G4213">
        <v>129995817</v>
      </c>
    </row>
    <row r="4214" spans="5:7" x14ac:dyDescent="0.3">
      <c r="E4214" s="6" t="s">
        <v>21</v>
      </c>
      <c r="F4214">
        <v>110000000</v>
      </c>
      <c r="G4214">
        <v>129995817</v>
      </c>
    </row>
    <row r="4215" spans="5:7" x14ac:dyDescent="0.3">
      <c r="E4215" s="2" t="s">
        <v>6678</v>
      </c>
      <c r="F4215">
        <v>165000000</v>
      </c>
      <c r="G4215">
        <v>187991439</v>
      </c>
    </row>
    <row r="4216" spans="5:7" x14ac:dyDescent="0.3">
      <c r="E4216" s="5" t="s">
        <v>57</v>
      </c>
      <c r="F4216">
        <v>165000000</v>
      </c>
      <c r="G4216">
        <v>187991439</v>
      </c>
    </row>
    <row r="4217" spans="5:7" x14ac:dyDescent="0.3">
      <c r="E4217" s="6" t="s">
        <v>21</v>
      </c>
      <c r="F4217">
        <v>165000000</v>
      </c>
      <c r="G4217">
        <v>187991439</v>
      </c>
    </row>
    <row r="4218" spans="5:7" x14ac:dyDescent="0.3">
      <c r="E4218" s="2" t="s">
        <v>3081</v>
      </c>
      <c r="F4218">
        <v>750000</v>
      </c>
      <c r="G4218">
        <v>47329</v>
      </c>
    </row>
    <row r="4219" spans="5:7" x14ac:dyDescent="0.3">
      <c r="E4219" s="5" t="s">
        <v>26</v>
      </c>
      <c r="F4219">
        <v>750000</v>
      </c>
      <c r="G4219">
        <v>47329</v>
      </c>
    </row>
    <row r="4220" spans="5:7" x14ac:dyDescent="0.3">
      <c r="E4220" s="6" t="s">
        <v>21</v>
      </c>
      <c r="F4220">
        <v>750000</v>
      </c>
      <c r="G4220">
        <v>47329</v>
      </c>
    </row>
    <row r="4221" spans="5:7" x14ac:dyDescent="0.3">
      <c r="E4221" s="2" t="s">
        <v>1106</v>
      </c>
      <c r="F4221">
        <v>60000000</v>
      </c>
      <c r="G4221">
        <v>105264608</v>
      </c>
    </row>
    <row r="4222" spans="5:7" x14ac:dyDescent="0.3">
      <c r="E4222" s="5" t="s">
        <v>26</v>
      </c>
      <c r="F4222">
        <v>60000000</v>
      </c>
      <c r="G4222">
        <v>105264608</v>
      </c>
    </row>
    <row r="4223" spans="5:7" x14ac:dyDescent="0.3">
      <c r="E4223" s="6" t="s">
        <v>21</v>
      </c>
      <c r="F4223">
        <v>60000000</v>
      </c>
      <c r="G4223">
        <v>105264608</v>
      </c>
    </row>
    <row r="4224" spans="5:7" x14ac:dyDescent="0.3">
      <c r="E4224" s="2" t="s">
        <v>4024</v>
      </c>
      <c r="F4224">
        <v>50000000</v>
      </c>
      <c r="G4224">
        <v>18472363</v>
      </c>
    </row>
    <row r="4225" spans="5:7" x14ac:dyDescent="0.3">
      <c r="E4225" s="5" t="s">
        <v>94</v>
      </c>
      <c r="F4225">
        <v>50000000</v>
      </c>
      <c r="G4225">
        <v>18472363</v>
      </c>
    </row>
    <row r="4226" spans="5:7" x14ac:dyDescent="0.3">
      <c r="E4226" s="6" t="s">
        <v>21</v>
      </c>
      <c r="F4226">
        <v>50000000</v>
      </c>
      <c r="G4226">
        <v>18472363</v>
      </c>
    </row>
    <row r="4227" spans="5:7" x14ac:dyDescent="0.3">
      <c r="E4227" s="2" t="s">
        <v>6679</v>
      </c>
      <c r="F4227">
        <v>50000000</v>
      </c>
      <c r="G4227">
        <v>47553512</v>
      </c>
    </row>
    <row r="4228" spans="5:7" x14ac:dyDescent="0.3">
      <c r="E4228" s="5" t="s">
        <v>94</v>
      </c>
      <c r="F4228">
        <v>50000000</v>
      </c>
      <c r="G4228">
        <v>47553512</v>
      </c>
    </row>
    <row r="4229" spans="5:7" x14ac:dyDescent="0.3">
      <c r="E4229" s="6" t="s">
        <v>21</v>
      </c>
      <c r="F4229">
        <v>50000000</v>
      </c>
      <c r="G4229">
        <v>47553512</v>
      </c>
    </row>
    <row r="4230" spans="5:7" x14ac:dyDescent="0.3">
      <c r="E4230" s="2" t="s">
        <v>4687</v>
      </c>
      <c r="F4230">
        <v>15000000</v>
      </c>
      <c r="G4230">
        <v>18352454</v>
      </c>
    </row>
    <row r="4231" spans="5:7" x14ac:dyDescent="0.3">
      <c r="E4231" s="5" t="s">
        <v>57</v>
      </c>
      <c r="F4231">
        <v>15000000</v>
      </c>
      <c r="G4231">
        <v>18352454</v>
      </c>
    </row>
    <row r="4232" spans="5:7" x14ac:dyDescent="0.3">
      <c r="E4232" s="6" t="s">
        <v>21</v>
      </c>
      <c r="F4232">
        <v>15000000</v>
      </c>
      <c r="G4232">
        <v>18352454</v>
      </c>
    </row>
    <row r="4233" spans="5:7" x14ac:dyDescent="0.3">
      <c r="E4233" s="2" t="s">
        <v>6680</v>
      </c>
      <c r="F4233">
        <v>50000000</v>
      </c>
      <c r="G4233">
        <v>127997349</v>
      </c>
    </row>
    <row r="4234" spans="5:7" x14ac:dyDescent="0.3">
      <c r="E4234" s="5" t="s">
        <v>57</v>
      </c>
      <c r="F4234">
        <v>50000000</v>
      </c>
      <c r="G4234">
        <v>127997349</v>
      </c>
    </row>
    <row r="4235" spans="5:7" x14ac:dyDescent="0.3">
      <c r="E4235" s="6" t="s">
        <v>21</v>
      </c>
      <c r="F4235">
        <v>50000000</v>
      </c>
      <c r="G4235">
        <v>127997349</v>
      </c>
    </row>
    <row r="4236" spans="5:7" x14ac:dyDescent="0.3">
      <c r="E4236" s="2" t="s">
        <v>3379</v>
      </c>
      <c r="F4236">
        <v>60000000</v>
      </c>
      <c r="G4236">
        <v>35096190</v>
      </c>
    </row>
    <row r="4237" spans="5:7" x14ac:dyDescent="0.3">
      <c r="E4237" s="5" t="s">
        <v>37</v>
      </c>
      <c r="F4237">
        <v>60000000</v>
      </c>
      <c r="G4237">
        <v>35096190</v>
      </c>
    </row>
    <row r="4238" spans="5:7" x14ac:dyDescent="0.3">
      <c r="E4238" s="6" t="s">
        <v>21</v>
      </c>
      <c r="F4238">
        <v>60000000</v>
      </c>
      <c r="G4238">
        <v>35096190</v>
      </c>
    </row>
    <row r="4239" spans="5:7" x14ac:dyDescent="0.3">
      <c r="E4239" s="2" t="s">
        <v>537</v>
      </c>
      <c r="F4239">
        <v>12000000</v>
      </c>
      <c r="G4239">
        <v>4884663</v>
      </c>
    </row>
    <row r="4240" spans="5:7" x14ac:dyDescent="0.3">
      <c r="E4240" s="5" t="s">
        <v>108</v>
      </c>
      <c r="F4240">
        <v>12000000</v>
      </c>
      <c r="G4240">
        <v>4884663</v>
      </c>
    </row>
    <row r="4241" spans="5:7" x14ac:dyDescent="0.3">
      <c r="E4241" s="6" t="s">
        <v>21</v>
      </c>
      <c r="F4241">
        <v>12000000</v>
      </c>
      <c r="G4241">
        <v>4884663</v>
      </c>
    </row>
    <row r="4242" spans="5:7" x14ac:dyDescent="0.3">
      <c r="E4242" s="2" t="s">
        <v>5304</v>
      </c>
      <c r="F4242">
        <v>60000000</v>
      </c>
      <c r="G4242">
        <v>37479778</v>
      </c>
    </row>
    <row r="4243" spans="5:7" x14ac:dyDescent="0.3">
      <c r="E4243" s="5" t="s">
        <v>78</v>
      </c>
      <c r="F4243">
        <v>60000000</v>
      </c>
      <c r="G4243">
        <v>37479778</v>
      </c>
    </row>
    <row r="4244" spans="5:7" x14ac:dyDescent="0.3">
      <c r="E4244" s="6" t="s">
        <v>21</v>
      </c>
      <c r="F4244">
        <v>60000000</v>
      </c>
      <c r="G4244">
        <v>37479778</v>
      </c>
    </row>
    <row r="4245" spans="5:7" x14ac:dyDescent="0.3">
      <c r="E4245" s="2" t="s">
        <v>6903</v>
      </c>
      <c r="F4245">
        <v>36000000</v>
      </c>
      <c r="G4245">
        <v>2126511</v>
      </c>
    </row>
    <row r="4246" spans="5:7" x14ac:dyDescent="0.3">
      <c r="E4246" s="5" t="s">
        <v>94</v>
      </c>
      <c r="F4246">
        <v>36000000</v>
      </c>
      <c r="G4246">
        <v>2126511</v>
      </c>
    </row>
    <row r="4247" spans="5:7" x14ac:dyDescent="0.3">
      <c r="E4247" s="6" t="s">
        <v>1147</v>
      </c>
      <c r="F4247">
        <v>36000000</v>
      </c>
      <c r="G4247">
        <v>2126511</v>
      </c>
    </row>
    <row r="4248" spans="5:7" x14ac:dyDescent="0.3">
      <c r="E4248" s="2" t="s">
        <v>4370</v>
      </c>
      <c r="F4248">
        <v>3500000</v>
      </c>
      <c r="G4248">
        <v>220234</v>
      </c>
    </row>
    <row r="4249" spans="5:7" x14ac:dyDescent="0.3">
      <c r="E4249" s="5" t="s">
        <v>37</v>
      </c>
      <c r="F4249">
        <v>3500000</v>
      </c>
      <c r="G4249">
        <v>220234</v>
      </c>
    </row>
    <row r="4250" spans="5:7" x14ac:dyDescent="0.3">
      <c r="E4250" s="6" t="s">
        <v>21</v>
      </c>
      <c r="F4250">
        <v>3500000</v>
      </c>
      <c r="G4250">
        <v>220234</v>
      </c>
    </row>
    <row r="4251" spans="5:7" x14ac:dyDescent="0.3">
      <c r="E4251" s="2" t="s">
        <v>2724</v>
      </c>
      <c r="F4251">
        <v>5500000</v>
      </c>
      <c r="G4251">
        <v>1292119</v>
      </c>
    </row>
    <row r="4252" spans="5:7" x14ac:dyDescent="0.3">
      <c r="E4252" s="5" t="s">
        <v>78</v>
      </c>
      <c r="F4252">
        <v>5500000</v>
      </c>
      <c r="G4252">
        <v>1292119</v>
      </c>
    </row>
    <row r="4253" spans="5:7" x14ac:dyDescent="0.3">
      <c r="E4253" s="6" t="s">
        <v>100</v>
      </c>
      <c r="F4253">
        <v>5500000</v>
      </c>
      <c r="G4253">
        <v>1292119</v>
      </c>
    </row>
    <row r="4254" spans="5:7" x14ac:dyDescent="0.3">
      <c r="E4254" s="2" t="s">
        <v>4945</v>
      </c>
      <c r="F4254">
        <v>140000000</v>
      </c>
      <c r="G4254">
        <v>318298180</v>
      </c>
    </row>
    <row r="4255" spans="5:7" x14ac:dyDescent="0.3">
      <c r="E4255" s="5" t="s">
        <v>94</v>
      </c>
      <c r="F4255">
        <v>140000000</v>
      </c>
      <c r="G4255">
        <v>318298180</v>
      </c>
    </row>
    <row r="4256" spans="5:7" x14ac:dyDescent="0.3">
      <c r="E4256" s="6" t="s">
        <v>21</v>
      </c>
      <c r="F4256">
        <v>140000000</v>
      </c>
      <c r="G4256">
        <v>318298180</v>
      </c>
    </row>
    <row r="4257" spans="5:7" x14ac:dyDescent="0.3">
      <c r="E4257" s="2" t="s">
        <v>5576</v>
      </c>
      <c r="F4257">
        <v>200000000</v>
      </c>
      <c r="G4257">
        <v>312057433</v>
      </c>
    </row>
    <row r="4258" spans="5:7" x14ac:dyDescent="0.3">
      <c r="E4258" s="5" t="s">
        <v>94</v>
      </c>
      <c r="F4258">
        <v>200000000</v>
      </c>
      <c r="G4258">
        <v>312057433</v>
      </c>
    </row>
    <row r="4259" spans="5:7" x14ac:dyDescent="0.3">
      <c r="E4259" s="6" t="s">
        <v>21</v>
      </c>
      <c r="F4259">
        <v>200000000</v>
      </c>
      <c r="G4259">
        <v>312057433</v>
      </c>
    </row>
    <row r="4260" spans="5:7" x14ac:dyDescent="0.3">
      <c r="E4260" s="2" t="s">
        <v>6434</v>
      </c>
      <c r="F4260">
        <v>200000000</v>
      </c>
      <c r="G4260">
        <v>408992272</v>
      </c>
    </row>
    <row r="4261" spans="5:7" x14ac:dyDescent="0.3">
      <c r="E4261" s="5" t="s">
        <v>94</v>
      </c>
      <c r="F4261">
        <v>200000000</v>
      </c>
      <c r="G4261">
        <v>408992272</v>
      </c>
    </row>
    <row r="4262" spans="5:7" x14ac:dyDescent="0.3">
      <c r="E4262" s="6" t="s">
        <v>21</v>
      </c>
      <c r="F4262">
        <v>200000000</v>
      </c>
      <c r="G4262">
        <v>408992272</v>
      </c>
    </row>
    <row r="4263" spans="5:7" x14ac:dyDescent="0.3">
      <c r="E4263" s="2" t="s">
        <v>607</v>
      </c>
      <c r="F4263">
        <v>51000000</v>
      </c>
      <c r="G4263">
        <v>14375181</v>
      </c>
    </row>
    <row r="4264" spans="5:7" x14ac:dyDescent="0.3">
      <c r="E4264" s="5" t="s">
        <v>94</v>
      </c>
      <c r="F4264">
        <v>51000000</v>
      </c>
      <c r="G4264">
        <v>14375181</v>
      </c>
    </row>
    <row r="4265" spans="5:7" x14ac:dyDescent="0.3">
      <c r="E4265" s="6" t="s">
        <v>21</v>
      </c>
      <c r="F4265">
        <v>51000000</v>
      </c>
      <c r="G4265">
        <v>14375181</v>
      </c>
    </row>
    <row r="4266" spans="5:7" x14ac:dyDescent="0.3">
      <c r="E4266" s="2" t="s">
        <v>2407</v>
      </c>
      <c r="F4266">
        <v>36000000</v>
      </c>
      <c r="G4266">
        <v>2954405</v>
      </c>
    </row>
    <row r="4267" spans="5:7" x14ac:dyDescent="0.3">
      <c r="E4267" s="5" t="s">
        <v>78</v>
      </c>
      <c r="F4267">
        <v>36000000</v>
      </c>
      <c r="G4267">
        <v>2954405</v>
      </c>
    </row>
    <row r="4268" spans="5:7" x14ac:dyDescent="0.3">
      <c r="E4268" s="6" t="s">
        <v>21</v>
      </c>
      <c r="F4268">
        <v>36000000</v>
      </c>
      <c r="G4268">
        <v>2954405</v>
      </c>
    </row>
    <row r="4269" spans="5:7" x14ac:dyDescent="0.3">
      <c r="E4269" s="2" t="s">
        <v>6681</v>
      </c>
      <c r="F4269">
        <v>2000000</v>
      </c>
      <c r="G4269">
        <v>14673301</v>
      </c>
    </row>
    <row r="4270" spans="5:7" x14ac:dyDescent="0.3">
      <c r="E4270" s="5" t="s">
        <v>108</v>
      </c>
      <c r="F4270">
        <v>2000000</v>
      </c>
      <c r="G4270">
        <v>14673301</v>
      </c>
    </row>
    <row r="4271" spans="5:7" x14ac:dyDescent="0.3">
      <c r="E4271" s="6" t="s">
        <v>21</v>
      </c>
      <c r="F4271">
        <v>2000000</v>
      </c>
      <c r="G4271">
        <v>14673301</v>
      </c>
    </row>
    <row r="4272" spans="5:7" x14ac:dyDescent="0.3">
      <c r="E4272" s="2" t="s">
        <v>125</v>
      </c>
      <c r="F4272">
        <v>9400000</v>
      </c>
      <c r="G4272">
        <v>46300000</v>
      </c>
    </row>
    <row r="4273" spans="5:7" x14ac:dyDescent="0.3">
      <c r="E4273" s="5" t="s">
        <v>94</v>
      </c>
      <c r="F4273">
        <v>9400000</v>
      </c>
      <c r="G4273">
        <v>46300000</v>
      </c>
    </row>
    <row r="4274" spans="5:7" x14ac:dyDescent="0.3">
      <c r="E4274" s="6" t="s">
        <v>21</v>
      </c>
      <c r="F4274">
        <v>9400000</v>
      </c>
      <c r="G4274">
        <v>46300000</v>
      </c>
    </row>
    <row r="4275" spans="5:7" x14ac:dyDescent="0.3">
      <c r="E4275" s="2" t="s">
        <v>5305</v>
      </c>
      <c r="F4275">
        <v>85000000</v>
      </c>
      <c r="G4275">
        <v>112703470</v>
      </c>
    </row>
    <row r="4276" spans="5:7" x14ac:dyDescent="0.3">
      <c r="E4276" s="5" t="s">
        <v>37</v>
      </c>
      <c r="F4276">
        <v>85000000</v>
      </c>
      <c r="G4276">
        <v>112703470</v>
      </c>
    </row>
    <row r="4277" spans="5:7" x14ac:dyDescent="0.3">
      <c r="E4277" s="6" t="s">
        <v>21</v>
      </c>
      <c r="F4277">
        <v>85000000</v>
      </c>
      <c r="G4277">
        <v>112703470</v>
      </c>
    </row>
    <row r="4278" spans="5:7" x14ac:dyDescent="0.3">
      <c r="E4278" s="2" t="s">
        <v>5577</v>
      </c>
      <c r="F4278">
        <v>8000000</v>
      </c>
      <c r="G4278">
        <v>6350058</v>
      </c>
    </row>
    <row r="4279" spans="5:7" x14ac:dyDescent="0.3">
      <c r="E4279" s="5" t="s">
        <v>37</v>
      </c>
      <c r="F4279">
        <v>8000000</v>
      </c>
      <c r="G4279">
        <v>6350058</v>
      </c>
    </row>
    <row r="4280" spans="5:7" x14ac:dyDescent="0.3">
      <c r="E4280" s="6" t="s">
        <v>21</v>
      </c>
      <c r="F4280">
        <v>8000000</v>
      </c>
      <c r="G4280">
        <v>6350058</v>
      </c>
    </row>
    <row r="4281" spans="5:7" x14ac:dyDescent="0.3">
      <c r="E4281" s="2" t="s">
        <v>5865</v>
      </c>
      <c r="F4281">
        <v>35000000</v>
      </c>
      <c r="G4281">
        <v>37304950</v>
      </c>
    </row>
    <row r="4282" spans="5:7" x14ac:dyDescent="0.3">
      <c r="E4282" s="5" t="s">
        <v>78</v>
      </c>
      <c r="F4282">
        <v>35000000</v>
      </c>
      <c r="G4282">
        <v>37304950</v>
      </c>
    </row>
    <row r="4283" spans="5:7" x14ac:dyDescent="0.3">
      <c r="E4283" s="6" t="s">
        <v>21</v>
      </c>
      <c r="F4283">
        <v>35000000</v>
      </c>
      <c r="G4283">
        <v>37304950</v>
      </c>
    </row>
    <row r="4284" spans="5:7" x14ac:dyDescent="0.3">
      <c r="E4284" s="2" t="s">
        <v>6145</v>
      </c>
      <c r="F4284">
        <v>7217600</v>
      </c>
      <c r="G4284">
        <v>3047539</v>
      </c>
    </row>
    <row r="4285" spans="5:7" x14ac:dyDescent="0.3">
      <c r="E4285" s="5" t="s">
        <v>26</v>
      </c>
      <c r="F4285">
        <v>7217600</v>
      </c>
      <c r="G4285">
        <v>3047539</v>
      </c>
    </row>
    <row r="4286" spans="5:7" x14ac:dyDescent="0.3">
      <c r="E4286" s="6" t="s">
        <v>2374</v>
      </c>
      <c r="F4286">
        <v>7217600</v>
      </c>
      <c r="G4286">
        <v>3047539</v>
      </c>
    </row>
    <row r="4287" spans="5:7" x14ac:dyDescent="0.3">
      <c r="E4287" s="2" t="s">
        <v>5866</v>
      </c>
      <c r="F4287">
        <v>79000000</v>
      </c>
      <c r="G4287">
        <v>74158157</v>
      </c>
    </row>
    <row r="4288" spans="5:7" x14ac:dyDescent="0.3">
      <c r="E4288" s="5" t="s">
        <v>37</v>
      </c>
      <c r="F4288">
        <v>79000000</v>
      </c>
      <c r="G4288">
        <v>74158157</v>
      </c>
    </row>
    <row r="4289" spans="5:7" x14ac:dyDescent="0.3">
      <c r="E4289" s="6" t="s">
        <v>21</v>
      </c>
      <c r="F4289">
        <v>79000000</v>
      </c>
      <c r="G4289">
        <v>74158157</v>
      </c>
    </row>
    <row r="4290" spans="5:7" x14ac:dyDescent="0.3">
      <c r="E4290" s="2" t="s">
        <v>6146</v>
      </c>
      <c r="F4290">
        <v>60000000</v>
      </c>
      <c r="G4290">
        <v>80033643</v>
      </c>
    </row>
    <row r="4291" spans="5:7" x14ac:dyDescent="0.3">
      <c r="E4291" s="5" t="s">
        <v>94</v>
      </c>
      <c r="F4291">
        <v>60000000</v>
      </c>
      <c r="G4291">
        <v>80033643</v>
      </c>
    </row>
    <row r="4292" spans="5:7" x14ac:dyDescent="0.3">
      <c r="E4292" s="6" t="s">
        <v>21</v>
      </c>
      <c r="F4292">
        <v>60000000</v>
      </c>
      <c r="G4292">
        <v>80033643</v>
      </c>
    </row>
    <row r="4293" spans="5:7" x14ac:dyDescent="0.3">
      <c r="E4293" s="2" t="s">
        <v>6684</v>
      </c>
      <c r="F4293">
        <v>60000000</v>
      </c>
      <c r="G4293">
        <v>50549107</v>
      </c>
    </row>
    <row r="4294" spans="5:7" x14ac:dyDescent="0.3">
      <c r="E4294" s="5" t="s">
        <v>94</v>
      </c>
      <c r="F4294">
        <v>60000000</v>
      </c>
      <c r="G4294">
        <v>50549107</v>
      </c>
    </row>
    <row r="4295" spans="5:7" x14ac:dyDescent="0.3">
      <c r="E4295" s="6" t="s">
        <v>21</v>
      </c>
      <c r="F4295">
        <v>60000000</v>
      </c>
      <c r="G4295">
        <v>50549107</v>
      </c>
    </row>
    <row r="4296" spans="5:7" x14ac:dyDescent="0.3">
      <c r="E4296" s="2" t="s">
        <v>6435</v>
      </c>
      <c r="F4296">
        <v>195000000</v>
      </c>
      <c r="G4296">
        <v>65171860</v>
      </c>
    </row>
    <row r="4297" spans="5:7" x14ac:dyDescent="0.3">
      <c r="E4297" s="5" t="s">
        <v>57</v>
      </c>
      <c r="F4297">
        <v>195000000</v>
      </c>
      <c r="G4297">
        <v>65171860</v>
      </c>
    </row>
    <row r="4298" spans="5:7" x14ac:dyDescent="0.3">
      <c r="E4298" s="6" t="s">
        <v>21</v>
      </c>
      <c r="F4298">
        <v>195000000</v>
      </c>
      <c r="G4298">
        <v>65171860</v>
      </c>
    </row>
    <row r="4299" spans="5:7" x14ac:dyDescent="0.3">
      <c r="E4299" s="2" t="s">
        <v>5579</v>
      </c>
      <c r="F4299">
        <v>20000000</v>
      </c>
      <c r="G4299">
        <v>117224271</v>
      </c>
    </row>
    <row r="4300" spans="5:7" x14ac:dyDescent="0.3">
      <c r="E4300" s="5" t="s">
        <v>94</v>
      </c>
      <c r="F4300">
        <v>20000000</v>
      </c>
      <c r="G4300">
        <v>117224271</v>
      </c>
    </row>
    <row r="4301" spans="5:7" x14ac:dyDescent="0.3">
      <c r="E4301" s="6" t="s">
        <v>21</v>
      </c>
      <c r="F4301">
        <v>20000000</v>
      </c>
      <c r="G4301">
        <v>117224271</v>
      </c>
    </row>
    <row r="4302" spans="5:7" x14ac:dyDescent="0.3">
      <c r="E4302" s="2" t="s">
        <v>3084</v>
      </c>
      <c r="F4302">
        <v>5000000</v>
      </c>
      <c r="G4302">
        <v>64267897</v>
      </c>
    </row>
    <row r="4303" spans="5:7" x14ac:dyDescent="0.3">
      <c r="E4303" s="5" t="s">
        <v>37</v>
      </c>
      <c r="F4303">
        <v>5000000</v>
      </c>
      <c r="G4303">
        <v>64267897</v>
      </c>
    </row>
    <row r="4304" spans="5:7" x14ac:dyDescent="0.3">
      <c r="E4304" s="6" t="s">
        <v>21</v>
      </c>
      <c r="F4304">
        <v>5000000</v>
      </c>
      <c r="G4304">
        <v>64267897</v>
      </c>
    </row>
    <row r="4305" spans="5:7" x14ac:dyDescent="0.3">
      <c r="E4305" s="2" t="s">
        <v>1598</v>
      </c>
      <c r="F4305">
        <v>12000000</v>
      </c>
      <c r="G4305">
        <v>39647595</v>
      </c>
    </row>
    <row r="4306" spans="5:7" x14ac:dyDescent="0.3">
      <c r="E4306" s="5" t="s">
        <v>19</v>
      </c>
      <c r="F4306">
        <v>12000000</v>
      </c>
      <c r="G4306">
        <v>39647595</v>
      </c>
    </row>
    <row r="4307" spans="5:7" x14ac:dyDescent="0.3">
      <c r="E4307" s="6" t="s">
        <v>21</v>
      </c>
      <c r="F4307">
        <v>12000000</v>
      </c>
      <c r="G4307">
        <v>39647595</v>
      </c>
    </row>
    <row r="4308" spans="5:7" x14ac:dyDescent="0.3">
      <c r="E4308" s="2" t="s">
        <v>1231</v>
      </c>
      <c r="F4308">
        <v>50000000</v>
      </c>
      <c r="G4308">
        <v>9795017</v>
      </c>
    </row>
    <row r="4309" spans="5:7" x14ac:dyDescent="0.3">
      <c r="E4309" s="5" t="s">
        <v>19</v>
      </c>
      <c r="F4309">
        <v>50000000</v>
      </c>
      <c r="G4309">
        <v>9795017</v>
      </c>
    </row>
    <row r="4310" spans="5:7" x14ac:dyDescent="0.3">
      <c r="E4310" s="6" t="s">
        <v>21</v>
      </c>
      <c r="F4310">
        <v>50000000</v>
      </c>
      <c r="G4310">
        <v>9795017</v>
      </c>
    </row>
    <row r="4311" spans="5:7" x14ac:dyDescent="0.3">
      <c r="E4311" s="2" t="s">
        <v>2107</v>
      </c>
      <c r="F4311">
        <v>15000000</v>
      </c>
      <c r="G4311">
        <v>4956401</v>
      </c>
    </row>
    <row r="4312" spans="5:7" x14ac:dyDescent="0.3">
      <c r="E4312" s="5" t="s">
        <v>26</v>
      </c>
      <c r="F4312">
        <v>15000000</v>
      </c>
      <c r="G4312">
        <v>4956401</v>
      </c>
    </row>
    <row r="4313" spans="5:7" x14ac:dyDescent="0.3">
      <c r="E4313" s="6" t="s">
        <v>178</v>
      </c>
      <c r="F4313">
        <v>15000000</v>
      </c>
      <c r="G4313">
        <v>4956401</v>
      </c>
    </row>
    <row r="4314" spans="5:7" x14ac:dyDescent="0.3">
      <c r="E4314" s="2" t="s">
        <v>4025</v>
      </c>
      <c r="F4314">
        <v>70000000</v>
      </c>
      <c r="G4314">
        <v>62647540</v>
      </c>
    </row>
    <row r="4315" spans="5:7" x14ac:dyDescent="0.3">
      <c r="E4315" s="5" t="s">
        <v>94</v>
      </c>
      <c r="F4315">
        <v>70000000</v>
      </c>
      <c r="G4315">
        <v>62647540</v>
      </c>
    </row>
    <row r="4316" spans="5:7" x14ac:dyDescent="0.3">
      <c r="E4316" s="6" t="s">
        <v>28</v>
      </c>
      <c r="F4316">
        <v>70000000</v>
      </c>
      <c r="G4316">
        <v>62647540</v>
      </c>
    </row>
    <row r="4317" spans="5:7" x14ac:dyDescent="0.3">
      <c r="E4317" s="2" t="s">
        <v>992</v>
      </c>
      <c r="F4317">
        <v>2500000</v>
      </c>
      <c r="G4317">
        <v>15935068</v>
      </c>
    </row>
    <row r="4318" spans="5:7" x14ac:dyDescent="0.3">
      <c r="E4318" s="5" t="s">
        <v>332</v>
      </c>
      <c r="F4318">
        <v>2500000</v>
      </c>
      <c r="G4318">
        <v>15935068</v>
      </c>
    </row>
    <row r="4319" spans="5:7" x14ac:dyDescent="0.3">
      <c r="E4319" s="6" t="s">
        <v>21</v>
      </c>
      <c r="F4319">
        <v>2500000</v>
      </c>
      <c r="G4319">
        <v>15935068</v>
      </c>
    </row>
    <row r="4320" spans="5:7" x14ac:dyDescent="0.3">
      <c r="E4320" s="2" t="s">
        <v>539</v>
      </c>
      <c r="F4320">
        <v>3000000</v>
      </c>
      <c r="G4320">
        <v>19472057</v>
      </c>
    </row>
    <row r="4321" spans="5:7" x14ac:dyDescent="0.3">
      <c r="E4321" s="5" t="s">
        <v>108</v>
      </c>
      <c r="F4321">
        <v>3000000</v>
      </c>
      <c r="G4321">
        <v>19472057</v>
      </c>
    </row>
    <row r="4322" spans="5:7" x14ac:dyDescent="0.3">
      <c r="E4322" s="6" t="s">
        <v>21</v>
      </c>
      <c r="F4322">
        <v>3000000</v>
      </c>
      <c r="G4322">
        <v>19472057</v>
      </c>
    </row>
    <row r="4323" spans="5:7" x14ac:dyDescent="0.3">
      <c r="E4323" s="2" t="s">
        <v>2726</v>
      </c>
      <c r="F4323">
        <v>11000000</v>
      </c>
      <c r="G4323">
        <v>12610731</v>
      </c>
    </row>
    <row r="4324" spans="5:7" x14ac:dyDescent="0.3">
      <c r="E4324" s="5" t="s">
        <v>94</v>
      </c>
      <c r="F4324">
        <v>11000000</v>
      </c>
      <c r="G4324">
        <v>12610731</v>
      </c>
    </row>
    <row r="4325" spans="5:7" x14ac:dyDescent="0.3">
      <c r="E4325" s="6" t="s">
        <v>21</v>
      </c>
      <c r="F4325">
        <v>11000000</v>
      </c>
      <c r="G4325">
        <v>12610731</v>
      </c>
    </row>
    <row r="4326" spans="5:7" x14ac:dyDescent="0.3">
      <c r="E4326" s="2" t="s">
        <v>2109</v>
      </c>
      <c r="F4326">
        <v>3500000</v>
      </c>
      <c r="G4326">
        <v>3071947</v>
      </c>
    </row>
    <row r="4327" spans="5:7" x14ac:dyDescent="0.3">
      <c r="E4327" s="5" t="s">
        <v>37</v>
      </c>
      <c r="F4327">
        <v>3500000</v>
      </c>
      <c r="G4327">
        <v>3071947</v>
      </c>
    </row>
    <row r="4328" spans="5:7" x14ac:dyDescent="0.3">
      <c r="E4328" s="6" t="s">
        <v>21</v>
      </c>
      <c r="F4328">
        <v>3500000</v>
      </c>
      <c r="G4328">
        <v>3071947</v>
      </c>
    </row>
    <row r="4329" spans="5:7" x14ac:dyDescent="0.3">
      <c r="E4329" s="2" t="s">
        <v>240</v>
      </c>
      <c r="F4329">
        <v>8000000</v>
      </c>
      <c r="G4329">
        <v>260000000</v>
      </c>
    </row>
    <row r="4330" spans="5:7" x14ac:dyDescent="0.3">
      <c r="E4330" s="5" t="s">
        <v>57</v>
      </c>
      <c r="F4330">
        <v>8000000</v>
      </c>
      <c r="G4330">
        <v>260000000</v>
      </c>
    </row>
    <row r="4331" spans="5:7" x14ac:dyDescent="0.3">
      <c r="E4331" s="6" t="s">
        <v>21</v>
      </c>
      <c r="F4331">
        <v>8000000</v>
      </c>
      <c r="G4331">
        <v>260000000</v>
      </c>
    </row>
    <row r="4332" spans="5:7" x14ac:dyDescent="0.3">
      <c r="E4332" s="2" t="s">
        <v>282</v>
      </c>
      <c r="F4332">
        <v>20000000</v>
      </c>
      <c r="G4332">
        <v>102922376</v>
      </c>
    </row>
    <row r="4333" spans="5:7" x14ac:dyDescent="0.3">
      <c r="E4333" s="5" t="s">
        <v>57</v>
      </c>
      <c r="F4333">
        <v>20000000</v>
      </c>
      <c r="G4333">
        <v>102922376</v>
      </c>
    </row>
    <row r="4334" spans="5:7" x14ac:dyDescent="0.3">
      <c r="E4334" s="6" t="s">
        <v>21</v>
      </c>
      <c r="F4334">
        <v>20000000</v>
      </c>
      <c r="G4334">
        <v>102922376</v>
      </c>
    </row>
    <row r="4335" spans="5:7" x14ac:dyDescent="0.3">
      <c r="E4335" s="2" t="s">
        <v>610</v>
      </c>
      <c r="F4335">
        <v>23000000</v>
      </c>
      <c r="G4335">
        <v>20763013</v>
      </c>
    </row>
    <row r="4336" spans="5:7" x14ac:dyDescent="0.3">
      <c r="E4336" s="5" t="s">
        <v>57</v>
      </c>
      <c r="F4336">
        <v>23000000</v>
      </c>
      <c r="G4336">
        <v>20763013</v>
      </c>
    </row>
    <row r="4337" spans="5:7" x14ac:dyDescent="0.3">
      <c r="E4337" s="6" t="s">
        <v>21</v>
      </c>
      <c r="F4337">
        <v>23000000</v>
      </c>
      <c r="G4337">
        <v>20763013</v>
      </c>
    </row>
    <row r="4338" spans="5:7" x14ac:dyDescent="0.3">
      <c r="E4338" s="2" t="s">
        <v>2729</v>
      </c>
      <c r="F4338">
        <v>22000000</v>
      </c>
      <c r="G4338">
        <v>30059386</v>
      </c>
    </row>
    <row r="4339" spans="5:7" x14ac:dyDescent="0.3">
      <c r="E4339" s="5" t="s">
        <v>37</v>
      </c>
      <c r="F4339">
        <v>22000000</v>
      </c>
      <c r="G4339">
        <v>30059386</v>
      </c>
    </row>
    <row r="4340" spans="5:7" x14ac:dyDescent="0.3">
      <c r="E4340" s="6" t="s">
        <v>21</v>
      </c>
      <c r="F4340">
        <v>22000000</v>
      </c>
      <c r="G4340">
        <v>30059386</v>
      </c>
    </row>
    <row r="4341" spans="5:7" x14ac:dyDescent="0.3">
      <c r="E4341" s="2" t="s">
        <v>2730</v>
      </c>
      <c r="F4341">
        <v>10000000</v>
      </c>
      <c r="G4341">
        <v>37470017</v>
      </c>
    </row>
    <row r="4342" spans="5:7" x14ac:dyDescent="0.3">
      <c r="E4342" s="5" t="s">
        <v>108</v>
      </c>
      <c r="F4342">
        <v>10000000</v>
      </c>
      <c r="G4342">
        <v>37470017</v>
      </c>
    </row>
    <row r="4343" spans="5:7" x14ac:dyDescent="0.3">
      <c r="E4343" s="6" t="s">
        <v>28</v>
      </c>
      <c r="F4343">
        <v>10000000</v>
      </c>
      <c r="G4343">
        <v>37470017</v>
      </c>
    </row>
    <row r="4344" spans="5:7" x14ac:dyDescent="0.3">
      <c r="E4344" s="2" t="s">
        <v>3381</v>
      </c>
      <c r="F4344">
        <v>17000000</v>
      </c>
      <c r="G4344">
        <v>35143332</v>
      </c>
    </row>
    <row r="4345" spans="5:7" x14ac:dyDescent="0.3">
      <c r="E4345" s="5" t="s">
        <v>108</v>
      </c>
      <c r="F4345">
        <v>17000000</v>
      </c>
      <c r="G4345">
        <v>35143332</v>
      </c>
    </row>
    <row r="4346" spans="5:7" x14ac:dyDescent="0.3">
      <c r="E4346" s="6" t="s">
        <v>21</v>
      </c>
      <c r="F4346">
        <v>17000000</v>
      </c>
      <c r="G4346">
        <v>35143332</v>
      </c>
    </row>
    <row r="4347" spans="5:7" x14ac:dyDescent="0.3">
      <c r="E4347" s="2" t="s">
        <v>5867</v>
      </c>
      <c r="F4347">
        <v>10000000</v>
      </c>
      <c r="G4347">
        <v>4244155</v>
      </c>
    </row>
    <row r="4348" spans="5:7" x14ac:dyDescent="0.3">
      <c r="E4348" s="5" t="s">
        <v>37</v>
      </c>
      <c r="F4348">
        <v>10000000</v>
      </c>
      <c r="G4348">
        <v>4244155</v>
      </c>
    </row>
    <row r="4349" spans="5:7" x14ac:dyDescent="0.3">
      <c r="E4349" s="6" t="s">
        <v>21</v>
      </c>
      <c r="F4349">
        <v>10000000</v>
      </c>
      <c r="G4349">
        <v>4244155</v>
      </c>
    </row>
    <row r="4350" spans="5:7" x14ac:dyDescent="0.3">
      <c r="E4350" s="2" t="s">
        <v>1232</v>
      </c>
      <c r="F4350">
        <v>14000000</v>
      </c>
      <c r="G4350">
        <v>2474000</v>
      </c>
    </row>
    <row r="4351" spans="5:7" x14ac:dyDescent="0.3">
      <c r="E4351" s="5" t="s">
        <v>78</v>
      </c>
      <c r="F4351">
        <v>14000000</v>
      </c>
      <c r="G4351">
        <v>2474000</v>
      </c>
    </row>
    <row r="4352" spans="5:7" x14ac:dyDescent="0.3">
      <c r="E4352" s="6" t="s">
        <v>178</v>
      </c>
      <c r="F4352">
        <v>14000000</v>
      </c>
      <c r="G4352">
        <v>2474000</v>
      </c>
    </row>
    <row r="4353" spans="5:7" x14ac:dyDescent="0.3">
      <c r="E4353" s="2" t="s">
        <v>5306</v>
      </c>
      <c r="F4353">
        <v>16000000</v>
      </c>
      <c r="G4353">
        <v>16204793</v>
      </c>
    </row>
    <row r="4354" spans="5:7" x14ac:dyDescent="0.3">
      <c r="E4354" s="5" t="s">
        <v>37</v>
      </c>
      <c r="F4354">
        <v>16000000</v>
      </c>
      <c r="G4354">
        <v>16204793</v>
      </c>
    </row>
    <row r="4355" spans="5:7" x14ac:dyDescent="0.3">
      <c r="E4355" s="6" t="s">
        <v>21</v>
      </c>
      <c r="F4355">
        <v>16000000</v>
      </c>
      <c r="G4355">
        <v>16204793</v>
      </c>
    </row>
    <row r="4356" spans="5:7" x14ac:dyDescent="0.3">
      <c r="E4356" s="2" t="s">
        <v>1383</v>
      </c>
      <c r="F4356">
        <v>50000000</v>
      </c>
      <c r="G4356">
        <v>153620822</v>
      </c>
    </row>
    <row r="4357" spans="5:7" x14ac:dyDescent="0.3">
      <c r="E4357" s="5" t="s">
        <v>37</v>
      </c>
      <c r="F4357">
        <v>50000000</v>
      </c>
      <c r="G4357">
        <v>153620822</v>
      </c>
    </row>
    <row r="4358" spans="5:7" x14ac:dyDescent="0.3">
      <c r="E4358" s="6" t="s">
        <v>21</v>
      </c>
      <c r="F4358">
        <v>50000000</v>
      </c>
      <c r="G4358">
        <v>153620822</v>
      </c>
    </row>
    <row r="4359" spans="5:7" x14ac:dyDescent="0.3">
      <c r="E4359" s="2" t="s">
        <v>6685</v>
      </c>
      <c r="F4359">
        <v>40000000</v>
      </c>
      <c r="G4359">
        <v>47034272</v>
      </c>
    </row>
    <row r="4360" spans="5:7" x14ac:dyDescent="0.3">
      <c r="E4360" s="5" t="s">
        <v>78</v>
      </c>
      <c r="F4360">
        <v>40000000</v>
      </c>
      <c r="G4360">
        <v>47034272</v>
      </c>
    </row>
    <row r="4361" spans="5:7" x14ac:dyDescent="0.3">
      <c r="E4361" s="6" t="s">
        <v>21</v>
      </c>
      <c r="F4361">
        <v>40000000</v>
      </c>
      <c r="G4361">
        <v>47034272</v>
      </c>
    </row>
    <row r="4362" spans="5:7" x14ac:dyDescent="0.3">
      <c r="E4362" s="2" t="s">
        <v>3697</v>
      </c>
      <c r="F4362">
        <v>35000000</v>
      </c>
      <c r="G4362">
        <v>25266129</v>
      </c>
    </row>
    <row r="4363" spans="5:7" x14ac:dyDescent="0.3">
      <c r="E4363" s="5" t="s">
        <v>37</v>
      </c>
      <c r="F4363">
        <v>35000000</v>
      </c>
      <c r="G4363">
        <v>25266129</v>
      </c>
    </row>
    <row r="4364" spans="5:7" x14ac:dyDescent="0.3">
      <c r="E4364" s="6" t="s">
        <v>21</v>
      </c>
      <c r="F4364">
        <v>35000000</v>
      </c>
      <c r="G4364">
        <v>25266129</v>
      </c>
    </row>
    <row r="4365" spans="5:7" x14ac:dyDescent="0.3">
      <c r="E4365" s="2" t="s">
        <v>2112</v>
      </c>
      <c r="F4365">
        <v>2500000</v>
      </c>
      <c r="G4365">
        <v>1282084</v>
      </c>
    </row>
    <row r="4366" spans="5:7" x14ac:dyDescent="0.3">
      <c r="E4366" s="5" t="s">
        <v>26</v>
      </c>
      <c r="F4366">
        <v>2500000</v>
      </c>
      <c r="G4366">
        <v>1282084</v>
      </c>
    </row>
    <row r="4367" spans="5:7" x14ac:dyDescent="0.3">
      <c r="E4367" s="6" t="s">
        <v>21</v>
      </c>
      <c r="F4367">
        <v>2500000</v>
      </c>
      <c r="G4367">
        <v>1282084</v>
      </c>
    </row>
    <row r="4368" spans="5:7" x14ac:dyDescent="0.3">
      <c r="E4368" s="2" t="s">
        <v>862</v>
      </c>
      <c r="F4368">
        <v>40000000</v>
      </c>
      <c r="G4368">
        <v>70405498</v>
      </c>
    </row>
    <row r="4369" spans="5:7" x14ac:dyDescent="0.3">
      <c r="E4369" s="5" t="s">
        <v>26</v>
      </c>
      <c r="F4369">
        <v>40000000</v>
      </c>
      <c r="G4369">
        <v>70405498</v>
      </c>
    </row>
    <row r="4370" spans="5:7" x14ac:dyDescent="0.3">
      <c r="E4370" s="6" t="s">
        <v>178</v>
      </c>
      <c r="F4370">
        <v>40000000</v>
      </c>
      <c r="G4370">
        <v>70405498</v>
      </c>
    </row>
    <row r="4371" spans="5:7" x14ac:dyDescent="0.3">
      <c r="E4371" s="2" t="s">
        <v>2732</v>
      </c>
      <c r="F4371">
        <v>30000000</v>
      </c>
      <c r="G4371">
        <v>80920948</v>
      </c>
    </row>
    <row r="4372" spans="5:7" x14ac:dyDescent="0.3">
      <c r="E4372" s="5" t="s">
        <v>94</v>
      </c>
      <c r="F4372">
        <v>30000000</v>
      </c>
      <c r="G4372">
        <v>80920948</v>
      </c>
    </row>
    <row r="4373" spans="5:7" x14ac:dyDescent="0.3">
      <c r="E4373" s="6" t="s">
        <v>21</v>
      </c>
      <c r="F4373">
        <v>30000000</v>
      </c>
      <c r="G4373">
        <v>80920948</v>
      </c>
    </row>
    <row r="4374" spans="5:7" x14ac:dyDescent="0.3">
      <c r="E4374" s="2" t="s">
        <v>4372</v>
      </c>
      <c r="F4374">
        <v>15000000</v>
      </c>
      <c r="G4374">
        <v>399879</v>
      </c>
    </row>
    <row r="4375" spans="5:7" x14ac:dyDescent="0.3">
      <c r="E4375" s="5" t="s">
        <v>19</v>
      </c>
      <c r="F4375">
        <v>15000000</v>
      </c>
      <c r="G4375">
        <v>399879</v>
      </c>
    </row>
    <row r="4376" spans="5:7" x14ac:dyDescent="0.3">
      <c r="E4376" s="6" t="s">
        <v>351</v>
      </c>
      <c r="F4376">
        <v>15000000</v>
      </c>
      <c r="G4376">
        <v>399879</v>
      </c>
    </row>
    <row r="4377" spans="5:7" x14ac:dyDescent="0.3">
      <c r="E4377" s="2" t="s">
        <v>1385</v>
      </c>
      <c r="F4377">
        <v>60000000</v>
      </c>
      <c r="G4377">
        <v>60573641</v>
      </c>
    </row>
    <row r="4378" spans="5:7" x14ac:dyDescent="0.3">
      <c r="E4378" s="5" t="s">
        <v>37</v>
      </c>
      <c r="F4378">
        <v>60000000</v>
      </c>
      <c r="G4378">
        <v>60573641</v>
      </c>
    </row>
    <row r="4379" spans="5:7" x14ac:dyDescent="0.3">
      <c r="E4379" s="6" t="s">
        <v>21</v>
      </c>
      <c r="F4379">
        <v>60000000</v>
      </c>
      <c r="G4379">
        <v>60573641</v>
      </c>
    </row>
    <row r="4380" spans="5:7" x14ac:dyDescent="0.3">
      <c r="E4380" s="2" t="s">
        <v>6436</v>
      </c>
      <c r="F4380">
        <v>4000000</v>
      </c>
      <c r="G4380">
        <v>371897</v>
      </c>
    </row>
    <row r="4381" spans="5:7" x14ac:dyDescent="0.3">
      <c r="E4381" s="5" t="s">
        <v>26</v>
      </c>
      <c r="F4381">
        <v>4000000</v>
      </c>
      <c r="G4381">
        <v>371897</v>
      </c>
    </row>
    <row r="4382" spans="5:7" x14ac:dyDescent="0.3">
      <c r="E4382" s="6" t="s">
        <v>21</v>
      </c>
      <c r="F4382">
        <v>4000000</v>
      </c>
      <c r="G4382">
        <v>371897</v>
      </c>
    </row>
    <row r="4383" spans="5:7" x14ac:dyDescent="0.3">
      <c r="E4383" s="2" t="s">
        <v>2734</v>
      </c>
      <c r="F4383">
        <v>17700000</v>
      </c>
      <c r="G4383">
        <v>27087695</v>
      </c>
    </row>
    <row r="4384" spans="5:7" x14ac:dyDescent="0.3">
      <c r="E4384" s="5" t="s">
        <v>57</v>
      </c>
      <c r="F4384">
        <v>17700000</v>
      </c>
      <c r="G4384">
        <v>27087695</v>
      </c>
    </row>
    <row r="4385" spans="5:7" x14ac:dyDescent="0.3">
      <c r="E4385" s="6" t="s">
        <v>21</v>
      </c>
      <c r="F4385">
        <v>17700000</v>
      </c>
      <c r="G4385">
        <v>27087695</v>
      </c>
    </row>
    <row r="4386" spans="5:7" x14ac:dyDescent="0.3">
      <c r="E4386" s="2" t="s">
        <v>2737</v>
      </c>
      <c r="F4386">
        <v>38000000</v>
      </c>
      <c r="G4386">
        <v>22770864</v>
      </c>
    </row>
    <row r="4387" spans="5:7" x14ac:dyDescent="0.3">
      <c r="E4387" s="5" t="s">
        <v>37</v>
      </c>
      <c r="F4387">
        <v>38000000</v>
      </c>
      <c r="G4387">
        <v>22770864</v>
      </c>
    </row>
    <row r="4388" spans="5:7" x14ac:dyDescent="0.3">
      <c r="E4388" s="6" t="s">
        <v>21</v>
      </c>
      <c r="F4388">
        <v>38000000</v>
      </c>
      <c r="G4388">
        <v>22770864</v>
      </c>
    </row>
    <row r="4389" spans="5:7" x14ac:dyDescent="0.3">
      <c r="E4389" s="2" t="s">
        <v>6147</v>
      </c>
      <c r="F4389">
        <v>263700000</v>
      </c>
      <c r="G4389">
        <v>73058679</v>
      </c>
    </row>
    <row r="4390" spans="5:7" x14ac:dyDescent="0.3">
      <c r="E4390" s="5" t="s">
        <v>94</v>
      </c>
      <c r="F4390">
        <v>263700000</v>
      </c>
      <c r="G4390">
        <v>73058679</v>
      </c>
    </row>
    <row r="4391" spans="5:7" x14ac:dyDescent="0.3">
      <c r="E4391" s="6" t="s">
        <v>21</v>
      </c>
      <c r="F4391">
        <v>263700000</v>
      </c>
      <c r="G4391">
        <v>73058679</v>
      </c>
    </row>
    <row r="4392" spans="5:7" x14ac:dyDescent="0.3">
      <c r="E4392" s="2" t="s">
        <v>3087</v>
      </c>
      <c r="F4392">
        <v>36000000</v>
      </c>
      <c r="G4392">
        <v>71026631</v>
      </c>
    </row>
    <row r="4393" spans="5:7" x14ac:dyDescent="0.3">
      <c r="E4393" s="5" t="s">
        <v>19</v>
      </c>
      <c r="F4393">
        <v>36000000</v>
      </c>
      <c r="G4393">
        <v>71026631</v>
      </c>
    </row>
    <row r="4394" spans="5:7" x14ac:dyDescent="0.3">
      <c r="E4394" s="6" t="s">
        <v>21</v>
      </c>
      <c r="F4394">
        <v>36000000</v>
      </c>
      <c r="G4394">
        <v>71026631</v>
      </c>
    </row>
    <row r="4395" spans="5:7" x14ac:dyDescent="0.3">
      <c r="E4395" s="2" t="s">
        <v>3383</v>
      </c>
      <c r="F4395">
        <v>35000000</v>
      </c>
      <c r="G4395">
        <v>27972410</v>
      </c>
    </row>
    <row r="4396" spans="5:7" x14ac:dyDescent="0.3">
      <c r="E4396" s="5" t="s">
        <v>94</v>
      </c>
      <c r="F4396">
        <v>35000000</v>
      </c>
      <c r="G4396">
        <v>27972410</v>
      </c>
    </row>
    <row r="4397" spans="5:7" x14ac:dyDescent="0.3">
      <c r="E4397" s="6" t="s">
        <v>100</v>
      </c>
      <c r="F4397">
        <v>35000000</v>
      </c>
      <c r="G4397">
        <v>27972410</v>
      </c>
    </row>
    <row r="4398" spans="5:7" x14ac:dyDescent="0.3">
      <c r="E4398" s="2" t="s">
        <v>5868</v>
      </c>
      <c r="F4398">
        <v>45000000</v>
      </c>
      <c r="G4398">
        <v>8129455</v>
      </c>
    </row>
    <row r="4399" spans="5:7" x14ac:dyDescent="0.3">
      <c r="E4399" s="5" t="s">
        <v>94</v>
      </c>
      <c r="F4399">
        <v>45000000</v>
      </c>
      <c r="G4399">
        <v>8129455</v>
      </c>
    </row>
    <row r="4400" spans="5:7" x14ac:dyDescent="0.3">
      <c r="E4400" s="6" t="s">
        <v>21</v>
      </c>
      <c r="F4400">
        <v>45000000</v>
      </c>
      <c r="G4400">
        <v>8129455</v>
      </c>
    </row>
    <row r="4401" spans="5:7" x14ac:dyDescent="0.3">
      <c r="E4401" s="2" t="s">
        <v>3698</v>
      </c>
      <c r="F4401">
        <v>12000000</v>
      </c>
      <c r="G4401">
        <v>31179516</v>
      </c>
    </row>
    <row r="4402" spans="5:7" x14ac:dyDescent="0.3">
      <c r="E4402" s="5" t="s">
        <v>37</v>
      </c>
      <c r="F4402">
        <v>12000000</v>
      </c>
      <c r="G4402">
        <v>31179516</v>
      </c>
    </row>
    <row r="4403" spans="5:7" x14ac:dyDescent="0.3">
      <c r="E4403" s="6" t="s">
        <v>21</v>
      </c>
      <c r="F4403">
        <v>12000000</v>
      </c>
      <c r="G4403">
        <v>31179516</v>
      </c>
    </row>
    <row r="4404" spans="5:7" x14ac:dyDescent="0.3">
      <c r="E4404" s="2" t="s">
        <v>5580</v>
      </c>
      <c r="F4404">
        <v>47000000</v>
      </c>
      <c r="G4404">
        <v>10539414</v>
      </c>
    </row>
    <row r="4405" spans="5:7" x14ac:dyDescent="0.3">
      <c r="E4405" s="5" t="s">
        <v>94</v>
      </c>
      <c r="F4405">
        <v>47000000</v>
      </c>
      <c r="G4405">
        <v>10539414</v>
      </c>
    </row>
    <row r="4406" spans="5:7" x14ac:dyDescent="0.3">
      <c r="E4406" s="6" t="s">
        <v>21</v>
      </c>
      <c r="F4406">
        <v>47000000</v>
      </c>
      <c r="G4406">
        <v>10539414</v>
      </c>
    </row>
    <row r="4407" spans="5:7" x14ac:dyDescent="0.3">
      <c r="E4407" s="2" t="s">
        <v>3089</v>
      </c>
      <c r="F4407">
        <v>14000000</v>
      </c>
      <c r="G4407">
        <v>25571351</v>
      </c>
    </row>
    <row r="4408" spans="5:7" x14ac:dyDescent="0.3">
      <c r="E4408" s="5" t="s">
        <v>57</v>
      </c>
      <c r="F4408">
        <v>14000000</v>
      </c>
      <c r="G4408">
        <v>25571351</v>
      </c>
    </row>
    <row r="4409" spans="5:7" x14ac:dyDescent="0.3">
      <c r="E4409" s="6" t="s">
        <v>21</v>
      </c>
      <c r="F4409">
        <v>14000000</v>
      </c>
      <c r="G4409">
        <v>25571351</v>
      </c>
    </row>
    <row r="4410" spans="5:7" x14ac:dyDescent="0.3">
      <c r="E4410" s="2" t="s">
        <v>2738</v>
      </c>
      <c r="F4410">
        <v>22000000</v>
      </c>
      <c r="G4410">
        <v>14252830</v>
      </c>
    </row>
    <row r="4411" spans="5:7" x14ac:dyDescent="0.3">
      <c r="E4411" s="5" t="s">
        <v>37</v>
      </c>
      <c r="F4411">
        <v>22000000</v>
      </c>
      <c r="G4411">
        <v>14252830</v>
      </c>
    </row>
    <row r="4412" spans="5:7" x14ac:dyDescent="0.3">
      <c r="E4412" s="6" t="s">
        <v>355</v>
      </c>
      <c r="F4412">
        <v>22000000</v>
      </c>
      <c r="G4412">
        <v>14252830</v>
      </c>
    </row>
    <row r="4413" spans="5:7" x14ac:dyDescent="0.3">
      <c r="E4413" s="2" t="s">
        <v>6149</v>
      </c>
      <c r="F4413">
        <v>79000000</v>
      </c>
      <c r="G4413">
        <v>103812241</v>
      </c>
    </row>
    <row r="4414" spans="5:7" x14ac:dyDescent="0.3">
      <c r="E4414" s="5" t="s">
        <v>94</v>
      </c>
      <c r="F4414">
        <v>79000000</v>
      </c>
      <c r="G4414">
        <v>103812241</v>
      </c>
    </row>
    <row r="4415" spans="5:7" x14ac:dyDescent="0.3">
      <c r="E4415" s="6" t="s">
        <v>21</v>
      </c>
      <c r="F4415">
        <v>79000000</v>
      </c>
      <c r="G4415">
        <v>103812241</v>
      </c>
    </row>
    <row r="4416" spans="5:7" x14ac:dyDescent="0.3">
      <c r="E4416" s="2" t="s">
        <v>4375</v>
      </c>
      <c r="F4416">
        <v>1592000</v>
      </c>
      <c r="G4416">
        <v>638951</v>
      </c>
    </row>
    <row r="4417" spans="5:7" x14ac:dyDescent="0.3">
      <c r="E4417" s="5" t="s">
        <v>26</v>
      </c>
      <c r="F4417">
        <v>1592000</v>
      </c>
      <c r="G4417">
        <v>638951</v>
      </c>
    </row>
    <row r="4418" spans="5:7" x14ac:dyDescent="0.3">
      <c r="E4418" s="6" t="s">
        <v>21</v>
      </c>
      <c r="F4418">
        <v>1592000</v>
      </c>
      <c r="G4418">
        <v>638951</v>
      </c>
    </row>
    <row r="4419" spans="5:7" x14ac:dyDescent="0.3">
      <c r="E4419" s="2" t="s">
        <v>4946</v>
      </c>
      <c r="F4419">
        <v>45000000</v>
      </c>
      <c r="G4419">
        <v>101702060</v>
      </c>
    </row>
    <row r="4420" spans="5:7" x14ac:dyDescent="0.3">
      <c r="E4420" s="5" t="s">
        <v>94</v>
      </c>
      <c r="F4420">
        <v>45000000</v>
      </c>
      <c r="G4420">
        <v>101702060</v>
      </c>
    </row>
    <row r="4421" spans="5:7" x14ac:dyDescent="0.3">
      <c r="E4421" s="6" t="s">
        <v>21</v>
      </c>
      <c r="F4421">
        <v>45000000</v>
      </c>
      <c r="G4421">
        <v>101702060</v>
      </c>
    </row>
    <row r="4422" spans="5:7" x14ac:dyDescent="0.3">
      <c r="E4422" s="2" t="s">
        <v>6906</v>
      </c>
      <c r="F4422">
        <v>60000000</v>
      </c>
      <c r="G4422">
        <v>56443482</v>
      </c>
    </row>
    <row r="4423" spans="5:7" x14ac:dyDescent="0.3">
      <c r="E4423" s="5" t="s">
        <v>78</v>
      </c>
      <c r="F4423">
        <v>60000000</v>
      </c>
      <c r="G4423">
        <v>56443482</v>
      </c>
    </row>
    <row r="4424" spans="5:7" x14ac:dyDescent="0.3">
      <c r="E4424" s="6" t="s">
        <v>21</v>
      </c>
      <c r="F4424">
        <v>60000000</v>
      </c>
      <c r="G4424">
        <v>56443482</v>
      </c>
    </row>
    <row r="4425" spans="5:7" x14ac:dyDescent="0.3">
      <c r="E4425" s="2" t="s">
        <v>2739</v>
      </c>
      <c r="F4425">
        <v>23000000</v>
      </c>
      <c r="G4425">
        <v>21973182</v>
      </c>
    </row>
    <row r="4426" spans="5:7" x14ac:dyDescent="0.3">
      <c r="E4426" s="5" t="s">
        <v>311</v>
      </c>
      <c r="F4426">
        <v>23000000</v>
      </c>
      <c r="G4426">
        <v>21973182</v>
      </c>
    </row>
    <row r="4427" spans="5:7" x14ac:dyDescent="0.3">
      <c r="E4427" s="6" t="s">
        <v>21</v>
      </c>
      <c r="F4427">
        <v>23000000</v>
      </c>
      <c r="G4427">
        <v>21973182</v>
      </c>
    </row>
    <row r="4428" spans="5:7" x14ac:dyDescent="0.3">
      <c r="E4428" s="2" t="s">
        <v>4026</v>
      </c>
      <c r="F4428">
        <v>22000000</v>
      </c>
      <c r="G4428">
        <v>1050445</v>
      </c>
    </row>
    <row r="4429" spans="5:7" x14ac:dyDescent="0.3">
      <c r="E4429" s="5" t="s">
        <v>26</v>
      </c>
      <c r="F4429">
        <v>22000000</v>
      </c>
      <c r="G4429">
        <v>1050445</v>
      </c>
    </row>
    <row r="4430" spans="5:7" x14ac:dyDescent="0.3">
      <c r="E4430" s="6" t="s">
        <v>178</v>
      </c>
      <c r="F4430">
        <v>22000000</v>
      </c>
      <c r="G4430">
        <v>1050445</v>
      </c>
    </row>
    <row r="4431" spans="5:7" x14ac:dyDescent="0.3">
      <c r="E4431" s="2" t="s">
        <v>6150</v>
      </c>
      <c r="F4431">
        <v>25000000</v>
      </c>
      <c r="G4431">
        <v>30920167</v>
      </c>
    </row>
    <row r="4432" spans="5:7" x14ac:dyDescent="0.3">
      <c r="E4432" s="5" t="s">
        <v>37</v>
      </c>
      <c r="F4432">
        <v>25000000</v>
      </c>
      <c r="G4432">
        <v>30920167</v>
      </c>
    </row>
    <row r="4433" spans="5:7" x14ac:dyDescent="0.3">
      <c r="E4433" s="6" t="s">
        <v>21</v>
      </c>
      <c r="F4433">
        <v>25000000</v>
      </c>
      <c r="G4433">
        <v>30920167</v>
      </c>
    </row>
    <row r="4434" spans="5:7" x14ac:dyDescent="0.3">
      <c r="E4434" s="2" t="s">
        <v>5307</v>
      </c>
      <c r="F4434">
        <v>40000000</v>
      </c>
      <c r="G4434">
        <v>94125426</v>
      </c>
    </row>
    <row r="4435" spans="5:7" x14ac:dyDescent="0.3">
      <c r="E4435" s="5" t="s">
        <v>78</v>
      </c>
      <c r="F4435">
        <v>40000000</v>
      </c>
      <c r="G4435">
        <v>94125426</v>
      </c>
    </row>
    <row r="4436" spans="5:7" x14ac:dyDescent="0.3">
      <c r="E4436" s="6" t="s">
        <v>21</v>
      </c>
      <c r="F4436">
        <v>40000000</v>
      </c>
      <c r="G4436">
        <v>94125426</v>
      </c>
    </row>
    <row r="4437" spans="5:7" x14ac:dyDescent="0.3">
      <c r="E4437" s="2" t="s">
        <v>4948</v>
      </c>
      <c r="F4437">
        <v>85000000</v>
      </c>
      <c r="G4437">
        <v>80170146</v>
      </c>
    </row>
    <row r="4438" spans="5:7" x14ac:dyDescent="0.3">
      <c r="E4438" s="5" t="s">
        <v>94</v>
      </c>
      <c r="F4438">
        <v>85000000</v>
      </c>
      <c r="G4438">
        <v>80170146</v>
      </c>
    </row>
    <row r="4439" spans="5:7" x14ac:dyDescent="0.3">
      <c r="E4439" s="6" t="s">
        <v>21</v>
      </c>
      <c r="F4439">
        <v>85000000</v>
      </c>
      <c r="G4439">
        <v>80170146</v>
      </c>
    </row>
    <row r="4440" spans="5:7" x14ac:dyDescent="0.3">
      <c r="E4440" s="2" t="s">
        <v>5870</v>
      </c>
      <c r="F4440">
        <v>6600000</v>
      </c>
      <c r="G4440">
        <v>37295394</v>
      </c>
    </row>
    <row r="4441" spans="5:7" x14ac:dyDescent="0.3">
      <c r="E4441" s="5" t="s">
        <v>37</v>
      </c>
      <c r="F4441">
        <v>6600000</v>
      </c>
      <c r="G4441">
        <v>37295394</v>
      </c>
    </row>
    <row r="4442" spans="5:7" x14ac:dyDescent="0.3">
      <c r="E4442" s="6" t="s">
        <v>21</v>
      </c>
      <c r="F4442">
        <v>6600000</v>
      </c>
      <c r="G4442">
        <v>37295394</v>
      </c>
    </row>
    <row r="4443" spans="5:7" x14ac:dyDescent="0.3">
      <c r="E4443" s="2" t="s">
        <v>4688</v>
      </c>
      <c r="F4443">
        <v>7500000</v>
      </c>
      <c r="G4443">
        <v>143492840</v>
      </c>
    </row>
    <row r="4444" spans="5:7" x14ac:dyDescent="0.3">
      <c r="E4444" s="5" t="s">
        <v>37</v>
      </c>
      <c r="F4444">
        <v>7500000</v>
      </c>
      <c r="G4444">
        <v>143492840</v>
      </c>
    </row>
    <row r="4445" spans="5:7" x14ac:dyDescent="0.3">
      <c r="E4445" s="6" t="s">
        <v>21</v>
      </c>
      <c r="F4445">
        <v>7500000</v>
      </c>
      <c r="G4445">
        <v>143492840</v>
      </c>
    </row>
    <row r="4446" spans="5:7" x14ac:dyDescent="0.3">
      <c r="E4446" s="2" t="s">
        <v>6907</v>
      </c>
      <c r="F4446">
        <v>176000000</v>
      </c>
      <c r="G4446">
        <v>47375327</v>
      </c>
    </row>
    <row r="4447" spans="5:7" x14ac:dyDescent="0.3">
      <c r="E4447" s="5" t="s">
        <v>94</v>
      </c>
      <c r="F4447">
        <v>176000000</v>
      </c>
      <c r="G4447">
        <v>47375327</v>
      </c>
    </row>
    <row r="4448" spans="5:7" x14ac:dyDescent="0.3">
      <c r="E4448" s="6" t="s">
        <v>21</v>
      </c>
      <c r="F4448">
        <v>176000000</v>
      </c>
      <c r="G4448">
        <v>47375327</v>
      </c>
    </row>
    <row r="4449" spans="5:7" x14ac:dyDescent="0.3">
      <c r="E4449" s="2" t="s">
        <v>994</v>
      </c>
      <c r="F4449">
        <v>63000000</v>
      </c>
      <c r="G4449">
        <v>356784000</v>
      </c>
    </row>
    <row r="4450" spans="5:7" x14ac:dyDescent="0.3">
      <c r="E4450" s="5" t="s">
        <v>57</v>
      </c>
      <c r="F4450">
        <v>63000000</v>
      </c>
      <c r="G4450">
        <v>356784000</v>
      </c>
    </row>
    <row r="4451" spans="5:7" x14ac:dyDescent="0.3">
      <c r="E4451" s="6" t="s">
        <v>21</v>
      </c>
      <c r="F4451">
        <v>63000000</v>
      </c>
      <c r="G4451">
        <v>356784000</v>
      </c>
    </row>
    <row r="4452" spans="5:7" x14ac:dyDescent="0.3">
      <c r="E4452" s="2" t="s">
        <v>2740</v>
      </c>
      <c r="F4452">
        <v>93000000</v>
      </c>
      <c r="G4452">
        <v>181166115</v>
      </c>
    </row>
    <row r="4453" spans="5:7" x14ac:dyDescent="0.3">
      <c r="E4453" s="5" t="s">
        <v>94</v>
      </c>
      <c r="F4453">
        <v>93000000</v>
      </c>
      <c r="G4453">
        <v>181166115</v>
      </c>
    </row>
    <row r="4454" spans="5:7" x14ac:dyDescent="0.3">
      <c r="E4454" s="6" t="s">
        <v>21</v>
      </c>
      <c r="F4454">
        <v>93000000</v>
      </c>
      <c r="G4454">
        <v>181166115</v>
      </c>
    </row>
    <row r="4455" spans="5:7" x14ac:dyDescent="0.3">
      <c r="E4455" s="2" t="s">
        <v>6908</v>
      </c>
      <c r="F4455">
        <v>150000000</v>
      </c>
      <c r="G4455">
        <v>652177271</v>
      </c>
    </row>
    <row r="4456" spans="5:7" x14ac:dyDescent="0.3">
      <c r="E4456" s="5" t="s">
        <v>94</v>
      </c>
      <c r="F4456">
        <v>150000000</v>
      </c>
      <c r="G4456">
        <v>652177271</v>
      </c>
    </row>
    <row r="4457" spans="5:7" x14ac:dyDescent="0.3">
      <c r="E4457" s="6" t="s">
        <v>21</v>
      </c>
      <c r="F4457">
        <v>150000000</v>
      </c>
      <c r="G4457">
        <v>652177271</v>
      </c>
    </row>
    <row r="4458" spans="5:7" x14ac:dyDescent="0.3">
      <c r="E4458" s="2" t="s">
        <v>5872</v>
      </c>
      <c r="F4458">
        <v>80000000</v>
      </c>
      <c r="G4458">
        <v>103028109</v>
      </c>
    </row>
    <row r="4459" spans="5:7" x14ac:dyDescent="0.3">
      <c r="E4459" s="5" t="s">
        <v>37</v>
      </c>
      <c r="F4459">
        <v>80000000</v>
      </c>
      <c r="G4459">
        <v>103028109</v>
      </c>
    </row>
    <row r="4460" spans="5:7" x14ac:dyDescent="0.3">
      <c r="E4460" s="6" t="s">
        <v>21</v>
      </c>
      <c r="F4460">
        <v>80000000</v>
      </c>
      <c r="G4460">
        <v>103028109</v>
      </c>
    </row>
    <row r="4461" spans="5:7" x14ac:dyDescent="0.3">
      <c r="E4461" s="2" t="s">
        <v>4029</v>
      </c>
      <c r="F4461">
        <v>58000000</v>
      </c>
      <c r="G4461">
        <v>48291624</v>
      </c>
    </row>
    <row r="4462" spans="5:7" x14ac:dyDescent="0.3">
      <c r="E4462" s="5" t="s">
        <v>37</v>
      </c>
      <c r="F4462">
        <v>58000000</v>
      </c>
      <c r="G4462">
        <v>48291624</v>
      </c>
    </row>
    <row r="4463" spans="5:7" x14ac:dyDescent="0.3">
      <c r="E4463" s="6" t="s">
        <v>21</v>
      </c>
      <c r="F4463">
        <v>58000000</v>
      </c>
      <c r="G4463">
        <v>48291624</v>
      </c>
    </row>
    <row r="4464" spans="5:7" x14ac:dyDescent="0.3">
      <c r="E4464" s="2" t="s">
        <v>2115</v>
      </c>
      <c r="F4464">
        <v>3000000</v>
      </c>
      <c r="G4464">
        <v>39852</v>
      </c>
    </row>
    <row r="4465" spans="5:7" x14ac:dyDescent="0.3">
      <c r="E4465" s="5" t="s">
        <v>37</v>
      </c>
      <c r="F4465">
        <v>3000000</v>
      </c>
      <c r="G4465">
        <v>39852</v>
      </c>
    </row>
    <row r="4466" spans="5:7" x14ac:dyDescent="0.3">
      <c r="E4466" s="6" t="s">
        <v>21</v>
      </c>
      <c r="F4466">
        <v>3000000</v>
      </c>
      <c r="G4466">
        <v>39852</v>
      </c>
    </row>
    <row r="4467" spans="5:7" x14ac:dyDescent="0.3">
      <c r="E4467" s="2" t="s">
        <v>3385</v>
      </c>
      <c r="F4467">
        <v>18000000</v>
      </c>
      <c r="G4467">
        <v>56127162</v>
      </c>
    </row>
    <row r="4468" spans="5:7" x14ac:dyDescent="0.3">
      <c r="E4468" s="5" t="s">
        <v>37</v>
      </c>
      <c r="F4468">
        <v>18000000</v>
      </c>
      <c r="G4468">
        <v>56127162</v>
      </c>
    </row>
    <row r="4469" spans="5:7" x14ac:dyDescent="0.3">
      <c r="E4469" s="6" t="s">
        <v>21</v>
      </c>
      <c r="F4469">
        <v>18000000</v>
      </c>
      <c r="G4469">
        <v>56127162</v>
      </c>
    </row>
    <row r="4470" spans="5:7" x14ac:dyDescent="0.3">
      <c r="E4470" s="2" t="s">
        <v>4379</v>
      </c>
      <c r="F4470">
        <v>28000000</v>
      </c>
      <c r="G4470">
        <v>17324744</v>
      </c>
    </row>
    <row r="4471" spans="5:7" x14ac:dyDescent="0.3">
      <c r="E4471" s="5" t="s">
        <v>37</v>
      </c>
      <c r="F4471">
        <v>28000000</v>
      </c>
      <c r="G4471">
        <v>17324744</v>
      </c>
    </row>
    <row r="4472" spans="5:7" x14ac:dyDescent="0.3">
      <c r="E4472" s="6" t="s">
        <v>21</v>
      </c>
      <c r="F4472">
        <v>28000000</v>
      </c>
      <c r="G4472">
        <v>17324744</v>
      </c>
    </row>
    <row r="4473" spans="5:7" x14ac:dyDescent="0.3">
      <c r="E4473" s="2" t="s">
        <v>2743</v>
      </c>
      <c r="F4473">
        <v>40000000</v>
      </c>
      <c r="G4473">
        <v>4777007</v>
      </c>
    </row>
    <row r="4474" spans="5:7" x14ac:dyDescent="0.3">
      <c r="E4474" s="5" t="s">
        <v>37</v>
      </c>
      <c r="F4474">
        <v>40000000</v>
      </c>
      <c r="G4474">
        <v>4777007</v>
      </c>
    </row>
    <row r="4475" spans="5:7" x14ac:dyDescent="0.3">
      <c r="E4475" s="6" t="s">
        <v>178</v>
      </c>
      <c r="F4475">
        <v>40000000</v>
      </c>
      <c r="G4475">
        <v>4777007</v>
      </c>
    </row>
    <row r="4476" spans="5:7" x14ac:dyDescent="0.3">
      <c r="E4476" s="2" t="s">
        <v>5873</v>
      </c>
      <c r="F4476">
        <v>13000000</v>
      </c>
      <c r="G4476">
        <v>73000942</v>
      </c>
    </row>
    <row r="4477" spans="5:7" x14ac:dyDescent="0.3">
      <c r="E4477" s="5" t="s">
        <v>194</v>
      </c>
      <c r="F4477">
        <v>13000000</v>
      </c>
      <c r="G4477">
        <v>73000942</v>
      </c>
    </row>
    <row r="4478" spans="5:7" x14ac:dyDescent="0.3">
      <c r="E4478" s="6" t="s">
        <v>21</v>
      </c>
      <c r="F4478">
        <v>13000000</v>
      </c>
      <c r="G4478">
        <v>73000942</v>
      </c>
    </row>
    <row r="4479" spans="5:7" x14ac:dyDescent="0.3">
      <c r="E4479" s="2" t="s">
        <v>3092</v>
      </c>
      <c r="F4479">
        <v>15600000</v>
      </c>
      <c r="G4479">
        <v>13571817</v>
      </c>
    </row>
    <row r="4480" spans="5:7" x14ac:dyDescent="0.3">
      <c r="E4480" s="5" t="s">
        <v>37</v>
      </c>
      <c r="F4480">
        <v>15600000</v>
      </c>
      <c r="G4480">
        <v>13571817</v>
      </c>
    </row>
    <row r="4481" spans="5:7" x14ac:dyDescent="0.3">
      <c r="E4481" s="6" t="s">
        <v>21</v>
      </c>
      <c r="F4481">
        <v>15600000</v>
      </c>
      <c r="G4481">
        <v>13571817</v>
      </c>
    </row>
    <row r="4482" spans="5:7" x14ac:dyDescent="0.3">
      <c r="E4482" s="2" t="s">
        <v>3094</v>
      </c>
      <c r="F4482">
        <v>100000000</v>
      </c>
      <c r="G4482">
        <v>35168677</v>
      </c>
    </row>
    <row r="4483" spans="5:7" x14ac:dyDescent="0.3">
      <c r="E4483" s="5" t="s">
        <v>26</v>
      </c>
      <c r="F4483">
        <v>100000000</v>
      </c>
      <c r="G4483">
        <v>35168677</v>
      </c>
    </row>
    <row r="4484" spans="5:7" x14ac:dyDescent="0.3">
      <c r="E4484" s="6" t="s">
        <v>100</v>
      </c>
      <c r="F4484">
        <v>100000000</v>
      </c>
      <c r="G4484">
        <v>35168677</v>
      </c>
    </row>
    <row r="4485" spans="5:7" x14ac:dyDescent="0.3">
      <c r="E4485" s="2" t="s">
        <v>4381</v>
      </c>
      <c r="F4485">
        <v>700000000</v>
      </c>
      <c r="G4485">
        <v>3275443</v>
      </c>
    </row>
    <row r="4486" spans="5:7" x14ac:dyDescent="0.3">
      <c r="E4486" s="5" t="s">
        <v>26</v>
      </c>
      <c r="F4486">
        <v>700000000</v>
      </c>
      <c r="G4486">
        <v>3275443</v>
      </c>
    </row>
    <row r="4487" spans="5:7" x14ac:dyDescent="0.3">
      <c r="E4487" s="6" t="s">
        <v>2374</v>
      </c>
      <c r="F4487">
        <v>700000000</v>
      </c>
      <c r="G4487">
        <v>3275443</v>
      </c>
    </row>
    <row r="4488" spans="5:7" x14ac:dyDescent="0.3">
      <c r="E4488" s="2" t="s">
        <v>1387</v>
      </c>
      <c r="F4488">
        <v>3000000</v>
      </c>
      <c r="G4488">
        <v>4109095</v>
      </c>
    </row>
    <row r="4489" spans="5:7" x14ac:dyDescent="0.3">
      <c r="E4489" s="5" t="s">
        <v>19</v>
      </c>
      <c r="F4489">
        <v>3000000</v>
      </c>
      <c r="G4489">
        <v>4109095</v>
      </c>
    </row>
    <row r="4490" spans="5:7" x14ac:dyDescent="0.3">
      <c r="E4490" s="6" t="s">
        <v>21</v>
      </c>
      <c r="F4490">
        <v>3000000</v>
      </c>
      <c r="G4490">
        <v>4109095</v>
      </c>
    </row>
    <row r="4491" spans="5:7" x14ac:dyDescent="0.3">
      <c r="E4491" s="2" t="s">
        <v>3387</v>
      </c>
      <c r="F4491">
        <v>60000000</v>
      </c>
      <c r="G4491">
        <v>66734992</v>
      </c>
    </row>
    <row r="4492" spans="5:7" x14ac:dyDescent="0.3">
      <c r="E4492" s="5" t="s">
        <v>94</v>
      </c>
      <c r="F4492">
        <v>60000000</v>
      </c>
      <c r="G4492">
        <v>66734992</v>
      </c>
    </row>
    <row r="4493" spans="5:7" x14ac:dyDescent="0.3">
      <c r="E4493" s="6" t="s">
        <v>21</v>
      </c>
      <c r="F4493">
        <v>60000000</v>
      </c>
      <c r="G4493">
        <v>66734992</v>
      </c>
    </row>
    <row r="4494" spans="5:7" x14ac:dyDescent="0.3">
      <c r="E4494" s="2" t="s">
        <v>1389</v>
      </c>
      <c r="F4494">
        <v>19000000</v>
      </c>
      <c r="G4494">
        <v>1292527</v>
      </c>
    </row>
    <row r="4495" spans="5:7" x14ac:dyDescent="0.3">
      <c r="E4495" s="5" t="s">
        <v>19</v>
      </c>
      <c r="F4495">
        <v>19000000</v>
      </c>
      <c r="G4495">
        <v>1292527</v>
      </c>
    </row>
    <row r="4496" spans="5:7" x14ac:dyDescent="0.3">
      <c r="E4496" s="6" t="s">
        <v>178</v>
      </c>
      <c r="F4496">
        <v>19000000</v>
      </c>
      <c r="G4496">
        <v>1292527</v>
      </c>
    </row>
    <row r="4497" spans="5:7" x14ac:dyDescent="0.3">
      <c r="E4497" s="2" t="s">
        <v>2745</v>
      </c>
      <c r="F4497">
        <v>48000000</v>
      </c>
      <c r="G4497">
        <v>47095453</v>
      </c>
    </row>
    <row r="4498" spans="5:7" x14ac:dyDescent="0.3">
      <c r="E4498" s="5" t="s">
        <v>37</v>
      </c>
      <c r="F4498">
        <v>48000000</v>
      </c>
      <c r="G4498">
        <v>47095453</v>
      </c>
    </row>
    <row r="4499" spans="5:7" x14ac:dyDescent="0.3">
      <c r="E4499" s="6" t="s">
        <v>21</v>
      </c>
      <c r="F4499">
        <v>48000000</v>
      </c>
      <c r="G4499">
        <v>47095453</v>
      </c>
    </row>
    <row r="4500" spans="5:7" x14ac:dyDescent="0.3">
      <c r="E4500" s="2" t="s">
        <v>6151</v>
      </c>
      <c r="F4500">
        <v>12000000</v>
      </c>
      <c r="G4500">
        <v>25240988</v>
      </c>
    </row>
    <row r="4501" spans="5:7" x14ac:dyDescent="0.3">
      <c r="E4501" s="5" t="s">
        <v>194</v>
      </c>
      <c r="F4501">
        <v>12000000</v>
      </c>
      <c r="G4501">
        <v>25240988</v>
      </c>
    </row>
    <row r="4502" spans="5:7" x14ac:dyDescent="0.3">
      <c r="E4502" s="6" t="s">
        <v>21</v>
      </c>
      <c r="F4502">
        <v>12000000</v>
      </c>
      <c r="G4502">
        <v>25240988</v>
      </c>
    </row>
    <row r="4503" spans="5:7" x14ac:dyDescent="0.3">
      <c r="E4503" s="2" t="s">
        <v>2408</v>
      </c>
      <c r="F4503">
        <v>30000000</v>
      </c>
      <c r="G4503">
        <v>37036404</v>
      </c>
    </row>
    <row r="4504" spans="5:7" x14ac:dyDescent="0.3">
      <c r="E4504" s="5" t="s">
        <v>37</v>
      </c>
      <c r="F4504">
        <v>30000000</v>
      </c>
      <c r="G4504">
        <v>37036404</v>
      </c>
    </row>
    <row r="4505" spans="5:7" x14ac:dyDescent="0.3">
      <c r="E4505" s="6" t="s">
        <v>21</v>
      </c>
      <c r="F4505">
        <v>30000000</v>
      </c>
      <c r="G4505">
        <v>37036404</v>
      </c>
    </row>
    <row r="4506" spans="5:7" x14ac:dyDescent="0.3">
      <c r="E4506" s="2" t="s">
        <v>6437</v>
      </c>
      <c r="F4506">
        <v>2500000</v>
      </c>
      <c r="G4506">
        <v>32230907</v>
      </c>
    </row>
    <row r="4507" spans="5:7" x14ac:dyDescent="0.3">
      <c r="E4507" s="5" t="s">
        <v>37</v>
      </c>
      <c r="F4507">
        <v>2500000</v>
      </c>
      <c r="G4507">
        <v>32230907</v>
      </c>
    </row>
    <row r="4508" spans="5:7" x14ac:dyDescent="0.3">
      <c r="E4508" s="6" t="s">
        <v>21</v>
      </c>
      <c r="F4508">
        <v>2500000</v>
      </c>
      <c r="G4508">
        <v>32230907</v>
      </c>
    </row>
    <row r="4509" spans="5:7" x14ac:dyDescent="0.3">
      <c r="E4509" s="2" t="s">
        <v>5582</v>
      </c>
      <c r="F4509">
        <v>30000000</v>
      </c>
      <c r="G4509">
        <v>48043505</v>
      </c>
    </row>
    <row r="4510" spans="5:7" x14ac:dyDescent="0.3">
      <c r="E4510" s="5" t="s">
        <v>94</v>
      </c>
      <c r="F4510">
        <v>30000000</v>
      </c>
      <c r="G4510">
        <v>48043505</v>
      </c>
    </row>
    <row r="4511" spans="5:7" x14ac:dyDescent="0.3">
      <c r="E4511" s="6" t="s">
        <v>100</v>
      </c>
      <c r="F4511">
        <v>30000000</v>
      </c>
      <c r="G4511">
        <v>48043505</v>
      </c>
    </row>
    <row r="4512" spans="5:7" x14ac:dyDescent="0.3">
      <c r="E4512" s="2" t="s">
        <v>6440</v>
      </c>
      <c r="F4512">
        <v>28000000</v>
      </c>
      <c r="G4512">
        <v>28751715</v>
      </c>
    </row>
    <row r="4513" spans="5:7" x14ac:dyDescent="0.3">
      <c r="E4513" s="5" t="s">
        <v>94</v>
      </c>
      <c r="F4513">
        <v>28000000</v>
      </c>
      <c r="G4513">
        <v>28751715</v>
      </c>
    </row>
    <row r="4514" spans="5:7" x14ac:dyDescent="0.3">
      <c r="E4514" s="6" t="s">
        <v>21</v>
      </c>
      <c r="F4514">
        <v>28000000</v>
      </c>
      <c r="G4514">
        <v>28751715</v>
      </c>
    </row>
    <row r="4515" spans="5:7" x14ac:dyDescent="0.3">
      <c r="E4515" s="2" t="s">
        <v>4030</v>
      </c>
      <c r="F4515">
        <v>45000000</v>
      </c>
      <c r="G4515">
        <v>52580895</v>
      </c>
    </row>
    <row r="4516" spans="5:7" x14ac:dyDescent="0.3">
      <c r="E4516" s="5" t="s">
        <v>37</v>
      </c>
      <c r="F4516">
        <v>45000000</v>
      </c>
      <c r="G4516">
        <v>52580895</v>
      </c>
    </row>
    <row r="4517" spans="5:7" x14ac:dyDescent="0.3">
      <c r="E4517" s="6" t="s">
        <v>21</v>
      </c>
      <c r="F4517">
        <v>45000000</v>
      </c>
      <c r="G4517">
        <v>52580895</v>
      </c>
    </row>
    <row r="4518" spans="5:7" x14ac:dyDescent="0.3">
      <c r="E4518" s="2" t="s">
        <v>1234</v>
      </c>
      <c r="F4518">
        <v>1500000</v>
      </c>
      <c r="G4518">
        <v>7417210</v>
      </c>
    </row>
    <row r="4519" spans="5:7" x14ac:dyDescent="0.3">
      <c r="E4519" s="5" t="s">
        <v>26</v>
      </c>
      <c r="F4519">
        <v>1500000</v>
      </c>
      <c r="G4519">
        <v>7417210</v>
      </c>
    </row>
    <row r="4520" spans="5:7" x14ac:dyDescent="0.3">
      <c r="E4520" s="6" t="s">
        <v>21</v>
      </c>
      <c r="F4520">
        <v>1500000</v>
      </c>
      <c r="G4520">
        <v>7417210</v>
      </c>
    </row>
    <row r="4521" spans="5:7" x14ac:dyDescent="0.3">
      <c r="E4521" s="2" t="s">
        <v>3389</v>
      </c>
      <c r="F4521">
        <v>30000000</v>
      </c>
      <c r="G4521">
        <v>70098138</v>
      </c>
    </row>
    <row r="4522" spans="5:7" x14ac:dyDescent="0.3">
      <c r="E4522" s="5" t="s">
        <v>94</v>
      </c>
      <c r="F4522">
        <v>30000000</v>
      </c>
      <c r="G4522">
        <v>70098138</v>
      </c>
    </row>
    <row r="4523" spans="5:7" x14ac:dyDescent="0.3">
      <c r="E4523" s="6" t="s">
        <v>21</v>
      </c>
      <c r="F4523">
        <v>30000000</v>
      </c>
      <c r="G4523">
        <v>70098138</v>
      </c>
    </row>
    <row r="4524" spans="5:7" x14ac:dyDescent="0.3">
      <c r="E4524" s="2" t="s">
        <v>3700</v>
      </c>
      <c r="F4524">
        <v>30000000</v>
      </c>
      <c r="G4524">
        <v>66207920</v>
      </c>
    </row>
    <row r="4525" spans="5:7" x14ac:dyDescent="0.3">
      <c r="E4525" s="5" t="s">
        <v>94</v>
      </c>
      <c r="F4525">
        <v>30000000</v>
      </c>
      <c r="G4525">
        <v>66207920</v>
      </c>
    </row>
    <row r="4526" spans="5:7" x14ac:dyDescent="0.3">
      <c r="E4526" s="6" t="s">
        <v>21</v>
      </c>
      <c r="F4526">
        <v>30000000</v>
      </c>
      <c r="G4526">
        <v>66207920</v>
      </c>
    </row>
    <row r="4527" spans="5:7" x14ac:dyDescent="0.3">
      <c r="E4527" s="2" t="s">
        <v>5875</v>
      </c>
      <c r="F4527">
        <v>500000</v>
      </c>
      <c r="G4527">
        <v>26297</v>
      </c>
    </row>
    <row r="4528" spans="5:7" x14ac:dyDescent="0.3">
      <c r="E4528" s="5" t="s">
        <v>19</v>
      </c>
      <c r="F4528">
        <v>500000</v>
      </c>
      <c r="G4528">
        <v>26297</v>
      </c>
    </row>
    <row r="4529" spans="5:7" x14ac:dyDescent="0.3">
      <c r="E4529" s="6" t="s">
        <v>100</v>
      </c>
      <c r="F4529">
        <v>500000</v>
      </c>
      <c r="G4529">
        <v>26297</v>
      </c>
    </row>
    <row r="4530" spans="5:7" x14ac:dyDescent="0.3">
      <c r="E4530" s="2" t="s">
        <v>6687</v>
      </c>
      <c r="F4530">
        <v>5000000</v>
      </c>
      <c r="G4530">
        <v>2445646</v>
      </c>
    </row>
    <row r="4531" spans="5:7" x14ac:dyDescent="0.3">
      <c r="E4531" s="5" t="s">
        <v>78</v>
      </c>
      <c r="F4531">
        <v>5000000</v>
      </c>
      <c r="G4531">
        <v>2445646</v>
      </c>
    </row>
    <row r="4532" spans="5:7" x14ac:dyDescent="0.3">
      <c r="E4532" s="6" t="s">
        <v>21</v>
      </c>
      <c r="F4532">
        <v>5000000</v>
      </c>
      <c r="G4532">
        <v>2445646</v>
      </c>
    </row>
    <row r="4533" spans="5:7" x14ac:dyDescent="0.3">
      <c r="E4533" s="2" t="s">
        <v>5877</v>
      </c>
      <c r="F4533">
        <v>35000000</v>
      </c>
      <c r="G4533">
        <v>25093607</v>
      </c>
    </row>
    <row r="4534" spans="5:7" x14ac:dyDescent="0.3">
      <c r="E4534" s="5" t="s">
        <v>94</v>
      </c>
      <c r="F4534">
        <v>35000000</v>
      </c>
      <c r="G4534">
        <v>25093607</v>
      </c>
    </row>
    <row r="4535" spans="5:7" x14ac:dyDescent="0.3">
      <c r="E4535" s="6" t="s">
        <v>100</v>
      </c>
      <c r="F4535">
        <v>35000000</v>
      </c>
      <c r="G4535">
        <v>25093607</v>
      </c>
    </row>
    <row r="4536" spans="5:7" x14ac:dyDescent="0.3">
      <c r="E4536" s="2" t="s">
        <v>5879</v>
      </c>
      <c r="F4536">
        <v>11000000</v>
      </c>
      <c r="G4536">
        <v>1987762</v>
      </c>
    </row>
    <row r="4537" spans="5:7" x14ac:dyDescent="0.3">
      <c r="E4537" s="5" t="s">
        <v>19</v>
      </c>
      <c r="F4537">
        <v>11000000</v>
      </c>
      <c r="G4537">
        <v>1987762</v>
      </c>
    </row>
    <row r="4538" spans="5:7" x14ac:dyDescent="0.3">
      <c r="E4538" s="6" t="s">
        <v>21</v>
      </c>
      <c r="F4538">
        <v>11000000</v>
      </c>
      <c r="G4538">
        <v>1987762</v>
      </c>
    </row>
    <row r="4539" spans="5:7" x14ac:dyDescent="0.3">
      <c r="E4539" s="2" t="s">
        <v>5584</v>
      </c>
      <c r="F4539">
        <v>75000000</v>
      </c>
      <c r="G4539">
        <v>47000485</v>
      </c>
    </row>
    <row r="4540" spans="5:7" x14ac:dyDescent="0.3">
      <c r="E4540" s="5" t="s">
        <v>94</v>
      </c>
      <c r="F4540">
        <v>75000000</v>
      </c>
      <c r="G4540">
        <v>47000485</v>
      </c>
    </row>
    <row r="4541" spans="5:7" x14ac:dyDescent="0.3">
      <c r="E4541" s="6" t="s">
        <v>21</v>
      </c>
      <c r="F4541">
        <v>75000000</v>
      </c>
      <c r="G4541">
        <v>47000485</v>
      </c>
    </row>
    <row r="4542" spans="5:7" x14ac:dyDescent="0.3">
      <c r="E4542" s="2" t="s">
        <v>6154</v>
      </c>
      <c r="F4542">
        <v>15000000</v>
      </c>
      <c r="G4542">
        <v>14938570</v>
      </c>
    </row>
    <row r="4543" spans="5:7" x14ac:dyDescent="0.3">
      <c r="E4543" s="5" t="s">
        <v>19</v>
      </c>
      <c r="F4543">
        <v>15000000</v>
      </c>
      <c r="G4543">
        <v>14938570</v>
      </c>
    </row>
    <row r="4544" spans="5:7" x14ac:dyDescent="0.3">
      <c r="E4544" s="6" t="s">
        <v>21</v>
      </c>
      <c r="F4544">
        <v>15000000</v>
      </c>
      <c r="G4544">
        <v>14938570</v>
      </c>
    </row>
    <row r="4545" spans="5:7" x14ac:dyDescent="0.3">
      <c r="E4545" s="2" t="s">
        <v>996</v>
      </c>
      <c r="F4545">
        <v>1500000</v>
      </c>
      <c r="G4545">
        <v>418953</v>
      </c>
    </row>
    <row r="4546" spans="5:7" x14ac:dyDescent="0.3">
      <c r="E4546" s="5" t="s">
        <v>19</v>
      </c>
      <c r="F4546">
        <v>1500000</v>
      </c>
      <c r="G4546">
        <v>418953</v>
      </c>
    </row>
    <row r="4547" spans="5:7" x14ac:dyDescent="0.3">
      <c r="E4547" s="6" t="s">
        <v>178</v>
      </c>
      <c r="F4547">
        <v>1500000</v>
      </c>
      <c r="G4547">
        <v>418953</v>
      </c>
    </row>
    <row r="4548" spans="5:7" x14ac:dyDescent="0.3">
      <c r="E4548" s="2" t="s">
        <v>811</v>
      </c>
      <c r="F4548">
        <v>26000000</v>
      </c>
      <c r="G4548">
        <v>91457688</v>
      </c>
    </row>
    <row r="4549" spans="5:7" x14ac:dyDescent="0.3">
      <c r="E4549" s="5" t="s">
        <v>94</v>
      </c>
      <c r="F4549">
        <v>26000000</v>
      </c>
      <c r="G4549">
        <v>91457688</v>
      </c>
    </row>
    <row r="4550" spans="5:7" x14ac:dyDescent="0.3">
      <c r="E4550" s="6" t="s">
        <v>21</v>
      </c>
      <c r="F4550">
        <v>26000000</v>
      </c>
      <c r="G4550">
        <v>91457688</v>
      </c>
    </row>
    <row r="4551" spans="5:7" x14ac:dyDescent="0.3">
      <c r="E4551" s="2" t="s">
        <v>4032</v>
      </c>
      <c r="F4551">
        <v>207000000</v>
      </c>
      <c r="G4551">
        <v>218051260</v>
      </c>
    </row>
    <row r="4552" spans="5:7" x14ac:dyDescent="0.3">
      <c r="E4552" s="5" t="s">
        <v>94</v>
      </c>
      <c r="F4552">
        <v>207000000</v>
      </c>
      <c r="G4552">
        <v>218051260</v>
      </c>
    </row>
    <row r="4553" spans="5:7" x14ac:dyDescent="0.3">
      <c r="E4553" s="6" t="s">
        <v>1054</v>
      </c>
      <c r="F4553">
        <v>207000000</v>
      </c>
      <c r="G4553">
        <v>218051260</v>
      </c>
    </row>
    <row r="4554" spans="5:7" x14ac:dyDescent="0.3">
      <c r="E4554" s="2" t="s">
        <v>4033</v>
      </c>
      <c r="F4554">
        <v>130000000</v>
      </c>
      <c r="G4554">
        <v>47396698</v>
      </c>
    </row>
    <row r="4555" spans="5:7" x14ac:dyDescent="0.3">
      <c r="E4555" s="5" t="s">
        <v>94</v>
      </c>
      <c r="F4555">
        <v>130000000</v>
      </c>
      <c r="G4555">
        <v>47396698</v>
      </c>
    </row>
    <row r="4556" spans="5:7" x14ac:dyDescent="0.3">
      <c r="E4556" s="6" t="s">
        <v>21</v>
      </c>
      <c r="F4556">
        <v>130000000</v>
      </c>
      <c r="G4556">
        <v>47396698</v>
      </c>
    </row>
    <row r="4557" spans="5:7" x14ac:dyDescent="0.3">
      <c r="E4557" s="2" t="s">
        <v>262</v>
      </c>
      <c r="F4557">
        <v>500000</v>
      </c>
      <c r="G4557">
        <v>17000000</v>
      </c>
    </row>
    <row r="4558" spans="5:7" x14ac:dyDescent="0.3">
      <c r="E4558" s="5" t="s">
        <v>108</v>
      </c>
      <c r="F4558">
        <v>500000</v>
      </c>
      <c r="G4558">
        <v>17000000</v>
      </c>
    </row>
    <row r="4559" spans="5:7" x14ac:dyDescent="0.3">
      <c r="E4559" s="6" t="s">
        <v>21</v>
      </c>
      <c r="F4559">
        <v>500000</v>
      </c>
      <c r="G4559">
        <v>17000000</v>
      </c>
    </row>
    <row r="4560" spans="5:7" x14ac:dyDescent="0.3">
      <c r="E4560" s="2" t="s">
        <v>1391</v>
      </c>
      <c r="F4560">
        <v>27000000</v>
      </c>
      <c r="G4560">
        <v>24944213</v>
      </c>
    </row>
    <row r="4561" spans="5:7" x14ac:dyDescent="0.3">
      <c r="E4561" s="5" t="s">
        <v>37</v>
      </c>
      <c r="F4561">
        <v>27000000</v>
      </c>
      <c r="G4561">
        <v>24944213</v>
      </c>
    </row>
    <row r="4562" spans="5:7" x14ac:dyDescent="0.3">
      <c r="E4562" s="6" t="s">
        <v>21</v>
      </c>
      <c r="F4562">
        <v>27000000</v>
      </c>
      <c r="G4562">
        <v>24944213</v>
      </c>
    </row>
    <row r="4563" spans="5:7" x14ac:dyDescent="0.3">
      <c r="E4563" s="2" t="s">
        <v>4034</v>
      </c>
      <c r="F4563">
        <v>15000000</v>
      </c>
      <c r="G4563">
        <v>4006906</v>
      </c>
    </row>
    <row r="4564" spans="5:7" x14ac:dyDescent="0.3">
      <c r="E4564" s="5" t="s">
        <v>37</v>
      </c>
      <c r="F4564">
        <v>15000000</v>
      </c>
      <c r="G4564">
        <v>4006906</v>
      </c>
    </row>
    <row r="4565" spans="5:7" x14ac:dyDescent="0.3">
      <c r="E4565" s="6" t="s">
        <v>21</v>
      </c>
      <c r="F4565">
        <v>15000000</v>
      </c>
      <c r="G4565">
        <v>4006906</v>
      </c>
    </row>
    <row r="4566" spans="5:7" x14ac:dyDescent="0.3">
      <c r="E4566" s="2" t="s">
        <v>3701</v>
      </c>
      <c r="F4566">
        <v>11000000</v>
      </c>
      <c r="G4566">
        <v>10214647</v>
      </c>
    </row>
    <row r="4567" spans="5:7" x14ac:dyDescent="0.3">
      <c r="E4567" s="5" t="s">
        <v>78</v>
      </c>
      <c r="F4567">
        <v>11000000</v>
      </c>
      <c r="G4567">
        <v>10214647</v>
      </c>
    </row>
    <row r="4568" spans="5:7" x14ac:dyDescent="0.3">
      <c r="E4568" s="6" t="s">
        <v>21</v>
      </c>
      <c r="F4568">
        <v>11000000</v>
      </c>
      <c r="G4568">
        <v>10214647</v>
      </c>
    </row>
    <row r="4569" spans="5:7" x14ac:dyDescent="0.3">
      <c r="E4569" s="2" t="s">
        <v>4036</v>
      </c>
      <c r="F4569">
        <v>15000000</v>
      </c>
      <c r="G4569">
        <v>4235837</v>
      </c>
    </row>
    <row r="4570" spans="5:7" x14ac:dyDescent="0.3">
      <c r="E4570" s="5" t="s">
        <v>37</v>
      </c>
      <c r="F4570">
        <v>15000000</v>
      </c>
      <c r="G4570">
        <v>4235837</v>
      </c>
    </row>
    <row r="4571" spans="5:7" x14ac:dyDescent="0.3">
      <c r="E4571" s="6" t="s">
        <v>21</v>
      </c>
      <c r="F4571">
        <v>15000000</v>
      </c>
      <c r="G4571">
        <v>4235837</v>
      </c>
    </row>
    <row r="4572" spans="5:7" x14ac:dyDescent="0.3">
      <c r="E4572" s="2" t="s">
        <v>1237</v>
      </c>
      <c r="F4572">
        <v>40000000</v>
      </c>
      <c r="G4572">
        <v>14942422</v>
      </c>
    </row>
    <row r="4573" spans="5:7" x14ac:dyDescent="0.3">
      <c r="E4573" s="5" t="s">
        <v>94</v>
      </c>
      <c r="F4573">
        <v>40000000</v>
      </c>
      <c r="G4573">
        <v>14942422</v>
      </c>
    </row>
    <row r="4574" spans="5:7" x14ac:dyDescent="0.3">
      <c r="E4574" s="6" t="s">
        <v>21</v>
      </c>
      <c r="F4574">
        <v>40000000</v>
      </c>
      <c r="G4574">
        <v>14942422</v>
      </c>
    </row>
    <row r="4575" spans="5:7" x14ac:dyDescent="0.3">
      <c r="E4575" s="2" t="s">
        <v>2746</v>
      </c>
      <c r="F4575">
        <v>25000000</v>
      </c>
      <c r="G4575">
        <v>36833473</v>
      </c>
    </row>
    <row r="4576" spans="5:7" x14ac:dyDescent="0.3">
      <c r="E4576" s="5" t="s">
        <v>94</v>
      </c>
      <c r="F4576">
        <v>25000000</v>
      </c>
      <c r="G4576">
        <v>36833473</v>
      </c>
    </row>
    <row r="4577" spans="5:7" x14ac:dyDescent="0.3">
      <c r="E4577" s="6" t="s">
        <v>178</v>
      </c>
      <c r="F4577">
        <v>25000000</v>
      </c>
      <c r="G4577">
        <v>36833473</v>
      </c>
    </row>
    <row r="4578" spans="5:7" x14ac:dyDescent="0.3">
      <c r="E4578" s="2" t="s">
        <v>4689</v>
      </c>
      <c r="F4578">
        <v>500000</v>
      </c>
      <c r="G4578">
        <v>31937</v>
      </c>
    </row>
    <row r="4579" spans="5:7" x14ac:dyDescent="0.3">
      <c r="E4579" s="5" t="s">
        <v>37</v>
      </c>
      <c r="F4579">
        <v>500000</v>
      </c>
      <c r="G4579">
        <v>31937</v>
      </c>
    </row>
    <row r="4580" spans="5:7" x14ac:dyDescent="0.3">
      <c r="E4580" s="6" t="s">
        <v>21</v>
      </c>
      <c r="F4580">
        <v>500000</v>
      </c>
      <c r="G4580">
        <v>31937</v>
      </c>
    </row>
    <row r="4581" spans="5:7" x14ac:dyDescent="0.3">
      <c r="E4581" s="2" t="s">
        <v>1599</v>
      </c>
      <c r="F4581">
        <v>27000000</v>
      </c>
      <c r="G4581">
        <v>60491560</v>
      </c>
    </row>
    <row r="4582" spans="5:7" x14ac:dyDescent="0.3">
      <c r="E4582" s="5" t="s">
        <v>19</v>
      </c>
      <c r="F4582">
        <v>27000000</v>
      </c>
      <c r="G4582">
        <v>60491560</v>
      </c>
    </row>
    <row r="4583" spans="5:7" x14ac:dyDescent="0.3">
      <c r="E4583" s="6" t="s">
        <v>21</v>
      </c>
      <c r="F4583">
        <v>27000000</v>
      </c>
      <c r="G4583">
        <v>60491560</v>
      </c>
    </row>
    <row r="4584" spans="5:7" x14ac:dyDescent="0.3">
      <c r="E4584" s="2" t="s">
        <v>2748</v>
      </c>
      <c r="F4584">
        <v>1000000</v>
      </c>
      <c r="G4584">
        <v>7022940</v>
      </c>
    </row>
    <row r="4585" spans="5:7" x14ac:dyDescent="0.3">
      <c r="E4585" s="5" t="s">
        <v>37</v>
      </c>
      <c r="F4585">
        <v>1000000</v>
      </c>
      <c r="G4585">
        <v>7022940</v>
      </c>
    </row>
    <row r="4586" spans="5:7" x14ac:dyDescent="0.3">
      <c r="E4586" s="6" t="s">
        <v>21</v>
      </c>
      <c r="F4586">
        <v>1000000</v>
      </c>
      <c r="G4586">
        <v>7022940</v>
      </c>
    </row>
    <row r="4587" spans="5:7" x14ac:dyDescent="0.3">
      <c r="E4587" s="2" t="s">
        <v>4949</v>
      </c>
      <c r="F4587">
        <v>10000000</v>
      </c>
      <c r="G4587">
        <v>17655201</v>
      </c>
    </row>
    <row r="4588" spans="5:7" x14ac:dyDescent="0.3">
      <c r="E4588" s="5" t="s">
        <v>26</v>
      </c>
      <c r="F4588">
        <v>10000000</v>
      </c>
      <c r="G4588">
        <v>17655201</v>
      </c>
    </row>
    <row r="4589" spans="5:7" x14ac:dyDescent="0.3">
      <c r="E4589" s="6" t="s">
        <v>21</v>
      </c>
      <c r="F4589">
        <v>10000000</v>
      </c>
      <c r="G4589">
        <v>17655201</v>
      </c>
    </row>
    <row r="4590" spans="5:7" x14ac:dyDescent="0.3">
      <c r="E4590" s="2" t="s">
        <v>5585</v>
      </c>
      <c r="F4590">
        <v>600000000</v>
      </c>
      <c r="G4590">
        <v>1602466</v>
      </c>
    </row>
    <row r="4591" spans="5:7" x14ac:dyDescent="0.3">
      <c r="E4591" s="5" t="s">
        <v>94</v>
      </c>
      <c r="F4591">
        <v>600000000</v>
      </c>
      <c r="G4591">
        <v>1602466</v>
      </c>
    </row>
    <row r="4592" spans="5:7" x14ac:dyDescent="0.3">
      <c r="E4592" s="6" t="s">
        <v>2374</v>
      </c>
      <c r="F4592">
        <v>600000000</v>
      </c>
      <c r="G4592">
        <v>1602466</v>
      </c>
    </row>
    <row r="4593" spans="5:7" x14ac:dyDescent="0.3">
      <c r="E4593" s="2" t="s">
        <v>5588</v>
      </c>
      <c r="F4593">
        <v>117000000</v>
      </c>
      <c r="G4593">
        <v>76418654</v>
      </c>
    </row>
    <row r="4594" spans="5:7" x14ac:dyDescent="0.3">
      <c r="E4594" s="5" t="s">
        <v>94</v>
      </c>
      <c r="F4594">
        <v>117000000</v>
      </c>
      <c r="G4594">
        <v>76418654</v>
      </c>
    </row>
    <row r="4595" spans="5:7" x14ac:dyDescent="0.3">
      <c r="E4595" s="6" t="s">
        <v>21</v>
      </c>
      <c r="F4595">
        <v>117000000</v>
      </c>
      <c r="G4595">
        <v>76418654</v>
      </c>
    </row>
    <row r="4596" spans="5:7" x14ac:dyDescent="0.3">
      <c r="E4596" s="2" t="s">
        <v>1814</v>
      </c>
      <c r="F4596">
        <v>35000000</v>
      </c>
      <c r="G4596">
        <v>10076136</v>
      </c>
    </row>
    <row r="4597" spans="5:7" x14ac:dyDescent="0.3">
      <c r="E4597" s="5" t="s">
        <v>94</v>
      </c>
      <c r="F4597">
        <v>35000000</v>
      </c>
      <c r="G4597">
        <v>10076136</v>
      </c>
    </row>
    <row r="4598" spans="5:7" x14ac:dyDescent="0.3">
      <c r="E4598" s="6" t="s">
        <v>1815</v>
      </c>
      <c r="F4598">
        <v>35000000</v>
      </c>
      <c r="G4598">
        <v>10076136</v>
      </c>
    </row>
    <row r="4599" spans="5:7" x14ac:dyDescent="0.3">
      <c r="E4599" s="2" t="s">
        <v>4691</v>
      </c>
      <c r="F4599">
        <v>30000000</v>
      </c>
      <c r="G4599">
        <v>148734225</v>
      </c>
    </row>
    <row r="4600" spans="5:7" x14ac:dyDescent="0.3">
      <c r="E4600" s="5" t="s">
        <v>37</v>
      </c>
      <c r="F4600">
        <v>30000000</v>
      </c>
      <c r="G4600">
        <v>148734225</v>
      </c>
    </row>
    <row r="4601" spans="5:7" x14ac:dyDescent="0.3">
      <c r="E4601" s="6" t="s">
        <v>21</v>
      </c>
      <c r="F4601">
        <v>30000000</v>
      </c>
      <c r="G4601">
        <v>148734225</v>
      </c>
    </row>
    <row r="4602" spans="5:7" x14ac:dyDescent="0.3">
      <c r="E4602" s="2" t="s">
        <v>5308</v>
      </c>
      <c r="F4602">
        <v>50000000</v>
      </c>
      <c r="G4602">
        <v>79948113</v>
      </c>
    </row>
    <row r="4603" spans="5:7" x14ac:dyDescent="0.3">
      <c r="E4603" s="5" t="s">
        <v>26</v>
      </c>
      <c r="F4603">
        <v>50000000</v>
      </c>
      <c r="G4603">
        <v>79948113</v>
      </c>
    </row>
    <row r="4604" spans="5:7" x14ac:dyDescent="0.3">
      <c r="E4604" s="6" t="s">
        <v>21</v>
      </c>
      <c r="F4604">
        <v>50000000</v>
      </c>
      <c r="G4604">
        <v>79948113</v>
      </c>
    </row>
    <row r="4605" spans="5:7" x14ac:dyDescent="0.3">
      <c r="E4605" s="2" t="s">
        <v>2751</v>
      </c>
      <c r="F4605">
        <v>48000000</v>
      </c>
      <c r="G4605">
        <v>50173190</v>
      </c>
    </row>
    <row r="4606" spans="5:7" x14ac:dyDescent="0.3">
      <c r="E4606" s="5" t="s">
        <v>26</v>
      </c>
      <c r="F4606">
        <v>48000000</v>
      </c>
      <c r="G4606">
        <v>50173190</v>
      </c>
    </row>
    <row r="4607" spans="5:7" x14ac:dyDescent="0.3">
      <c r="E4607" s="6" t="s">
        <v>21</v>
      </c>
      <c r="F4607">
        <v>48000000</v>
      </c>
      <c r="G4607">
        <v>50173190</v>
      </c>
    </row>
    <row r="4608" spans="5:7" x14ac:dyDescent="0.3">
      <c r="E4608" s="2" t="s">
        <v>6909</v>
      </c>
      <c r="F4608">
        <v>15000000</v>
      </c>
      <c r="G4608">
        <v>42592530</v>
      </c>
    </row>
    <row r="4609" spans="5:7" x14ac:dyDescent="0.3">
      <c r="E4609" s="5" t="s">
        <v>37</v>
      </c>
      <c r="F4609">
        <v>15000000</v>
      </c>
      <c r="G4609">
        <v>42592530</v>
      </c>
    </row>
    <row r="4610" spans="5:7" x14ac:dyDescent="0.3">
      <c r="E4610" s="6" t="s">
        <v>21</v>
      </c>
      <c r="F4610">
        <v>15000000</v>
      </c>
      <c r="G4610">
        <v>42592530</v>
      </c>
    </row>
    <row r="4611" spans="5:7" x14ac:dyDescent="0.3">
      <c r="E4611" s="2" t="s">
        <v>1600</v>
      </c>
      <c r="F4611">
        <v>28000000</v>
      </c>
      <c r="G4611">
        <v>5532301</v>
      </c>
    </row>
    <row r="4612" spans="5:7" x14ac:dyDescent="0.3">
      <c r="E4612" s="5" t="s">
        <v>78</v>
      </c>
      <c r="F4612">
        <v>28000000</v>
      </c>
      <c r="G4612">
        <v>5532301</v>
      </c>
    </row>
    <row r="4613" spans="5:7" x14ac:dyDescent="0.3">
      <c r="E4613" s="6" t="s">
        <v>21</v>
      </c>
      <c r="F4613">
        <v>28000000</v>
      </c>
      <c r="G4613">
        <v>5532301</v>
      </c>
    </row>
    <row r="4614" spans="5:7" x14ac:dyDescent="0.3">
      <c r="E4614" s="2" t="s">
        <v>3702</v>
      </c>
      <c r="F4614">
        <v>20000000</v>
      </c>
      <c r="G4614">
        <v>17104669</v>
      </c>
    </row>
    <row r="4615" spans="5:7" x14ac:dyDescent="0.3">
      <c r="E4615" s="5" t="s">
        <v>94</v>
      </c>
      <c r="F4615">
        <v>20000000</v>
      </c>
      <c r="G4615">
        <v>17104669</v>
      </c>
    </row>
    <row r="4616" spans="5:7" x14ac:dyDescent="0.3">
      <c r="E4616" s="6" t="s">
        <v>1147</v>
      </c>
      <c r="F4616">
        <v>20000000</v>
      </c>
      <c r="G4616">
        <v>17104669</v>
      </c>
    </row>
    <row r="4617" spans="5:7" x14ac:dyDescent="0.3">
      <c r="E4617" s="2" t="s">
        <v>6688</v>
      </c>
      <c r="F4617">
        <v>25000000</v>
      </c>
      <c r="G4617">
        <v>129115</v>
      </c>
    </row>
    <row r="4618" spans="5:7" x14ac:dyDescent="0.3">
      <c r="E4618" s="5" t="s">
        <v>94</v>
      </c>
      <c r="F4618">
        <v>25000000</v>
      </c>
      <c r="G4618">
        <v>129115</v>
      </c>
    </row>
    <row r="4619" spans="5:7" x14ac:dyDescent="0.3">
      <c r="E4619" s="6" t="s">
        <v>640</v>
      </c>
      <c r="F4619">
        <v>25000000</v>
      </c>
      <c r="G4619">
        <v>129115</v>
      </c>
    </row>
    <row r="4620" spans="5:7" x14ac:dyDescent="0.3">
      <c r="E4620" s="2" t="s">
        <v>4951</v>
      </c>
      <c r="F4620">
        <v>130000000</v>
      </c>
      <c r="G4620">
        <v>215395021</v>
      </c>
    </row>
    <row r="4621" spans="5:7" x14ac:dyDescent="0.3">
      <c r="E4621" s="5" t="s">
        <v>94</v>
      </c>
      <c r="F4621">
        <v>130000000</v>
      </c>
      <c r="G4621">
        <v>215395021</v>
      </c>
    </row>
    <row r="4622" spans="5:7" x14ac:dyDescent="0.3">
      <c r="E4622" s="6" t="s">
        <v>21</v>
      </c>
      <c r="F4622">
        <v>130000000</v>
      </c>
      <c r="G4622">
        <v>215395021</v>
      </c>
    </row>
    <row r="4623" spans="5:7" x14ac:dyDescent="0.3">
      <c r="E4623" s="2" t="s">
        <v>5880</v>
      </c>
      <c r="F4623">
        <v>150000000</v>
      </c>
      <c r="G4623">
        <v>165230261</v>
      </c>
    </row>
    <row r="4624" spans="5:7" x14ac:dyDescent="0.3">
      <c r="E4624" s="5" t="s">
        <v>94</v>
      </c>
      <c r="F4624">
        <v>150000000</v>
      </c>
      <c r="G4624">
        <v>165230261</v>
      </c>
    </row>
    <row r="4625" spans="5:7" x14ac:dyDescent="0.3">
      <c r="E4625" s="6" t="s">
        <v>21</v>
      </c>
      <c r="F4625">
        <v>150000000</v>
      </c>
      <c r="G4625">
        <v>165230261</v>
      </c>
    </row>
    <row r="4626" spans="5:7" x14ac:dyDescent="0.3">
      <c r="E4626" s="2" t="s">
        <v>3096</v>
      </c>
      <c r="F4626">
        <v>10000000</v>
      </c>
      <c r="G4626">
        <v>16033556</v>
      </c>
    </row>
    <row r="4627" spans="5:7" x14ac:dyDescent="0.3">
      <c r="E4627" s="5" t="s">
        <v>94</v>
      </c>
      <c r="F4627">
        <v>10000000</v>
      </c>
      <c r="G4627">
        <v>16033556</v>
      </c>
    </row>
    <row r="4628" spans="5:7" x14ac:dyDescent="0.3">
      <c r="E4628" s="6" t="s">
        <v>21</v>
      </c>
      <c r="F4628">
        <v>10000000</v>
      </c>
      <c r="G4628">
        <v>16033556</v>
      </c>
    </row>
    <row r="4629" spans="5:7" x14ac:dyDescent="0.3">
      <c r="E4629" s="2" t="s">
        <v>5882</v>
      </c>
      <c r="F4629">
        <v>930000</v>
      </c>
      <c r="G4629">
        <v>20186</v>
      </c>
    </row>
    <row r="4630" spans="5:7" x14ac:dyDescent="0.3">
      <c r="E4630" s="5" t="s">
        <v>37</v>
      </c>
      <c r="F4630">
        <v>930000</v>
      </c>
      <c r="G4630">
        <v>20186</v>
      </c>
    </row>
    <row r="4631" spans="5:7" x14ac:dyDescent="0.3">
      <c r="E4631" s="6" t="s">
        <v>21</v>
      </c>
      <c r="F4631">
        <v>930000</v>
      </c>
      <c r="G4631">
        <v>20186</v>
      </c>
    </row>
    <row r="4632" spans="5:7" x14ac:dyDescent="0.3">
      <c r="E4632" s="2" t="s">
        <v>1602</v>
      </c>
      <c r="F4632">
        <v>35000000</v>
      </c>
      <c r="G4632">
        <v>64604977</v>
      </c>
    </row>
    <row r="4633" spans="5:7" x14ac:dyDescent="0.3">
      <c r="E4633" s="5" t="s">
        <v>19</v>
      </c>
      <c r="F4633">
        <v>35000000</v>
      </c>
      <c r="G4633">
        <v>64604977</v>
      </c>
    </row>
    <row r="4634" spans="5:7" x14ac:dyDescent="0.3">
      <c r="E4634" s="6" t="s">
        <v>21</v>
      </c>
      <c r="F4634">
        <v>35000000</v>
      </c>
      <c r="G4634">
        <v>64604977</v>
      </c>
    </row>
    <row r="4635" spans="5:7" x14ac:dyDescent="0.3">
      <c r="E4635" s="2" t="s">
        <v>2752</v>
      </c>
      <c r="F4635">
        <v>700000</v>
      </c>
      <c r="G4635">
        <v>1141829</v>
      </c>
    </row>
    <row r="4636" spans="5:7" x14ac:dyDescent="0.3">
      <c r="E4636" s="5" t="s">
        <v>19</v>
      </c>
      <c r="F4636">
        <v>700000</v>
      </c>
      <c r="G4636">
        <v>1141829</v>
      </c>
    </row>
    <row r="4637" spans="5:7" x14ac:dyDescent="0.3">
      <c r="E4637" s="6" t="s">
        <v>21</v>
      </c>
      <c r="F4637">
        <v>700000</v>
      </c>
      <c r="G4637">
        <v>1141829</v>
      </c>
    </row>
    <row r="4638" spans="5:7" x14ac:dyDescent="0.3">
      <c r="E4638" s="2" t="s">
        <v>613</v>
      </c>
      <c r="F4638">
        <v>6500000</v>
      </c>
      <c r="G4638">
        <v>54215416</v>
      </c>
    </row>
    <row r="4639" spans="5:7" x14ac:dyDescent="0.3">
      <c r="E4639" s="5" t="s">
        <v>78</v>
      </c>
      <c r="F4639">
        <v>6500000</v>
      </c>
      <c r="G4639">
        <v>54215416</v>
      </c>
    </row>
    <row r="4640" spans="5:7" x14ac:dyDescent="0.3">
      <c r="E4640" s="6" t="s">
        <v>21</v>
      </c>
      <c r="F4640">
        <v>6500000</v>
      </c>
      <c r="G4640">
        <v>54215416</v>
      </c>
    </row>
    <row r="4641" spans="5:7" x14ac:dyDescent="0.3">
      <c r="E4641" s="2" t="s">
        <v>1818</v>
      </c>
      <c r="F4641">
        <v>3500000</v>
      </c>
      <c r="G4641">
        <v>886410</v>
      </c>
    </row>
    <row r="4642" spans="5:7" x14ac:dyDescent="0.3">
      <c r="E4642" s="5" t="s">
        <v>26</v>
      </c>
      <c r="F4642">
        <v>3500000</v>
      </c>
      <c r="G4642">
        <v>886410</v>
      </c>
    </row>
    <row r="4643" spans="5:7" x14ac:dyDescent="0.3">
      <c r="E4643" s="6" t="s">
        <v>1819</v>
      </c>
      <c r="F4643">
        <v>3500000</v>
      </c>
      <c r="G4643">
        <v>886410</v>
      </c>
    </row>
    <row r="4644" spans="5:7" x14ac:dyDescent="0.3">
      <c r="E4644" s="2" t="s">
        <v>6441</v>
      </c>
      <c r="F4644">
        <v>18000000</v>
      </c>
      <c r="G4644">
        <v>13362308</v>
      </c>
    </row>
    <row r="4645" spans="5:7" x14ac:dyDescent="0.3">
      <c r="E4645" s="5" t="s">
        <v>26</v>
      </c>
      <c r="F4645">
        <v>18000000</v>
      </c>
      <c r="G4645">
        <v>13362308</v>
      </c>
    </row>
    <row r="4646" spans="5:7" x14ac:dyDescent="0.3">
      <c r="E4646" s="6" t="s">
        <v>21</v>
      </c>
      <c r="F4646">
        <v>18000000</v>
      </c>
      <c r="G4646">
        <v>13362308</v>
      </c>
    </row>
    <row r="4647" spans="5:7" x14ac:dyDescent="0.3">
      <c r="E4647" s="2" t="s">
        <v>3704</v>
      </c>
      <c r="F4647">
        <v>55000000</v>
      </c>
      <c r="G4647">
        <v>74540762</v>
      </c>
    </row>
    <row r="4648" spans="5:7" x14ac:dyDescent="0.3">
      <c r="E4648" s="5" t="s">
        <v>94</v>
      </c>
      <c r="F4648">
        <v>55000000</v>
      </c>
      <c r="G4648">
        <v>74540762</v>
      </c>
    </row>
    <row r="4649" spans="5:7" x14ac:dyDescent="0.3">
      <c r="E4649" s="6" t="s">
        <v>21</v>
      </c>
      <c r="F4649">
        <v>55000000</v>
      </c>
      <c r="G4649">
        <v>74540762</v>
      </c>
    </row>
    <row r="4650" spans="5:7" x14ac:dyDescent="0.3">
      <c r="E4650" s="2" t="s">
        <v>4383</v>
      </c>
      <c r="F4650">
        <v>70000000</v>
      </c>
      <c r="G4650">
        <v>42272747</v>
      </c>
    </row>
    <row r="4651" spans="5:7" x14ac:dyDescent="0.3">
      <c r="E4651" s="5" t="s">
        <v>26</v>
      </c>
      <c r="F4651">
        <v>70000000</v>
      </c>
      <c r="G4651">
        <v>42272747</v>
      </c>
    </row>
    <row r="4652" spans="5:7" x14ac:dyDescent="0.3">
      <c r="E4652" s="6" t="s">
        <v>21</v>
      </c>
      <c r="F4652">
        <v>70000000</v>
      </c>
      <c r="G4652">
        <v>42272747</v>
      </c>
    </row>
    <row r="4653" spans="5:7" x14ac:dyDescent="0.3">
      <c r="E4653" s="2" t="s">
        <v>684</v>
      </c>
      <c r="F4653">
        <v>4700000</v>
      </c>
      <c r="G4653">
        <v>1705139</v>
      </c>
    </row>
    <row r="4654" spans="5:7" x14ac:dyDescent="0.3">
      <c r="E4654" s="5" t="s">
        <v>332</v>
      </c>
      <c r="F4654">
        <v>4700000</v>
      </c>
      <c r="G4654">
        <v>1705139</v>
      </c>
    </row>
    <row r="4655" spans="5:7" x14ac:dyDescent="0.3">
      <c r="E4655" s="6" t="s">
        <v>21</v>
      </c>
      <c r="F4655">
        <v>4700000</v>
      </c>
      <c r="G4655">
        <v>1705139</v>
      </c>
    </row>
    <row r="4656" spans="5:7" x14ac:dyDescent="0.3">
      <c r="E4656" s="2" t="s">
        <v>4037</v>
      </c>
      <c r="F4656">
        <v>4200000000</v>
      </c>
      <c r="G4656">
        <v>211667</v>
      </c>
    </row>
    <row r="4657" spans="5:7" x14ac:dyDescent="0.3">
      <c r="E4657" s="5" t="s">
        <v>19</v>
      </c>
      <c r="F4657">
        <v>4200000000</v>
      </c>
      <c r="G4657">
        <v>211667</v>
      </c>
    </row>
    <row r="4658" spans="5:7" x14ac:dyDescent="0.3">
      <c r="E4658" s="6" t="s">
        <v>3419</v>
      </c>
      <c r="F4658">
        <v>4200000000</v>
      </c>
      <c r="G4658">
        <v>211667</v>
      </c>
    </row>
    <row r="4659" spans="5:7" x14ac:dyDescent="0.3">
      <c r="E4659" s="2" t="s">
        <v>2118</v>
      </c>
      <c r="F4659">
        <v>27000000</v>
      </c>
      <c r="G4659">
        <v>31768374</v>
      </c>
    </row>
    <row r="4660" spans="5:7" x14ac:dyDescent="0.3">
      <c r="E4660" s="5" t="s">
        <v>94</v>
      </c>
      <c r="F4660">
        <v>27000000</v>
      </c>
      <c r="G4660">
        <v>31768374</v>
      </c>
    </row>
    <row r="4661" spans="5:7" x14ac:dyDescent="0.3">
      <c r="E4661" s="6" t="s">
        <v>21</v>
      </c>
      <c r="F4661">
        <v>27000000</v>
      </c>
      <c r="G4661">
        <v>31768374</v>
      </c>
    </row>
    <row r="4662" spans="5:7" x14ac:dyDescent="0.3">
      <c r="E4662" s="2" t="s">
        <v>4953</v>
      </c>
      <c r="F4662">
        <v>22000000</v>
      </c>
      <c r="G4662">
        <v>39263506</v>
      </c>
    </row>
    <row r="4663" spans="5:7" x14ac:dyDescent="0.3">
      <c r="E4663" s="5" t="s">
        <v>19</v>
      </c>
      <c r="F4663">
        <v>22000000</v>
      </c>
      <c r="G4663">
        <v>39263506</v>
      </c>
    </row>
    <row r="4664" spans="5:7" x14ac:dyDescent="0.3">
      <c r="E4664" s="6" t="s">
        <v>21</v>
      </c>
      <c r="F4664">
        <v>22000000</v>
      </c>
      <c r="G4664">
        <v>39263506</v>
      </c>
    </row>
    <row r="4665" spans="5:7" x14ac:dyDescent="0.3">
      <c r="E4665" s="2" t="s">
        <v>4038</v>
      </c>
      <c r="F4665">
        <v>15000000</v>
      </c>
      <c r="G4665">
        <v>20433940</v>
      </c>
    </row>
    <row r="4666" spans="5:7" x14ac:dyDescent="0.3">
      <c r="E4666" s="5" t="s">
        <v>108</v>
      </c>
      <c r="F4666">
        <v>15000000</v>
      </c>
      <c r="G4666">
        <v>20433940</v>
      </c>
    </row>
    <row r="4667" spans="5:7" x14ac:dyDescent="0.3">
      <c r="E4667" s="6" t="s">
        <v>355</v>
      </c>
      <c r="F4667">
        <v>15000000</v>
      </c>
      <c r="G4667">
        <v>20433940</v>
      </c>
    </row>
    <row r="4668" spans="5:7" x14ac:dyDescent="0.3">
      <c r="E4668" s="2" t="s">
        <v>5309</v>
      </c>
      <c r="F4668">
        <v>100000000</v>
      </c>
      <c r="G4668">
        <v>49392095</v>
      </c>
    </row>
    <row r="4669" spans="5:7" x14ac:dyDescent="0.3">
      <c r="E4669" s="5" t="s">
        <v>57</v>
      </c>
      <c r="F4669">
        <v>100000000</v>
      </c>
      <c r="G4669">
        <v>49392095</v>
      </c>
    </row>
    <row r="4670" spans="5:7" x14ac:dyDescent="0.3">
      <c r="E4670" s="6" t="s">
        <v>21</v>
      </c>
      <c r="F4670">
        <v>100000000</v>
      </c>
      <c r="G4670">
        <v>49392095</v>
      </c>
    </row>
    <row r="4671" spans="5:7" x14ac:dyDescent="0.3">
      <c r="E4671" s="2" t="s">
        <v>3390</v>
      </c>
      <c r="F4671">
        <v>95000000</v>
      </c>
      <c r="G4671">
        <v>65653758</v>
      </c>
    </row>
    <row r="4672" spans="5:7" x14ac:dyDescent="0.3">
      <c r="E4672" s="5" t="s">
        <v>94</v>
      </c>
      <c r="F4672">
        <v>95000000</v>
      </c>
      <c r="G4672">
        <v>65653758</v>
      </c>
    </row>
    <row r="4673" spans="5:7" x14ac:dyDescent="0.3">
      <c r="E4673" s="6" t="s">
        <v>21</v>
      </c>
      <c r="F4673">
        <v>95000000</v>
      </c>
      <c r="G4673">
        <v>65653758</v>
      </c>
    </row>
    <row r="4674" spans="5:7" x14ac:dyDescent="0.3">
      <c r="E4674" s="2" t="s">
        <v>2755</v>
      </c>
      <c r="F4674">
        <v>115000000</v>
      </c>
      <c r="G4674">
        <v>131144183</v>
      </c>
    </row>
    <row r="4675" spans="5:7" x14ac:dyDescent="0.3">
      <c r="E4675" s="5" t="s">
        <v>94</v>
      </c>
      <c r="F4675">
        <v>115000000</v>
      </c>
      <c r="G4675">
        <v>131144183</v>
      </c>
    </row>
    <row r="4676" spans="5:7" x14ac:dyDescent="0.3">
      <c r="E4676" s="6" t="s">
        <v>21</v>
      </c>
      <c r="F4676">
        <v>115000000</v>
      </c>
      <c r="G4676">
        <v>131144183</v>
      </c>
    </row>
    <row r="4677" spans="5:7" x14ac:dyDescent="0.3">
      <c r="E4677" s="2" t="s">
        <v>5885</v>
      </c>
      <c r="F4677">
        <v>30000000</v>
      </c>
      <c r="G4677">
        <v>35565975</v>
      </c>
    </row>
    <row r="4678" spans="5:7" x14ac:dyDescent="0.3">
      <c r="E4678" s="5" t="s">
        <v>37</v>
      </c>
      <c r="F4678">
        <v>30000000</v>
      </c>
      <c r="G4678">
        <v>35565975</v>
      </c>
    </row>
    <row r="4679" spans="5:7" x14ac:dyDescent="0.3">
      <c r="E4679" s="6" t="s">
        <v>21</v>
      </c>
      <c r="F4679">
        <v>30000000</v>
      </c>
      <c r="G4679">
        <v>35565975</v>
      </c>
    </row>
    <row r="4680" spans="5:7" x14ac:dyDescent="0.3">
      <c r="E4680" s="2" t="s">
        <v>4384</v>
      </c>
      <c r="F4680">
        <v>4000000</v>
      </c>
      <c r="G4680">
        <v>15655665</v>
      </c>
    </row>
    <row r="4681" spans="5:7" x14ac:dyDescent="0.3">
      <c r="E4681" s="5" t="s">
        <v>37</v>
      </c>
      <c r="F4681">
        <v>4000000</v>
      </c>
      <c r="G4681">
        <v>15655665</v>
      </c>
    </row>
    <row r="4682" spans="5:7" x14ac:dyDescent="0.3">
      <c r="E4682" s="6" t="s">
        <v>21</v>
      </c>
      <c r="F4682">
        <v>4000000</v>
      </c>
      <c r="G4682">
        <v>15655665</v>
      </c>
    </row>
    <row r="4683" spans="5:7" x14ac:dyDescent="0.3">
      <c r="E4683" s="2" t="s">
        <v>4692</v>
      </c>
      <c r="F4683">
        <v>12000000</v>
      </c>
      <c r="G4683">
        <v>5949693</v>
      </c>
    </row>
    <row r="4684" spans="5:7" x14ac:dyDescent="0.3">
      <c r="E4684" s="5" t="s">
        <v>37</v>
      </c>
      <c r="F4684">
        <v>12000000</v>
      </c>
      <c r="G4684">
        <v>5949693</v>
      </c>
    </row>
    <row r="4685" spans="5:7" x14ac:dyDescent="0.3">
      <c r="E4685" s="6" t="s">
        <v>21</v>
      </c>
      <c r="F4685">
        <v>12000000</v>
      </c>
      <c r="G4685">
        <v>5949693</v>
      </c>
    </row>
    <row r="4686" spans="5:7" x14ac:dyDescent="0.3">
      <c r="E4686" s="2" t="s">
        <v>999</v>
      </c>
      <c r="F4686">
        <v>70000000</v>
      </c>
      <c r="G4686">
        <v>50016394</v>
      </c>
    </row>
    <row r="4687" spans="5:7" x14ac:dyDescent="0.3">
      <c r="E4687" s="5" t="s">
        <v>94</v>
      </c>
      <c r="F4687">
        <v>70000000</v>
      </c>
      <c r="G4687">
        <v>50016394</v>
      </c>
    </row>
    <row r="4688" spans="5:7" x14ac:dyDescent="0.3">
      <c r="E4688" s="6" t="s">
        <v>21</v>
      </c>
      <c r="F4688">
        <v>70000000</v>
      </c>
      <c r="G4688">
        <v>50016394</v>
      </c>
    </row>
    <row r="4689" spans="5:7" x14ac:dyDescent="0.3">
      <c r="E4689" s="2" t="s">
        <v>4386</v>
      </c>
      <c r="F4689">
        <v>45000000</v>
      </c>
      <c r="G4689">
        <v>38360195</v>
      </c>
    </row>
    <row r="4690" spans="5:7" x14ac:dyDescent="0.3">
      <c r="E4690" s="5" t="s">
        <v>57</v>
      </c>
      <c r="F4690">
        <v>45000000</v>
      </c>
      <c r="G4690">
        <v>38360195</v>
      </c>
    </row>
    <row r="4691" spans="5:7" x14ac:dyDescent="0.3">
      <c r="E4691" s="6" t="s">
        <v>21</v>
      </c>
      <c r="F4691">
        <v>45000000</v>
      </c>
      <c r="G4691">
        <v>38360195</v>
      </c>
    </row>
    <row r="4692" spans="5:7" x14ac:dyDescent="0.3">
      <c r="E4692" s="2" t="s">
        <v>2756</v>
      </c>
      <c r="F4692">
        <v>12000000</v>
      </c>
      <c r="G4692">
        <v>2326407</v>
      </c>
    </row>
    <row r="4693" spans="5:7" x14ac:dyDescent="0.3">
      <c r="E4693" s="5" t="s">
        <v>26</v>
      </c>
      <c r="F4693">
        <v>12000000</v>
      </c>
      <c r="G4693">
        <v>2326407</v>
      </c>
    </row>
    <row r="4694" spans="5:7" x14ac:dyDescent="0.3">
      <c r="E4694" s="6" t="s">
        <v>100</v>
      </c>
      <c r="F4694">
        <v>12000000</v>
      </c>
      <c r="G4694">
        <v>2326407</v>
      </c>
    </row>
    <row r="4695" spans="5:7" x14ac:dyDescent="0.3">
      <c r="E4695" s="2" t="s">
        <v>6442</v>
      </c>
      <c r="F4695">
        <v>28000000</v>
      </c>
      <c r="G4695">
        <v>63910583</v>
      </c>
    </row>
    <row r="4696" spans="5:7" x14ac:dyDescent="0.3">
      <c r="E4696" s="5" t="s">
        <v>37</v>
      </c>
      <c r="F4696">
        <v>28000000</v>
      </c>
      <c r="G4696">
        <v>63910583</v>
      </c>
    </row>
    <row r="4697" spans="5:7" x14ac:dyDescent="0.3">
      <c r="E4697" s="6" t="s">
        <v>21</v>
      </c>
      <c r="F4697">
        <v>28000000</v>
      </c>
      <c r="G4697">
        <v>63910583</v>
      </c>
    </row>
    <row r="4698" spans="5:7" x14ac:dyDescent="0.3">
      <c r="E4698" s="2" t="s">
        <v>3391</v>
      </c>
      <c r="F4698">
        <v>850000</v>
      </c>
      <c r="G4698">
        <v>819939</v>
      </c>
    </row>
    <row r="4699" spans="5:7" x14ac:dyDescent="0.3">
      <c r="E4699" s="5" t="s">
        <v>37</v>
      </c>
      <c r="F4699">
        <v>850000</v>
      </c>
      <c r="G4699">
        <v>819939</v>
      </c>
    </row>
    <row r="4700" spans="5:7" x14ac:dyDescent="0.3">
      <c r="E4700" s="6" t="s">
        <v>21</v>
      </c>
      <c r="F4700">
        <v>850000</v>
      </c>
      <c r="G4700">
        <v>819939</v>
      </c>
    </row>
    <row r="4701" spans="5:7" x14ac:dyDescent="0.3">
      <c r="E4701" s="2" t="s">
        <v>3097</v>
      </c>
      <c r="F4701">
        <v>5300000</v>
      </c>
      <c r="G4701">
        <v>3895664</v>
      </c>
    </row>
    <row r="4702" spans="5:7" x14ac:dyDescent="0.3">
      <c r="E4702" s="5" t="s">
        <v>37</v>
      </c>
      <c r="F4702">
        <v>5300000</v>
      </c>
      <c r="G4702">
        <v>3895664</v>
      </c>
    </row>
    <row r="4703" spans="5:7" x14ac:dyDescent="0.3">
      <c r="E4703" s="6" t="s">
        <v>178</v>
      </c>
      <c r="F4703">
        <v>5300000</v>
      </c>
      <c r="G4703">
        <v>3895664</v>
      </c>
    </row>
    <row r="4704" spans="5:7" x14ac:dyDescent="0.3">
      <c r="E4704" s="2" t="s">
        <v>5310</v>
      </c>
      <c r="F4704">
        <v>50000000</v>
      </c>
      <c r="G4704">
        <v>73343413</v>
      </c>
    </row>
    <row r="4705" spans="5:7" x14ac:dyDescent="0.3">
      <c r="E4705" s="5" t="s">
        <v>19</v>
      </c>
      <c r="F4705">
        <v>50000000</v>
      </c>
      <c r="G4705">
        <v>73343413</v>
      </c>
    </row>
    <row r="4706" spans="5:7" x14ac:dyDescent="0.3">
      <c r="E4706" s="6" t="s">
        <v>21</v>
      </c>
      <c r="F4706">
        <v>50000000</v>
      </c>
      <c r="G4706">
        <v>73343413</v>
      </c>
    </row>
    <row r="4707" spans="5:7" x14ac:dyDescent="0.3">
      <c r="E4707" s="2" t="s">
        <v>118</v>
      </c>
      <c r="F4707">
        <v>15000000</v>
      </c>
      <c r="G4707">
        <v>6000000</v>
      </c>
    </row>
    <row r="4708" spans="5:7" x14ac:dyDescent="0.3">
      <c r="E4708" s="5" t="s">
        <v>57</v>
      </c>
      <c r="F4708">
        <v>15000000</v>
      </c>
      <c r="G4708">
        <v>6000000</v>
      </c>
    </row>
    <row r="4709" spans="5:7" x14ac:dyDescent="0.3">
      <c r="E4709" s="6" t="s">
        <v>100</v>
      </c>
      <c r="F4709">
        <v>15000000</v>
      </c>
      <c r="G4709">
        <v>6000000</v>
      </c>
    </row>
    <row r="4710" spans="5:7" x14ac:dyDescent="0.3">
      <c r="E4710" s="2" t="s">
        <v>3705</v>
      </c>
      <c r="F4710">
        <v>28000000</v>
      </c>
      <c r="G4710">
        <v>17848322</v>
      </c>
    </row>
    <row r="4711" spans="5:7" x14ac:dyDescent="0.3">
      <c r="E4711" s="5" t="s">
        <v>37</v>
      </c>
      <c r="F4711">
        <v>28000000</v>
      </c>
      <c r="G4711">
        <v>17848322</v>
      </c>
    </row>
    <row r="4712" spans="5:7" x14ac:dyDescent="0.3">
      <c r="E4712" s="6" t="s">
        <v>3549</v>
      </c>
      <c r="F4712">
        <v>28000000</v>
      </c>
      <c r="G4712">
        <v>17848322</v>
      </c>
    </row>
    <row r="4713" spans="5:7" x14ac:dyDescent="0.3">
      <c r="E4713" s="2" t="s">
        <v>3706</v>
      </c>
      <c r="F4713">
        <v>4000000</v>
      </c>
      <c r="G4713">
        <v>2338695</v>
      </c>
    </row>
    <row r="4714" spans="5:7" x14ac:dyDescent="0.3">
      <c r="E4714" s="5" t="s">
        <v>19</v>
      </c>
      <c r="F4714">
        <v>4000000</v>
      </c>
      <c r="G4714">
        <v>2338695</v>
      </c>
    </row>
    <row r="4715" spans="5:7" x14ac:dyDescent="0.3">
      <c r="E4715" s="6" t="s">
        <v>100</v>
      </c>
      <c r="F4715">
        <v>4000000</v>
      </c>
      <c r="G4715">
        <v>2338695</v>
      </c>
    </row>
    <row r="4716" spans="5:7" x14ac:dyDescent="0.3">
      <c r="E4716" s="2" t="s">
        <v>5886</v>
      </c>
      <c r="F4716">
        <v>3850000</v>
      </c>
      <c r="G4716">
        <v>611709</v>
      </c>
    </row>
    <row r="4717" spans="5:7" x14ac:dyDescent="0.3">
      <c r="E4717" s="5" t="s">
        <v>37</v>
      </c>
      <c r="F4717">
        <v>3850000</v>
      </c>
      <c r="G4717">
        <v>611709</v>
      </c>
    </row>
    <row r="4718" spans="5:7" x14ac:dyDescent="0.3">
      <c r="E4718" s="6" t="s">
        <v>5887</v>
      </c>
      <c r="F4718">
        <v>3850000</v>
      </c>
      <c r="G4718">
        <v>611709</v>
      </c>
    </row>
    <row r="4719" spans="5:7" x14ac:dyDescent="0.3">
      <c r="E4719" s="2" t="s">
        <v>5589</v>
      </c>
      <c r="F4719">
        <v>19000000</v>
      </c>
      <c r="G4719">
        <v>12561</v>
      </c>
    </row>
    <row r="4720" spans="5:7" x14ac:dyDescent="0.3">
      <c r="E4720" s="5" t="s">
        <v>37</v>
      </c>
      <c r="F4720">
        <v>19000000</v>
      </c>
      <c r="G4720">
        <v>12561</v>
      </c>
    </row>
    <row r="4721" spans="5:7" x14ac:dyDescent="0.3">
      <c r="E4721" s="6" t="s">
        <v>21</v>
      </c>
      <c r="F4721">
        <v>19000000</v>
      </c>
      <c r="G4721">
        <v>12561</v>
      </c>
    </row>
    <row r="4722" spans="5:7" x14ac:dyDescent="0.3">
      <c r="E4722" s="2" t="s">
        <v>4954</v>
      </c>
      <c r="F4722">
        <v>58000000</v>
      </c>
      <c r="G4722">
        <v>31199215</v>
      </c>
    </row>
    <row r="4723" spans="5:7" x14ac:dyDescent="0.3">
      <c r="E4723" s="5" t="s">
        <v>37</v>
      </c>
      <c r="F4723">
        <v>58000000</v>
      </c>
      <c r="G4723">
        <v>31199215</v>
      </c>
    </row>
    <row r="4724" spans="5:7" x14ac:dyDescent="0.3">
      <c r="E4724" s="6" t="s">
        <v>21</v>
      </c>
      <c r="F4724">
        <v>58000000</v>
      </c>
      <c r="G4724">
        <v>31199215</v>
      </c>
    </row>
    <row r="4725" spans="5:7" x14ac:dyDescent="0.3">
      <c r="E4725" s="2" t="s">
        <v>1239</v>
      </c>
      <c r="F4725">
        <v>3600000</v>
      </c>
      <c r="G4725">
        <v>31968347</v>
      </c>
    </row>
    <row r="4726" spans="5:7" x14ac:dyDescent="0.3">
      <c r="E4726" s="5" t="s">
        <v>26</v>
      </c>
      <c r="F4726">
        <v>3600000</v>
      </c>
      <c r="G4726">
        <v>31968347</v>
      </c>
    </row>
    <row r="4727" spans="5:7" x14ac:dyDescent="0.3">
      <c r="E4727" s="6" t="s">
        <v>21</v>
      </c>
      <c r="F4727">
        <v>3600000</v>
      </c>
      <c r="G4727">
        <v>31968347</v>
      </c>
    </row>
    <row r="4728" spans="5:7" x14ac:dyDescent="0.3">
      <c r="E4728" s="2" t="s">
        <v>6443</v>
      </c>
      <c r="F4728">
        <v>30000000</v>
      </c>
      <c r="G4728">
        <v>116631310</v>
      </c>
    </row>
    <row r="4729" spans="5:7" x14ac:dyDescent="0.3">
      <c r="E4729" s="5" t="s">
        <v>78</v>
      </c>
      <c r="F4729">
        <v>30000000</v>
      </c>
      <c r="G4729">
        <v>116631310</v>
      </c>
    </row>
    <row r="4730" spans="5:7" x14ac:dyDescent="0.3">
      <c r="E4730" s="6" t="s">
        <v>21</v>
      </c>
      <c r="F4730">
        <v>30000000</v>
      </c>
      <c r="G4730">
        <v>116631310</v>
      </c>
    </row>
    <row r="4731" spans="5:7" x14ac:dyDescent="0.3">
      <c r="E4731" s="2" t="s">
        <v>6691</v>
      </c>
      <c r="F4731">
        <v>16000000</v>
      </c>
      <c r="G4731">
        <v>13998282</v>
      </c>
    </row>
    <row r="4732" spans="5:7" x14ac:dyDescent="0.3">
      <c r="E4732" s="5" t="s">
        <v>94</v>
      </c>
      <c r="F4732">
        <v>16000000</v>
      </c>
      <c r="G4732">
        <v>13998282</v>
      </c>
    </row>
    <row r="4733" spans="5:7" x14ac:dyDescent="0.3">
      <c r="E4733" s="6" t="s">
        <v>21</v>
      </c>
      <c r="F4733">
        <v>16000000</v>
      </c>
      <c r="G4733">
        <v>13998282</v>
      </c>
    </row>
    <row r="4734" spans="5:7" x14ac:dyDescent="0.3">
      <c r="E4734" s="2" t="s">
        <v>542</v>
      </c>
      <c r="F4734">
        <v>40000000</v>
      </c>
      <c r="G4734">
        <v>49851591</v>
      </c>
    </row>
    <row r="4735" spans="5:7" x14ac:dyDescent="0.3">
      <c r="E4735" s="5" t="s">
        <v>37</v>
      </c>
      <c r="F4735">
        <v>40000000</v>
      </c>
      <c r="G4735">
        <v>49851591</v>
      </c>
    </row>
    <row r="4736" spans="5:7" x14ac:dyDescent="0.3">
      <c r="E4736" s="6" t="s">
        <v>21</v>
      </c>
      <c r="F4736">
        <v>40000000</v>
      </c>
      <c r="G4736">
        <v>49851591</v>
      </c>
    </row>
    <row r="4737" spans="5:7" x14ac:dyDescent="0.3">
      <c r="E4737" s="2" t="s">
        <v>2758</v>
      </c>
      <c r="F4737">
        <v>18000000</v>
      </c>
      <c r="G4737">
        <v>95001351</v>
      </c>
    </row>
    <row r="4738" spans="5:7" x14ac:dyDescent="0.3">
      <c r="E4738" s="5" t="s">
        <v>37</v>
      </c>
      <c r="F4738">
        <v>18000000</v>
      </c>
      <c r="G4738">
        <v>95001351</v>
      </c>
    </row>
    <row r="4739" spans="5:7" x14ac:dyDescent="0.3">
      <c r="E4739" s="6" t="s">
        <v>21</v>
      </c>
      <c r="F4739">
        <v>18000000</v>
      </c>
      <c r="G4739">
        <v>95001351</v>
      </c>
    </row>
    <row r="4740" spans="5:7" x14ac:dyDescent="0.3">
      <c r="E4740" s="2" t="s">
        <v>3393</v>
      </c>
      <c r="F4740">
        <v>45000000</v>
      </c>
      <c r="G4740">
        <v>89808372</v>
      </c>
    </row>
    <row r="4741" spans="5:7" x14ac:dyDescent="0.3">
      <c r="E4741" s="5" t="s">
        <v>37</v>
      </c>
      <c r="F4741">
        <v>45000000</v>
      </c>
      <c r="G4741">
        <v>89808372</v>
      </c>
    </row>
    <row r="4742" spans="5:7" x14ac:dyDescent="0.3">
      <c r="E4742" s="6" t="s">
        <v>21</v>
      </c>
      <c r="F4742">
        <v>45000000</v>
      </c>
      <c r="G4742">
        <v>89808372</v>
      </c>
    </row>
    <row r="4743" spans="5:7" x14ac:dyDescent="0.3">
      <c r="E4743" s="2" t="s">
        <v>6911</v>
      </c>
      <c r="F4743">
        <v>30000000</v>
      </c>
      <c r="G4743">
        <v>1865774</v>
      </c>
    </row>
    <row r="4744" spans="5:7" x14ac:dyDescent="0.3">
      <c r="E4744" s="5" t="s">
        <v>78</v>
      </c>
      <c r="F4744">
        <v>30000000</v>
      </c>
      <c r="G4744">
        <v>1865774</v>
      </c>
    </row>
    <row r="4745" spans="5:7" x14ac:dyDescent="0.3">
      <c r="E4745" s="6" t="s">
        <v>100</v>
      </c>
      <c r="F4745">
        <v>30000000</v>
      </c>
      <c r="G4745">
        <v>1865774</v>
      </c>
    </row>
    <row r="4746" spans="5:7" x14ac:dyDescent="0.3">
      <c r="E4746" s="2" t="s">
        <v>5590</v>
      </c>
      <c r="F4746">
        <v>80000000</v>
      </c>
      <c r="G4746">
        <v>55673333</v>
      </c>
    </row>
    <row r="4747" spans="5:7" x14ac:dyDescent="0.3">
      <c r="E4747" s="5" t="s">
        <v>94</v>
      </c>
      <c r="F4747">
        <v>80000000</v>
      </c>
      <c r="G4747">
        <v>55673333</v>
      </c>
    </row>
    <row r="4748" spans="5:7" x14ac:dyDescent="0.3">
      <c r="E4748" s="6" t="s">
        <v>21</v>
      </c>
      <c r="F4748">
        <v>80000000</v>
      </c>
      <c r="G4748">
        <v>55673333</v>
      </c>
    </row>
    <row r="4749" spans="5:7" x14ac:dyDescent="0.3">
      <c r="E4749" s="2" t="s">
        <v>6444</v>
      </c>
      <c r="F4749">
        <v>70000000</v>
      </c>
      <c r="G4749">
        <v>8460990</v>
      </c>
    </row>
    <row r="4750" spans="5:7" x14ac:dyDescent="0.3">
      <c r="E4750" s="5" t="s">
        <v>57</v>
      </c>
      <c r="F4750">
        <v>70000000</v>
      </c>
      <c r="G4750">
        <v>8460990</v>
      </c>
    </row>
    <row r="4751" spans="5:7" x14ac:dyDescent="0.3">
      <c r="E4751" s="6" t="s">
        <v>21</v>
      </c>
      <c r="F4751">
        <v>70000000</v>
      </c>
      <c r="G4751">
        <v>8460990</v>
      </c>
    </row>
    <row r="4752" spans="5:7" x14ac:dyDescent="0.3">
      <c r="E4752" s="2" t="s">
        <v>1107</v>
      </c>
      <c r="F4752">
        <v>30000000</v>
      </c>
      <c r="G4752">
        <v>66528842</v>
      </c>
    </row>
    <row r="4753" spans="5:7" x14ac:dyDescent="0.3">
      <c r="E4753" s="5" t="s">
        <v>26</v>
      </c>
      <c r="F4753">
        <v>30000000</v>
      </c>
      <c r="G4753">
        <v>66528842</v>
      </c>
    </row>
    <row r="4754" spans="5:7" x14ac:dyDescent="0.3">
      <c r="E4754" s="6" t="s">
        <v>21</v>
      </c>
      <c r="F4754">
        <v>30000000</v>
      </c>
      <c r="G4754">
        <v>66528842</v>
      </c>
    </row>
    <row r="4755" spans="5:7" x14ac:dyDescent="0.3">
      <c r="E4755" s="2" t="s">
        <v>5591</v>
      </c>
      <c r="F4755">
        <v>26000000</v>
      </c>
      <c r="G4755">
        <v>40168080</v>
      </c>
    </row>
    <row r="4756" spans="5:7" x14ac:dyDescent="0.3">
      <c r="E4756" s="5" t="s">
        <v>94</v>
      </c>
      <c r="F4756">
        <v>26000000</v>
      </c>
      <c r="G4756">
        <v>40168080</v>
      </c>
    </row>
    <row r="4757" spans="5:7" x14ac:dyDescent="0.3">
      <c r="E4757" s="6" t="s">
        <v>21</v>
      </c>
      <c r="F4757">
        <v>26000000</v>
      </c>
      <c r="G4757">
        <v>40168080</v>
      </c>
    </row>
    <row r="4758" spans="5:7" x14ac:dyDescent="0.3">
      <c r="E4758" s="2" t="s">
        <v>1822</v>
      </c>
      <c r="F4758">
        <v>140000000</v>
      </c>
      <c r="G4758">
        <v>146072</v>
      </c>
    </row>
    <row r="4759" spans="5:7" x14ac:dyDescent="0.3">
      <c r="E4759" s="5" t="s">
        <v>37</v>
      </c>
      <c r="F4759">
        <v>140000000</v>
      </c>
      <c r="G4759">
        <v>146072</v>
      </c>
    </row>
    <row r="4760" spans="5:7" x14ac:dyDescent="0.3">
      <c r="E4760" s="6" t="s">
        <v>178</v>
      </c>
      <c r="F4760">
        <v>140000000</v>
      </c>
      <c r="G4760">
        <v>146072</v>
      </c>
    </row>
    <row r="4761" spans="5:7" x14ac:dyDescent="0.3">
      <c r="E4761" s="2" t="s">
        <v>6155</v>
      </c>
      <c r="F4761">
        <v>61000000</v>
      </c>
      <c r="G4761">
        <v>148775460</v>
      </c>
    </row>
    <row r="4762" spans="5:7" x14ac:dyDescent="0.3">
      <c r="E4762" s="5" t="s">
        <v>26</v>
      </c>
      <c r="F4762">
        <v>61000000</v>
      </c>
      <c r="G4762">
        <v>148775460</v>
      </c>
    </row>
    <row r="4763" spans="5:7" x14ac:dyDescent="0.3">
      <c r="E4763" s="6" t="s">
        <v>21</v>
      </c>
      <c r="F4763">
        <v>61000000</v>
      </c>
      <c r="G4763">
        <v>148775460</v>
      </c>
    </row>
    <row r="4764" spans="5:7" x14ac:dyDescent="0.3">
      <c r="E4764" s="2" t="s">
        <v>1001</v>
      </c>
      <c r="F4764">
        <v>50000000</v>
      </c>
      <c r="G4764">
        <v>700000</v>
      </c>
    </row>
    <row r="4765" spans="5:7" x14ac:dyDescent="0.3">
      <c r="E4765" s="5" t="s">
        <v>37</v>
      </c>
      <c r="F4765">
        <v>50000000</v>
      </c>
      <c r="G4765">
        <v>700000</v>
      </c>
    </row>
    <row r="4766" spans="5:7" x14ac:dyDescent="0.3">
      <c r="E4766" s="6" t="s">
        <v>178</v>
      </c>
      <c r="F4766">
        <v>50000000</v>
      </c>
      <c r="G4766">
        <v>700000</v>
      </c>
    </row>
    <row r="4767" spans="5:7" x14ac:dyDescent="0.3">
      <c r="E4767" s="2" t="s">
        <v>5593</v>
      </c>
      <c r="F4767">
        <v>20000000</v>
      </c>
      <c r="G4767">
        <v>12134420</v>
      </c>
    </row>
    <row r="4768" spans="5:7" x14ac:dyDescent="0.3">
      <c r="E4768" s="5" t="s">
        <v>26</v>
      </c>
      <c r="F4768">
        <v>20000000</v>
      </c>
      <c r="G4768">
        <v>12134420</v>
      </c>
    </row>
    <row r="4769" spans="5:7" x14ac:dyDescent="0.3">
      <c r="E4769" s="6" t="s">
        <v>100</v>
      </c>
      <c r="F4769">
        <v>20000000</v>
      </c>
      <c r="G4769">
        <v>12134420</v>
      </c>
    </row>
    <row r="4770" spans="5:7" x14ac:dyDescent="0.3">
      <c r="E4770" s="2" t="s">
        <v>929</v>
      </c>
      <c r="F4770">
        <v>35000000</v>
      </c>
      <c r="G4770">
        <v>144731527</v>
      </c>
    </row>
    <row r="4771" spans="5:7" x14ac:dyDescent="0.3">
      <c r="E4771" s="5" t="s">
        <v>94</v>
      </c>
      <c r="F4771">
        <v>35000000</v>
      </c>
      <c r="G4771">
        <v>144731527</v>
      </c>
    </row>
    <row r="4772" spans="5:7" x14ac:dyDescent="0.3">
      <c r="E4772" s="6" t="s">
        <v>21</v>
      </c>
      <c r="F4772">
        <v>35000000</v>
      </c>
      <c r="G4772">
        <v>144731527</v>
      </c>
    </row>
    <row r="4773" spans="5:7" x14ac:dyDescent="0.3">
      <c r="E4773" s="2" t="s">
        <v>1823</v>
      </c>
      <c r="F4773">
        <v>140000000</v>
      </c>
      <c r="G4773">
        <v>129734803</v>
      </c>
    </row>
    <row r="4774" spans="5:7" x14ac:dyDescent="0.3">
      <c r="E4774" s="5" t="s">
        <v>94</v>
      </c>
      <c r="F4774">
        <v>140000000</v>
      </c>
      <c r="G4774">
        <v>129734803</v>
      </c>
    </row>
    <row r="4775" spans="5:7" x14ac:dyDescent="0.3">
      <c r="E4775" s="6" t="s">
        <v>21</v>
      </c>
      <c r="F4775">
        <v>140000000</v>
      </c>
      <c r="G4775">
        <v>129734803</v>
      </c>
    </row>
    <row r="4776" spans="5:7" x14ac:dyDescent="0.3">
      <c r="E4776" s="2" t="s">
        <v>6693</v>
      </c>
      <c r="F4776">
        <v>17000000</v>
      </c>
      <c r="G4776">
        <v>82389560</v>
      </c>
    </row>
    <row r="4777" spans="5:7" x14ac:dyDescent="0.3">
      <c r="E4777" s="5" t="s">
        <v>37</v>
      </c>
      <c r="F4777">
        <v>17000000</v>
      </c>
      <c r="G4777">
        <v>82389560</v>
      </c>
    </row>
    <row r="4778" spans="5:7" x14ac:dyDescent="0.3">
      <c r="E4778" s="6" t="s">
        <v>21</v>
      </c>
      <c r="F4778">
        <v>17000000</v>
      </c>
      <c r="G4778">
        <v>82389560</v>
      </c>
    </row>
    <row r="4779" spans="5:7" x14ac:dyDescent="0.3">
      <c r="E4779" s="2" t="s">
        <v>4387</v>
      </c>
      <c r="F4779">
        <v>19000000</v>
      </c>
      <c r="G4779">
        <v>13753931</v>
      </c>
    </row>
    <row r="4780" spans="5:7" x14ac:dyDescent="0.3">
      <c r="E4780" s="5" t="s">
        <v>26</v>
      </c>
      <c r="F4780">
        <v>19000000</v>
      </c>
      <c r="G4780">
        <v>13753931</v>
      </c>
    </row>
    <row r="4781" spans="5:7" x14ac:dyDescent="0.3">
      <c r="E4781" s="6" t="s">
        <v>21</v>
      </c>
      <c r="F4781">
        <v>19000000</v>
      </c>
      <c r="G4781">
        <v>13753931</v>
      </c>
    </row>
    <row r="4782" spans="5:7" x14ac:dyDescent="0.3">
      <c r="E4782" s="2" t="s">
        <v>5594</v>
      </c>
      <c r="F4782">
        <v>3500000</v>
      </c>
      <c r="G4782">
        <v>2848578</v>
      </c>
    </row>
    <row r="4783" spans="5:7" x14ac:dyDescent="0.3">
      <c r="E4783" s="5" t="s">
        <v>26</v>
      </c>
      <c r="F4783">
        <v>3500000</v>
      </c>
      <c r="G4783">
        <v>2848578</v>
      </c>
    </row>
    <row r="4784" spans="5:7" x14ac:dyDescent="0.3">
      <c r="E4784" s="6" t="s">
        <v>21</v>
      </c>
      <c r="F4784">
        <v>3500000</v>
      </c>
      <c r="G4784">
        <v>2848578</v>
      </c>
    </row>
    <row r="4785" spans="5:7" x14ac:dyDescent="0.3">
      <c r="E4785" s="2" t="s">
        <v>5597</v>
      </c>
      <c r="F4785">
        <v>30000000</v>
      </c>
      <c r="G4785">
        <v>53021560</v>
      </c>
    </row>
    <row r="4786" spans="5:7" x14ac:dyDescent="0.3">
      <c r="E4786" s="5" t="s">
        <v>37</v>
      </c>
      <c r="F4786">
        <v>30000000</v>
      </c>
      <c r="G4786">
        <v>53021560</v>
      </c>
    </row>
    <row r="4787" spans="5:7" x14ac:dyDescent="0.3">
      <c r="E4787" s="6" t="s">
        <v>21</v>
      </c>
      <c r="F4787">
        <v>30000000</v>
      </c>
      <c r="G4787">
        <v>53021560</v>
      </c>
    </row>
    <row r="4788" spans="5:7" x14ac:dyDescent="0.3">
      <c r="E4788" s="2" t="s">
        <v>1603</v>
      </c>
      <c r="F4788">
        <v>45000000</v>
      </c>
      <c r="G4788">
        <v>181395380</v>
      </c>
    </row>
    <row r="4789" spans="5:7" x14ac:dyDescent="0.3">
      <c r="E4789" s="5" t="s">
        <v>37</v>
      </c>
      <c r="F4789">
        <v>45000000</v>
      </c>
      <c r="G4789">
        <v>181395380</v>
      </c>
    </row>
    <row r="4790" spans="5:7" x14ac:dyDescent="0.3">
      <c r="E4790" s="6" t="s">
        <v>21</v>
      </c>
      <c r="F4790">
        <v>45000000</v>
      </c>
      <c r="G4790">
        <v>181395380</v>
      </c>
    </row>
    <row r="4791" spans="5:7" x14ac:dyDescent="0.3">
      <c r="E4791" s="2" t="s">
        <v>744</v>
      </c>
      <c r="F4791">
        <v>32000000</v>
      </c>
      <c r="G4791">
        <v>34667015</v>
      </c>
    </row>
    <row r="4792" spans="5:7" x14ac:dyDescent="0.3">
      <c r="E4792" s="5" t="s">
        <v>94</v>
      </c>
      <c r="F4792">
        <v>32000000</v>
      </c>
      <c r="G4792">
        <v>34667015</v>
      </c>
    </row>
    <row r="4793" spans="5:7" x14ac:dyDescent="0.3">
      <c r="E4793" s="6" t="s">
        <v>100</v>
      </c>
      <c r="F4793">
        <v>32000000</v>
      </c>
      <c r="G4793">
        <v>34667015</v>
      </c>
    </row>
    <row r="4794" spans="5:7" x14ac:dyDescent="0.3">
      <c r="E4794" s="2" t="s">
        <v>4694</v>
      </c>
      <c r="F4794">
        <v>35000000</v>
      </c>
      <c r="G4794">
        <v>43792641</v>
      </c>
    </row>
    <row r="4795" spans="5:7" x14ac:dyDescent="0.3">
      <c r="E4795" s="5" t="s">
        <v>37</v>
      </c>
      <c r="F4795">
        <v>35000000</v>
      </c>
      <c r="G4795">
        <v>43792641</v>
      </c>
    </row>
    <row r="4796" spans="5:7" x14ac:dyDescent="0.3">
      <c r="E4796" s="6" t="s">
        <v>21</v>
      </c>
      <c r="F4796">
        <v>35000000</v>
      </c>
      <c r="G4796">
        <v>43792641</v>
      </c>
    </row>
    <row r="4797" spans="5:7" x14ac:dyDescent="0.3">
      <c r="E4797" s="2" t="s">
        <v>2761</v>
      </c>
      <c r="F4797">
        <v>18000000</v>
      </c>
      <c r="G4797">
        <v>15561627</v>
      </c>
    </row>
    <row r="4798" spans="5:7" x14ac:dyDescent="0.3">
      <c r="E4798" s="5" t="s">
        <v>26</v>
      </c>
      <c r="F4798">
        <v>18000000</v>
      </c>
      <c r="G4798">
        <v>15561627</v>
      </c>
    </row>
    <row r="4799" spans="5:7" x14ac:dyDescent="0.3">
      <c r="E4799" s="6" t="s">
        <v>21</v>
      </c>
      <c r="F4799">
        <v>18000000</v>
      </c>
      <c r="G4799">
        <v>15561627</v>
      </c>
    </row>
    <row r="4800" spans="5:7" x14ac:dyDescent="0.3">
      <c r="E4800" s="2" t="s">
        <v>6156</v>
      </c>
      <c r="F4800">
        <v>120000000</v>
      </c>
      <c r="G4800">
        <v>124976634</v>
      </c>
    </row>
    <row r="4801" spans="5:7" x14ac:dyDescent="0.3">
      <c r="E4801" s="5" t="s">
        <v>57</v>
      </c>
      <c r="F4801">
        <v>120000000</v>
      </c>
      <c r="G4801">
        <v>124976634</v>
      </c>
    </row>
    <row r="4802" spans="5:7" x14ac:dyDescent="0.3">
      <c r="E4802" s="6" t="s">
        <v>21</v>
      </c>
      <c r="F4802">
        <v>120000000</v>
      </c>
      <c r="G4802">
        <v>124976634</v>
      </c>
    </row>
    <row r="4803" spans="5:7" x14ac:dyDescent="0.3">
      <c r="E4803" s="2" t="s">
        <v>3099</v>
      </c>
      <c r="F4803">
        <v>40000000</v>
      </c>
      <c r="G4803">
        <v>14448589</v>
      </c>
    </row>
    <row r="4804" spans="5:7" x14ac:dyDescent="0.3">
      <c r="E4804" s="5" t="s">
        <v>37</v>
      </c>
      <c r="F4804">
        <v>40000000</v>
      </c>
      <c r="G4804">
        <v>14448589</v>
      </c>
    </row>
    <row r="4805" spans="5:7" x14ac:dyDescent="0.3">
      <c r="E4805" s="6" t="s">
        <v>21</v>
      </c>
      <c r="F4805">
        <v>40000000</v>
      </c>
      <c r="G4805">
        <v>14448589</v>
      </c>
    </row>
    <row r="4806" spans="5:7" x14ac:dyDescent="0.3">
      <c r="E4806" s="2" t="s">
        <v>2119</v>
      </c>
      <c r="F4806">
        <v>13000000</v>
      </c>
      <c r="G4806">
        <v>5871603</v>
      </c>
    </row>
    <row r="4807" spans="5:7" x14ac:dyDescent="0.3">
      <c r="E4807" s="5" t="s">
        <v>26</v>
      </c>
      <c r="F4807">
        <v>13000000</v>
      </c>
      <c r="G4807">
        <v>5871603</v>
      </c>
    </row>
    <row r="4808" spans="5:7" x14ac:dyDescent="0.3">
      <c r="E4808" s="6" t="s">
        <v>21</v>
      </c>
      <c r="F4808">
        <v>13000000</v>
      </c>
      <c r="G4808">
        <v>5871603</v>
      </c>
    </row>
    <row r="4809" spans="5:7" x14ac:dyDescent="0.3">
      <c r="E4809" s="2" t="s">
        <v>931</v>
      </c>
      <c r="F4809">
        <v>5000000</v>
      </c>
      <c r="G4809">
        <v>1100000</v>
      </c>
    </row>
    <row r="4810" spans="5:7" x14ac:dyDescent="0.3">
      <c r="E4810" s="5" t="s">
        <v>19</v>
      </c>
      <c r="F4810">
        <v>5000000</v>
      </c>
      <c r="G4810">
        <v>1100000</v>
      </c>
    </row>
    <row r="4811" spans="5:7" x14ac:dyDescent="0.3">
      <c r="E4811" s="6" t="s">
        <v>21</v>
      </c>
      <c r="F4811">
        <v>5000000</v>
      </c>
      <c r="G4811">
        <v>1100000</v>
      </c>
    </row>
    <row r="4812" spans="5:7" x14ac:dyDescent="0.3">
      <c r="E4812" s="2" t="s">
        <v>5890</v>
      </c>
      <c r="F4812">
        <v>250000</v>
      </c>
      <c r="G4812">
        <v>3388210</v>
      </c>
    </row>
    <row r="4813" spans="5:7" x14ac:dyDescent="0.3">
      <c r="E4813" s="5" t="s">
        <v>26</v>
      </c>
      <c r="F4813">
        <v>250000</v>
      </c>
      <c r="G4813">
        <v>3388210</v>
      </c>
    </row>
    <row r="4814" spans="5:7" x14ac:dyDescent="0.3">
      <c r="E4814" s="6" t="s">
        <v>21</v>
      </c>
      <c r="F4814">
        <v>250000</v>
      </c>
      <c r="G4814">
        <v>3388210</v>
      </c>
    </row>
    <row r="4815" spans="5:7" x14ac:dyDescent="0.3">
      <c r="E4815" s="2" t="s">
        <v>3100</v>
      </c>
      <c r="F4815">
        <v>30000000</v>
      </c>
      <c r="G4815">
        <v>51432423</v>
      </c>
    </row>
    <row r="4816" spans="5:7" x14ac:dyDescent="0.3">
      <c r="E4816" s="5" t="s">
        <v>37</v>
      </c>
      <c r="F4816">
        <v>30000000</v>
      </c>
      <c r="G4816">
        <v>51432423</v>
      </c>
    </row>
    <row r="4817" spans="5:7" x14ac:dyDescent="0.3">
      <c r="E4817" s="6" t="s">
        <v>21</v>
      </c>
      <c r="F4817">
        <v>30000000</v>
      </c>
      <c r="G4817">
        <v>51432423</v>
      </c>
    </row>
    <row r="4818" spans="5:7" x14ac:dyDescent="0.3">
      <c r="E4818" s="2" t="s">
        <v>3102</v>
      </c>
      <c r="F4818">
        <v>80000000</v>
      </c>
      <c r="G4818">
        <v>145771527</v>
      </c>
    </row>
    <row r="4819" spans="5:7" x14ac:dyDescent="0.3">
      <c r="E4819" s="5" t="s">
        <v>57</v>
      </c>
      <c r="F4819">
        <v>80000000</v>
      </c>
      <c r="G4819">
        <v>145771527</v>
      </c>
    </row>
    <row r="4820" spans="5:7" x14ac:dyDescent="0.3">
      <c r="E4820" s="6" t="s">
        <v>21</v>
      </c>
      <c r="F4820">
        <v>80000000</v>
      </c>
      <c r="G4820">
        <v>145771527</v>
      </c>
    </row>
    <row r="4821" spans="5:7" x14ac:dyDescent="0.3">
      <c r="E4821" s="2" t="s">
        <v>2121</v>
      </c>
      <c r="F4821">
        <v>8000000</v>
      </c>
      <c r="G4821">
        <v>1997807</v>
      </c>
    </row>
    <row r="4822" spans="5:7" x14ac:dyDescent="0.3">
      <c r="E4822" s="5" t="s">
        <v>57</v>
      </c>
      <c r="F4822">
        <v>8000000</v>
      </c>
      <c r="G4822">
        <v>1997807</v>
      </c>
    </row>
    <row r="4823" spans="5:7" x14ac:dyDescent="0.3">
      <c r="E4823" s="6" t="s">
        <v>21</v>
      </c>
      <c r="F4823">
        <v>8000000</v>
      </c>
      <c r="G4823">
        <v>1997807</v>
      </c>
    </row>
    <row r="4824" spans="5:7" x14ac:dyDescent="0.3">
      <c r="E4824" s="2" t="s">
        <v>6158</v>
      </c>
      <c r="F4824">
        <v>65000000</v>
      </c>
      <c r="G4824">
        <v>182204440</v>
      </c>
    </row>
    <row r="4825" spans="5:7" x14ac:dyDescent="0.3">
      <c r="E4825" s="5" t="s">
        <v>78</v>
      </c>
      <c r="F4825">
        <v>65000000</v>
      </c>
      <c r="G4825">
        <v>182204440</v>
      </c>
    </row>
    <row r="4826" spans="5:7" x14ac:dyDescent="0.3">
      <c r="E4826" s="6" t="s">
        <v>21</v>
      </c>
      <c r="F4826">
        <v>65000000</v>
      </c>
      <c r="G4826">
        <v>182204440</v>
      </c>
    </row>
    <row r="4827" spans="5:7" x14ac:dyDescent="0.3">
      <c r="E4827" s="2" t="s">
        <v>4695</v>
      </c>
      <c r="F4827">
        <v>35000000</v>
      </c>
      <c r="G4827">
        <v>14998070</v>
      </c>
    </row>
    <row r="4828" spans="5:7" x14ac:dyDescent="0.3">
      <c r="E4828" s="5" t="s">
        <v>26</v>
      </c>
      <c r="F4828">
        <v>35000000</v>
      </c>
      <c r="G4828">
        <v>14998070</v>
      </c>
    </row>
    <row r="4829" spans="5:7" x14ac:dyDescent="0.3">
      <c r="E4829" s="6" t="s">
        <v>21</v>
      </c>
      <c r="F4829">
        <v>35000000</v>
      </c>
      <c r="G4829">
        <v>14998070</v>
      </c>
    </row>
    <row r="4830" spans="5:7" x14ac:dyDescent="0.3">
      <c r="E4830" s="2" t="s">
        <v>3708</v>
      </c>
      <c r="F4830">
        <v>35000000</v>
      </c>
      <c r="G4830">
        <v>20422207</v>
      </c>
    </row>
    <row r="4831" spans="5:7" x14ac:dyDescent="0.3">
      <c r="E4831" s="5" t="s">
        <v>37</v>
      </c>
      <c r="F4831">
        <v>35000000</v>
      </c>
      <c r="G4831">
        <v>20422207</v>
      </c>
    </row>
    <row r="4832" spans="5:7" x14ac:dyDescent="0.3">
      <c r="E4832" s="6" t="s">
        <v>21</v>
      </c>
      <c r="F4832">
        <v>35000000</v>
      </c>
      <c r="G4832">
        <v>20422207</v>
      </c>
    </row>
    <row r="4833" spans="5:7" x14ac:dyDescent="0.3">
      <c r="E4833" s="2" t="s">
        <v>6912</v>
      </c>
      <c r="F4833">
        <v>20000000</v>
      </c>
      <c r="G4833">
        <v>6420319</v>
      </c>
    </row>
    <row r="4834" spans="5:7" x14ac:dyDescent="0.3">
      <c r="E4834" s="5" t="s">
        <v>26</v>
      </c>
      <c r="F4834">
        <v>20000000</v>
      </c>
      <c r="G4834">
        <v>6420319</v>
      </c>
    </row>
    <row r="4835" spans="5:7" x14ac:dyDescent="0.3">
      <c r="E4835" s="6" t="s">
        <v>1819</v>
      </c>
      <c r="F4835">
        <v>20000000</v>
      </c>
      <c r="G4835">
        <v>6420319</v>
      </c>
    </row>
    <row r="4836" spans="5:7" x14ac:dyDescent="0.3">
      <c r="E4836" s="2" t="s">
        <v>4389</v>
      </c>
      <c r="F4836">
        <v>26000000</v>
      </c>
      <c r="G4836">
        <v>5459824</v>
      </c>
    </row>
    <row r="4837" spans="5:7" x14ac:dyDescent="0.3">
      <c r="E4837" s="5" t="s">
        <v>26</v>
      </c>
      <c r="F4837">
        <v>26000000</v>
      </c>
      <c r="G4837">
        <v>5459824</v>
      </c>
    </row>
    <row r="4838" spans="5:7" x14ac:dyDescent="0.3">
      <c r="E4838" s="6" t="s">
        <v>21</v>
      </c>
      <c r="F4838">
        <v>26000000</v>
      </c>
      <c r="G4838">
        <v>5459824</v>
      </c>
    </row>
    <row r="4839" spans="5:7" x14ac:dyDescent="0.3">
      <c r="E4839" s="2" t="s">
        <v>5598</v>
      </c>
      <c r="F4839">
        <v>100000000</v>
      </c>
      <c r="G4839">
        <v>148383780</v>
      </c>
    </row>
    <row r="4840" spans="5:7" x14ac:dyDescent="0.3">
      <c r="E4840" s="5" t="s">
        <v>37</v>
      </c>
      <c r="F4840">
        <v>100000000</v>
      </c>
      <c r="G4840">
        <v>148383780</v>
      </c>
    </row>
    <row r="4841" spans="5:7" x14ac:dyDescent="0.3">
      <c r="E4841" s="6" t="s">
        <v>21</v>
      </c>
      <c r="F4841">
        <v>100000000</v>
      </c>
      <c r="G4841">
        <v>148383780</v>
      </c>
    </row>
    <row r="4842" spans="5:7" x14ac:dyDescent="0.3">
      <c r="E4842" s="2" t="s">
        <v>4390</v>
      </c>
      <c r="F4842">
        <v>8000000</v>
      </c>
      <c r="G4842">
        <v>59889948</v>
      </c>
    </row>
    <row r="4843" spans="5:7" x14ac:dyDescent="0.3">
      <c r="E4843" s="5" t="s">
        <v>37</v>
      </c>
      <c r="F4843">
        <v>8000000</v>
      </c>
      <c r="G4843">
        <v>59889948</v>
      </c>
    </row>
    <row r="4844" spans="5:7" x14ac:dyDescent="0.3">
      <c r="E4844" s="6" t="s">
        <v>21</v>
      </c>
      <c r="F4844">
        <v>8000000</v>
      </c>
      <c r="G4844">
        <v>59889948</v>
      </c>
    </row>
    <row r="4845" spans="5:7" x14ac:dyDescent="0.3">
      <c r="E4845" s="2" t="s">
        <v>2411</v>
      </c>
      <c r="F4845">
        <v>80000000</v>
      </c>
      <c r="G4845">
        <v>39442871</v>
      </c>
    </row>
    <row r="4846" spans="5:7" x14ac:dyDescent="0.3">
      <c r="E4846" s="5" t="s">
        <v>37</v>
      </c>
      <c r="F4846">
        <v>80000000</v>
      </c>
      <c r="G4846">
        <v>39442871</v>
      </c>
    </row>
    <row r="4847" spans="5:7" x14ac:dyDescent="0.3">
      <c r="E4847" s="6" t="s">
        <v>21</v>
      </c>
      <c r="F4847">
        <v>80000000</v>
      </c>
      <c r="G4847">
        <v>39442871</v>
      </c>
    </row>
    <row r="4848" spans="5:7" x14ac:dyDescent="0.3">
      <c r="E4848" s="2" t="s">
        <v>544</v>
      </c>
      <c r="F4848">
        <v>25000000</v>
      </c>
      <c r="G4848">
        <v>38747385</v>
      </c>
    </row>
    <row r="4849" spans="5:7" x14ac:dyDescent="0.3">
      <c r="E4849" s="5" t="s">
        <v>37</v>
      </c>
      <c r="F4849">
        <v>25000000</v>
      </c>
      <c r="G4849">
        <v>38747385</v>
      </c>
    </row>
    <row r="4850" spans="5:7" x14ac:dyDescent="0.3">
      <c r="E4850" s="6" t="s">
        <v>21</v>
      </c>
      <c r="F4850">
        <v>25000000</v>
      </c>
      <c r="G4850">
        <v>38747385</v>
      </c>
    </row>
    <row r="4851" spans="5:7" x14ac:dyDescent="0.3">
      <c r="E4851" s="2" t="s">
        <v>5599</v>
      </c>
      <c r="F4851">
        <v>25000000</v>
      </c>
      <c r="G4851">
        <v>183662</v>
      </c>
    </row>
    <row r="4852" spans="5:7" x14ac:dyDescent="0.3">
      <c r="E4852" s="5" t="s">
        <v>37</v>
      </c>
      <c r="F4852">
        <v>25000000</v>
      </c>
      <c r="G4852">
        <v>183662</v>
      </c>
    </row>
    <row r="4853" spans="5:7" x14ac:dyDescent="0.3">
      <c r="E4853" s="6" t="s">
        <v>178</v>
      </c>
      <c r="F4853">
        <v>25000000</v>
      </c>
      <c r="G4853">
        <v>183662</v>
      </c>
    </row>
    <row r="4854" spans="5:7" x14ac:dyDescent="0.3">
      <c r="E4854" s="2" t="s">
        <v>1108</v>
      </c>
      <c r="F4854">
        <v>15000000</v>
      </c>
      <c r="G4854">
        <v>50003300</v>
      </c>
    </row>
    <row r="4855" spans="5:7" x14ac:dyDescent="0.3">
      <c r="E4855" s="5" t="s">
        <v>26</v>
      </c>
      <c r="F4855">
        <v>15000000</v>
      </c>
      <c r="G4855">
        <v>50003300</v>
      </c>
    </row>
    <row r="4856" spans="5:7" x14ac:dyDescent="0.3">
      <c r="E4856" s="6" t="s">
        <v>21</v>
      </c>
      <c r="F4856">
        <v>15000000</v>
      </c>
      <c r="G4856">
        <v>50003300</v>
      </c>
    </row>
    <row r="4857" spans="5:7" x14ac:dyDescent="0.3">
      <c r="E4857" s="2" t="s">
        <v>4392</v>
      </c>
      <c r="F4857">
        <v>64000000</v>
      </c>
      <c r="G4857">
        <v>58255287</v>
      </c>
    </row>
    <row r="4858" spans="5:7" x14ac:dyDescent="0.3">
      <c r="E4858" s="5" t="s">
        <v>37</v>
      </c>
      <c r="F4858">
        <v>64000000</v>
      </c>
      <c r="G4858">
        <v>58255287</v>
      </c>
    </row>
    <row r="4859" spans="5:7" x14ac:dyDescent="0.3">
      <c r="E4859" s="6" t="s">
        <v>21</v>
      </c>
      <c r="F4859">
        <v>64000000</v>
      </c>
      <c r="G4859">
        <v>58255287</v>
      </c>
    </row>
    <row r="4860" spans="5:7" x14ac:dyDescent="0.3">
      <c r="E4860" s="2" t="s">
        <v>218</v>
      </c>
      <c r="F4860">
        <v>7000000</v>
      </c>
      <c r="G4860">
        <v>35400000</v>
      </c>
    </row>
    <row r="4861" spans="5:7" x14ac:dyDescent="0.3">
      <c r="E4861" s="5" t="s">
        <v>94</v>
      </c>
      <c r="F4861">
        <v>7000000</v>
      </c>
      <c r="G4861">
        <v>35400000</v>
      </c>
    </row>
    <row r="4862" spans="5:7" x14ac:dyDescent="0.3">
      <c r="E4862" s="6" t="s">
        <v>100</v>
      </c>
      <c r="F4862">
        <v>7000000</v>
      </c>
      <c r="G4862">
        <v>35400000</v>
      </c>
    </row>
    <row r="4863" spans="5:7" x14ac:dyDescent="0.3">
      <c r="E4863" s="2" t="s">
        <v>4696</v>
      </c>
      <c r="F4863">
        <v>110000000</v>
      </c>
      <c r="G4863">
        <v>134520804</v>
      </c>
    </row>
    <row r="4864" spans="5:7" x14ac:dyDescent="0.3">
      <c r="E4864" s="5" t="s">
        <v>94</v>
      </c>
      <c r="F4864">
        <v>110000000</v>
      </c>
      <c r="G4864">
        <v>134520804</v>
      </c>
    </row>
    <row r="4865" spans="5:7" x14ac:dyDescent="0.3">
      <c r="E4865" s="6" t="s">
        <v>21</v>
      </c>
      <c r="F4865">
        <v>110000000</v>
      </c>
      <c r="G4865">
        <v>134520804</v>
      </c>
    </row>
    <row r="4866" spans="5:7" x14ac:dyDescent="0.3">
      <c r="E4866" s="2" t="s">
        <v>1825</v>
      </c>
      <c r="F4866">
        <v>12000000</v>
      </c>
      <c r="G4866">
        <v>12902790</v>
      </c>
    </row>
    <row r="4867" spans="5:7" x14ac:dyDescent="0.3">
      <c r="E4867" s="5" t="s">
        <v>37</v>
      </c>
      <c r="F4867">
        <v>12000000</v>
      </c>
      <c r="G4867">
        <v>12902790</v>
      </c>
    </row>
    <row r="4868" spans="5:7" x14ac:dyDescent="0.3">
      <c r="E4868" s="6" t="s">
        <v>21</v>
      </c>
      <c r="F4868">
        <v>12000000</v>
      </c>
      <c r="G4868">
        <v>12902790</v>
      </c>
    </row>
    <row r="4869" spans="5:7" x14ac:dyDescent="0.3">
      <c r="E4869" s="2" t="s">
        <v>1004</v>
      </c>
      <c r="F4869">
        <v>8200000</v>
      </c>
      <c r="G4869">
        <v>27979400</v>
      </c>
    </row>
    <row r="4870" spans="5:7" x14ac:dyDescent="0.3">
      <c r="E4870" s="5" t="s">
        <v>94</v>
      </c>
      <c r="F4870">
        <v>8200000</v>
      </c>
      <c r="G4870">
        <v>27979400</v>
      </c>
    </row>
    <row r="4871" spans="5:7" x14ac:dyDescent="0.3">
      <c r="E4871" s="6" t="s">
        <v>21</v>
      </c>
      <c r="F4871">
        <v>8200000</v>
      </c>
      <c r="G4871">
        <v>27979400</v>
      </c>
    </row>
    <row r="4872" spans="5:7" x14ac:dyDescent="0.3">
      <c r="E4872" s="2" t="s">
        <v>1827</v>
      </c>
      <c r="F4872">
        <v>960000</v>
      </c>
      <c r="G4872">
        <v>3650677</v>
      </c>
    </row>
    <row r="4873" spans="5:7" x14ac:dyDescent="0.3">
      <c r="E4873" s="5" t="s">
        <v>37</v>
      </c>
      <c r="F4873">
        <v>960000</v>
      </c>
      <c r="G4873">
        <v>3650677</v>
      </c>
    </row>
    <row r="4874" spans="5:7" x14ac:dyDescent="0.3">
      <c r="E4874" s="6" t="s">
        <v>100</v>
      </c>
      <c r="F4874">
        <v>960000</v>
      </c>
      <c r="G4874">
        <v>3650677</v>
      </c>
    </row>
    <row r="4875" spans="5:7" x14ac:dyDescent="0.3">
      <c r="E4875" s="2" t="s">
        <v>6694</v>
      </c>
      <c r="F4875">
        <v>300000</v>
      </c>
      <c r="G4875">
        <v>2468</v>
      </c>
    </row>
    <row r="4876" spans="5:7" x14ac:dyDescent="0.3">
      <c r="E4876" s="5" t="s">
        <v>3921</v>
      </c>
      <c r="F4876">
        <v>300000</v>
      </c>
      <c r="G4876">
        <v>2468</v>
      </c>
    </row>
    <row r="4877" spans="5:7" x14ac:dyDescent="0.3">
      <c r="E4877" s="6" t="s">
        <v>21</v>
      </c>
      <c r="F4877">
        <v>300000</v>
      </c>
      <c r="G4877">
        <v>2468</v>
      </c>
    </row>
    <row r="4878" spans="5:7" x14ac:dyDescent="0.3">
      <c r="E4878" s="2" t="s">
        <v>6159</v>
      </c>
      <c r="F4878">
        <v>20000000</v>
      </c>
      <c r="G4878">
        <v>14291570</v>
      </c>
    </row>
    <row r="4879" spans="5:7" x14ac:dyDescent="0.3">
      <c r="E4879" s="5" t="s">
        <v>94</v>
      </c>
      <c r="F4879">
        <v>20000000</v>
      </c>
      <c r="G4879">
        <v>14291570</v>
      </c>
    </row>
    <row r="4880" spans="5:7" x14ac:dyDescent="0.3">
      <c r="E4880" s="6" t="s">
        <v>178</v>
      </c>
      <c r="F4880">
        <v>20000000</v>
      </c>
      <c r="G4880">
        <v>14291570</v>
      </c>
    </row>
    <row r="4881" spans="5:7" x14ac:dyDescent="0.3">
      <c r="E4881" s="2" t="s">
        <v>249</v>
      </c>
      <c r="F4881">
        <v>9000000</v>
      </c>
      <c r="G4881">
        <v>25000000</v>
      </c>
    </row>
    <row r="4882" spans="5:7" x14ac:dyDescent="0.3">
      <c r="E4882" s="5" t="s">
        <v>94</v>
      </c>
      <c r="F4882">
        <v>9000000</v>
      </c>
      <c r="G4882">
        <v>25000000</v>
      </c>
    </row>
    <row r="4883" spans="5:7" x14ac:dyDescent="0.3">
      <c r="E4883" s="6" t="s">
        <v>21</v>
      </c>
      <c r="F4883">
        <v>9000000</v>
      </c>
      <c r="G4883">
        <v>25000000</v>
      </c>
    </row>
    <row r="4884" spans="5:7" x14ac:dyDescent="0.3">
      <c r="E4884" s="2" t="s">
        <v>4041</v>
      </c>
      <c r="F4884">
        <v>14000</v>
      </c>
      <c r="G4884">
        <v>12667</v>
      </c>
    </row>
    <row r="4885" spans="5:7" x14ac:dyDescent="0.3">
      <c r="E4885" s="5" t="s">
        <v>26</v>
      </c>
      <c r="F4885">
        <v>14000</v>
      </c>
      <c r="G4885">
        <v>12667</v>
      </c>
    </row>
    <row r="4886" spans="5:7" x14ac:dyDescent="0.3">
      <c r="E4886" s="6" t="s">
        <v>100</v>
      </c>
      <c r="F4886">
        <v>14000</v>
      </c>
      <c r="G4886">
        <v>12667</v>
      </c>
    </row>
    <row r="4887" spans="5:7" x14ac:dyDescent="0.3">
      <c r="E4887" s="2" t="s">
        <v>1393</v>
      </c>
      <c r="F4887">
        <v>5000000</v>
      </c>
      <c r="G4887">
        <v>13269963</v>
      </c>
    </row>
    <row r="4888" spans="5:7" x14ac:dyDescent="0.3">
      <c r="E4888" s="5" t="s">
        <v>26</v>
      </c>
      <c r="F4888">
        <v>5000000</v>
      </c>
      <c r="G4888">
        <v>13269963</v>
      </c>
    </row>
    <row r="4889" spans="5:7" x14ac:dyDescent="0.3">
      <c r="E4889" s="6" t="s">
        <v>21</v>
      </c>
      <c r="F4889">
        <v>5000000</v>
      </c>
      <c r="G4889">
        <v>13269963</v>
      </c>
    </row>
    <row r="4890" spans="5:7" x14ac:dyDescent="0.3">
      <c r="E4890" s="2" t="s">
        <v>6445</v>
      </c>
      <c r="F4890">
        <v>40000000</v>
      </c>
      <c r="G4890">
        <v>125069696</v>
      </c>
    </row>
    <row r="4891" spans="5:7" x14ac:dyDescent="0.3">
      <c r="E4891" s="5" t="s">
        <v>94</v>
      </c>
      <c r="F4891">
        <v>40000000</v>
      </c>
      <c r="G4891">
        <v>125069696</v>
      </c>
    </row>
    <row r="4892" spans="5:7" x14ac:dyDescent="0.3">
      <c r="E4892" s="6" t="s">
        <v>21</v>
      </c>
      <c r="F4892">
        <v>40000000</v>
      </c>
      <c r="G4892">
        <v>125069696</v>
      </c>
    </row>
    <row r="4893" spans="5:7" x14ac:dyDescent="0.3">
      <c r="E4893" s="2" t="s">
        <v>416</v>
      </c>
      <c r="F4893">
        <v>5000000</v>
      </c>
      <c r="G4893">
        <v>12200000</v>
      </c>
    </row>
    <row r="4894" spans="5:7" x14ac:dyDescent="0.3">
      <c r="E4894" s="5" t="s">
        <v>94</v>
      </c>
      <c r="F4894">
        <v>5000000</v>
      </c>
      <c r="G4894">
        <v>12200000</v>
      </c>
    </row>
    <row r="4895" spans="5:7" x14ac:dyDescent="0.3">
      <c r="E4895" s="6" t="s">
        <v>21</v>
      </c>
      <c r="F4895">
        <v>5000000</v>
      </c>
      <c r="G4895">
        <v>12200000</v>
      </c>
    </row>
    <row r="4896" spans="5:7" x14ac:dyDescent="0.3">
      <c r="E4896" s="2" t="s">
        <v>4043</v>
      </c>
      <c r="F4896">
        <v>500000</v>
      </c>
      <c r="G4896">
        <v>154077</v>
      </c>
    </row>
    <row r="4897" spans="5:7" x14ac:dyDescent="0.3">
      <c r="E4897" s="5" t="s">
        <v>37</v>
      </c>
      <c r="F4897">
        <v>500000</v>
      </c>
      <c r="G4897">
        <v>154077</v>
      </c>
    </row>
    <row r="4898" spans="5:7" x14ac:dyDescent="0.3">
      <c r="E4898" s="6" t="s">
        <v>21</v>
      </c>
      <c r="F4898">
        <v>500000</v>
      </c>
      <c r="G4898">
        <v>154077</v>
      </c>
    </row>
    <row r="4899" spans="5:7" x14ac:dyDescent="0.3">
      <c r="E4899" s="2" t="s">
        <v>3395</v>
      </c>
      <c r="F4899">
        <v>80000000</v>
      </c>
      <c r="G4899">
        <v>20950820</v>
      </c>
    </row>
    <row r="4900" spans="5:7" x14ac:dyDescent="0.3">
      <c r="E4900" s="5" t="s">
        <v>57</v>
      </c>
      <c r="F4900">
        <v>80000000</v>
      </c>
      <c r="G4900">
        <v>20950820</v>
      </c>
    </row>
    <row r="4901" spans="5:7" x14ac:dyDescent="0.3">
      <c r="E4901" s="6" t="s">
        <v>28</v>
      </c>
      <c r="F4901">
        <v>80000000</v>
      </c>
      <c r="G4901">
        <v>20950820</v>
      </c>
    </row>
    <row r="4902" spans="5:7" x14ac:dyDescent="0.3">
      <c r="E4902" s="2" t="s">
        <v>6161</v>
      </c>
      <c r="F4902">
        <v>30000000</v>
      </c>
      <c r="G4902">
        <v>66468315</v>
      </c>
    </row>
    <row r="4903" spans="5:7" x14ac:dyDescent="0.3">
      <c r="E4903" s="5" t="s">
        <v>94</v>
      </c>
      <c r="F4903">
        <v>30000000</v>
      </c>
      <c r="G4903">
        <v>66468315</v>
      </c>
    </row>
    <row r="4904" spans="5:7" x14ac:dyDescent="0.3">
      <c r="E4904" s="6" t="s">
        <v>21</v>
      </c>
      <c r="F4904">
        <v>30000000</v>
      </c>
      <c r="G4904">
        <v>66468315</v>
      </c>
    </row>
    <row r="4905" spans="5:7" x14ac:dyDescent="0.3">
      <c r="E4905" s="2" t="s">
        <v>4044</v>
      </c>
      <c r="F4905">
        <v>50000000</v>
      </c>
      <c r="G4905">
        <v>24127895</v>
      </c>
    </row>
    <row r="4906" spans="5:7" x14ac:dyDescent="0.3">
      <c r="E4906" s="5" t="s">
        <v>19</v>
      </c>
      <c r="F4906">
        <v>50000000</v>
      </c>
      <c r="G4906">
        <v>24127895</v>
      </c>
    </row>
    <row r="4907" spans="5:7" x14ac:dyDescent="0.3">
      <c r="E4907" s="6" t="s">
        <v>21</v>
      </c>
      <c r="F4907">
        <v>50000000</v>
      </c>
      <c r="G4907">
        <v>24127895</v>
      </c>
    </row>
    <row r="4908" spans="5:7" x14ac:dyDescent="0.3">
      <c r="E4908" s="2" t="s">
        <v>4045</v>
      </c>
      <c r="F4908">
        <v>25000000</v>
      </c>
      <c r="G4908">
        <v>11008432</v>
      </c>
    </row>
    <row r="4909" spans="5:7" x14ac:dyDescent="0.3">
      <c r="E4909" s="5" t="s">
        <v>78</v>
      </c>
      <c r="F4909">
        <v>25000000</v>
      </c>
      <c r="G4909">
        <v>11008432</v>
      </c>
    </row>
    <row r="4910" spans="5:7" x14ac:dyDescent="0.3">
      <c r="E4910" s="6" t="s">
        <v>21</v>
      </c>
      <c r="F4910">
        <v>25000000</v>
      </c>
      <c r="G4910">
        <v>11008432</v>
      </c>
    </row>
    <row r="4911" spans="5:7" x14ac:dyDescent="0.3">
      <c r="E4911" s="2" t="s">
        <v>2413</v>
      </c>
      <c r="F4911">
        <v>20000000</v>
      </c>
      <c r="G4911">
        <v>15464026</v>
      </c>
    </row>
    <row r="4912" spans="5:7" x14ac:dyDescent="0.3">
      <c r="E4912" s="5" t="s">
        <v>37</v>
      </c>
      <c r="F4912">
        <v>20000000</v>
      </c>
      <c r="G4912">
        <v>15464026</v>
      </c>
    </row>
    <row r="4913" spans="5:7" x14ac:dyDescent="0.3">
      <c r="E4913" s="6" t="s">
        <v>21</v>
      </c>
      <c r="F4913">
        <v>20000000</v>
      </c>
      <c r="G4913">
        <v>15464026</v>
      </c>
    </row>
    <row r="4914" spans="5:7" x14ac:dyDescent="0.3">
      <c r="E4914" s="2" t="s">
        <v>1830</v>
      </c>
      <c r="F4914">
        <v>80000000</v>
      </c>
      <c r="G4914">
        <v>69102910</v>
      </c>
    </row>
    <row r="4915" spans="5:7" x14ac:dyDescent="0.3">
      <c r="E4915" s="5" t="s">
        <v>94</v>
      </c>
      <c r="F4915">
        <v>80000000</v>
      </c>
      <c r="G4915">
        <v>69102910</v>
      </c>
    </row>
    <row r="4916" spans="5:7" x14ac:dyDescent="0.3">
      <c r="E4916" s="6" t="s">
        <v>21</v>
      </c>
      <c r="F4916">
        <v>80000000</v>
      </c>
      <c r="G4916">
        <v>69102910</v>
      </c>
    </row>
    <row r="4917" spans="5:7" x14ac:dyDescent="0.3">
      <c r="E4917" s="2" t="s">
        <v>3396</v>
      </c>
      <c r="F4917">
        <v>4000000</v>
      </c>
      <c r="G4917">
        <v>44566004</v>
      </c>
    </row>
    <row r="4918" spans="5:7" x14ac:dyDescent="0.3">
      <c r="E4918" s="5" t="s">
        <v>26</v>
      </c>
      <c r="F4918">
        <v>4000000</v>
      </c>
      <c r="G4918">
        <v>44566004</v>
      </c>
    </row>
    <row r="4919" spans="5:7" x14ac:dyDescent="0.3">
      <c r="E4919" s="6" t="s">
        <v>21</v>
      </c>
      <c r="F4919">
        <v>4000000</v>
      </c>
      <c r="G4919">
        <v>44566004</v>
      </c>
    </row>
    <row r="4920" spans="5:7" x14ac:dyDescent="0.3">
      <c r="E4920" s="2" t="s">
        <v>2415</v>
      </c>
      <c r="F4920">
        <v>28000000</v>
      </c>
      <c r="G4920">
        <v>16779636</v>
      </c>
    </row>
    <row r="4921" spans="5:7" x14ac:dyDescent="0.3">
      <c r="E4921" s="5" t="s">
        <v>26</v>
      </c>
      <c r="F4921">
        <v>28000000</v>
      </c>
      <c r="G4921">
        <v>16779636</v>
      </c>
    </row>
    <row r="4922" spans="5:7" x14ac:dyDescent="0.3">
      <c r="E4922" s="6" t="s">
        <v>21</v>
      </c>
      <c r="F4922">
        <v>28000000</v>
      </c>
      <c r="G4922">
        <v>16779636</v>
      </c>
    </row>
    <row r="4923" spans="5:7" x14ac:dyDescent="0.3">
      <c r="E4923" s="2" t="s">
        <v>2418</v>
      </c>
      <c r="F4923">
        <v>15000000</v>
      </c>
      <c r="G4923">
        <v>27441122</v>
      </c>
    </row>
    <row r="4924" spans="5:7" x14ac:dyDescent="0.3">
      <c r="E4924" s="5" t="s">
        <v>26</v>
      </c>
      <c r="F4924">
        <v>15000000</v>
      </c>
      <c r="G4924">
        <v>27441122</v>
      </c>
    </row>
    <row r="4925" spans="5:7" x14ac:dyDescent="0.3">
      <c r="E4925" s="6" t="s">
        <v>21</v>
      </c>
      <c r="F4925">
        <v>15000000</v>
      </c>
      <c r="G4925">
        <v>27441122</v>
      </c>
    </row>
    <row r="4926" spans="5:7" x14ac:dyDescent="0.3">
      <c r="E4926" s="2" t="s">
        <v>5602</v>
      </c>
      <c r="F4926">
        <v>30000000</v>
      </c>
      <c r="G4926">
        <v>32357532</v>
      </c>
    </row>
    <row r="4927" spans="5:7" x14ac:dyDescent="0.3">
      <c r="E4927" s="5" t="s">
        <v>37</v>
      </c>
      <c r="F4927">
        <v>30000000</v>
      </c>
      <c r="G4927">
        <v>32357532</v>
      </c>
    </row>
    <row r="4928" spans="5:7" x14ac:dyDescent="0.3">
      <c r="E4928" s="6" t="s">
        <v>21</v>
      </c>
      <c r="F4928">
        <v>30000000</v>
      </c>
      <c r="G4928">
        <v>32357532</v>
      </c>
    </row>
    <row r="4929" spans="5:7" x14ac:dyDescent="0.3">
      <c r="E4929" s="2" t="s">
        <v>3397</v>
      </c>
      <c r="F4929">
        <v>45000000</v>
      </c>
      <c r="G4929">
        <v>59365105</v>
      </c>
    </row>
    <row r="4930" spans="5:7" x14ac:dyDescent="0.3">
      <c r="E4930" s="5" t="s">
        <v>37</v>
      </c>
      <c r="F4930">
        <v>45000000</v>
      </c>
      <c r="G4930">
        <v>59365105</v>
      </c>
    </row>
    <row r="4931" spans="5:7" x14ac:dyDescent="0.3">
      <c r="E4931" s="6" t="s">
        <v>100</v>
      </c>
      <c r="F4931">
        <v>45000000</v>
      </c>
      <c r="G4931">
        <v>59365105</v>
      </c>
    </row>
    <row r="4932" spans="5:7" x14ac:dyDescent="0.3">
      <c r="E4932" s="2" t="s">
        <v>1396</v>
      </c>
      <c r="F4932">
        <v>250000</v>
      </c>
      <c r="G4932">
        <v>212285</v>
      </c>
    </row>
    <row r="4933" spans="5:7" x14ac:dyDescent="0.3">
      <c r="E4933" s="5" t="s">
        <v>37</v>
      </c>
      <c r="F4933">
        <v>250000</v>
      </c>
      <c r="G4933">
        <v>212285</v>
      </c>
    </row>
    <row r="4934" spans="5:7" x14ac:dyDescent="0.3">
      <c r="E4934" s="6" t="s">
        <v>351</v>
      </c>
      <c r="F4934">
        <v>250000</v>
      </c>
      <c r="G4934">
        <v>212285</v>
      </c>
    </row>
    <row r="4935" spans="5:7" x14ac:dyDescent="0.3">
      <c r="E4935" s="2" t="s">
        <v>5311</v>
      </c>
      <c r="F4935">
        <v>18000000</v>
      </c>
      <c r="G4935">
        <v>22927390</v>
      </c>
    </row>
    <row r="4936" spans="5:7" x14ac:dyDescent="0.3">
      <c r="E4936" s="5" t="s">
        <v>26</v>
      </c>
      <c r="F4936">
        <v>18000000</v>
      </c>
      <c r="G4936">
        <v>22927390</v>
      </c>
    </row>
    <row r="4937" spans="5:7" x14ac:dyDescent="0.3">
      <c r="E4937" s="6" t="s">
        <v>21</v>
      </c>
      <c r="F4937">
        <v>18000000</v>
      </c>
      <c r="G4937">
        <v>22927390</v>
      </c>
    </row>
    <row r="4938" spans="5:7" x14ac:dyDescent="0.3">
      <c r="E4938" s="2" t="s">
        <v>4697</v>
      </c>
      <c r="F4938">
        <v>45000000</v>
      </c>
      <c r="G4938">
        <v>4584886</v>
      </c>
    </row>
    <row r="4939" spans="5:7" x14ac:dyDescent="0.3">
      <c r="E4939" s="5" t="s">
        <v>26</v>
      </c>
      <c r="F4939">
        <v>45000000</v>
      </c>
      <c r="G4939">
        <v>4584886</v>
      </c>
    </row>
    <row r="4940" spans="5:7" x14ac:dyDescent="0.3">
      <c r="E4940" s="6" t="s">
        <v>21</v>
      </c>
      <c r="F4940">
        <v>45000000</v>
      </c>
      <c r="G4940">
        <v>4584886</v>
      </c>
    </row>
    <row r="4941" spans="5:7" x14ac:dyDescent="0.3">
      <c r="E4941" s="2" t="s">
        <v>1605</v>
      </c>
      <c r="F4941">
        <v>10000000</v>
      </c>
      <c r="G4941">
        <v>12514138</v>
      </c>
    </row>
    <row r="4942" spans="5:7" x14ac:dyDescent="0.3">
      <c r="E4942" s="5" t="s">
        <v>26</v>
      </c>
      <c r="F4942">
        <v>10000000</v>
      </c>
      <c r="G4942">
        <v>12514138</v>
      </c>
    </row>
    <row r="4943" spans="5:7" x14ac:dyDescent="0.3">
      <c r="E4943" s="6" t="s">
        <v>21</v>
      </c>
      <c r="F4943">
        <v>10000000</v>
      </c>
      <c r="G4943">
        <v>12514138</v>
      </c>
    </row>
    <row r="4944" spans="5:7" x14ac:dyDescent="0.3">
      <c r="E4944" s="2" t="s">
        <v>5603</v>
      </c>
      <c r="F4944">
        <v>25000000</v>
      </c>
      <c r="G4944">
        <v>134904</v>
      </c>
    </row>
    <row r="4945" spans="5:7" x14ac:dyDescent="0.3">
      <c r="E4945" s="5" t="s">
        <v>37</v>
      </c>
      <c r="F4945">
        <v>25000000</v>
      </c>
      <c r="G4945">
        <v>134904</v>
      </c>
    </row>
    <row r="4946" spans="5:7" x14ac:dyDescent="0.3">
      <c r="E4946" s="6" t="s">
        <v>21</v>
      </c>
      <c r="F4946">
        <v>25000000</v>
      </c>
      <c r="G4946">
        <v>134904</v>
      </c>
    </row>
    <row r="4947" spans="5:7" x14ac:dyDescent="0.3">
      <c r="E4947" s="2" t="s">
        <v>2123</v>
      </c>
      <c r="F4947">
        <v>4000000</v>
      </c>
      <c r="G4947">
        <v>2800000</v>
      </c>
    </row>
    <row r="4948" spans="5:7" x14ac:dyDescent="0.3">
      <c r="E4948" s="5" t="s">
        <v>37</v>
      </c>
      <c r="F4948">
        <v>4000000</v>
      </c>
      <c r="G4948">
        <v>2800000</v>
      </c>
    </row>
    <row r="4949" spans="5:7" x14ac:dyDescent="0.3">
      <c r="E4949" s="6" t="s">
        <v>21</v>
      </c>
      <c r="F4949">
        <v>4000000</v>
      </c>
      <c r="G4949">
        <v>2800000</v>
      </c>
    </row>
    <row r="4950" spans="5:7" x14ac:dyDescent="0.3">
      <c r="E4950" s="2" t="s">
        <v>6913</v>
      </c>
      <c r="F4950">
        <v>17000000</v>
      </c>
      <c r="G4950">
        <v>26284475</v>
      </c>
    </row>
    <row r="4951" spans="5:7" x14ac:dyDescent="0.3">
      <c r="E4951" s="5" t="s">
        <v>37</v>
      </c>
      <c r="F4951">
        <v>17000000</v>
      </c>
      <c r="G4951">
        <v>26284475</v>
      </c>
    </row>
    <row r="4952" spans="5:7" x14ac:dyDescent="0.3">
      <c r="E4952" s="6" t="s">
        <v>21</v>
      </c>
      <c r="F4952">
        <v>17000000</v>
      </c>
      <c r="G4952">
        <v>26284475</v>
      </c>
    </row>
    <row r="4953" spans="5:7" x14ac:dyDescent="0.3">
      <c r="E4953" s="2" t="s">
        <v>2763</v>
      </c>
      <c r="F4953">
        <v>250000</v>
      </c>
      <c r="G4953">
        <v>4186931</v>
      </c>
    </row>
    <row r="4954" spans="5:7" x14ac:dyDescent="0.3">
      <c r="E4954" s="5" t="s">
        <v>37</v>
      </c>
      <c r="F4954">
        <v>250000</v>
      </c>
      <c r="G4954">
        <v>4186931</v>
      </c>
    </row>
    <row r="4955" spans="5:7" x14ac:dyDescent="0.3">
      <c r="E4955" s="6" t="s">
        <v>21</v>
      </c>
      <c r="F4955">
        <v>250000</v>
      </c>
      <c r="G4955">
        <v>4186931</v>
      </c>
    </row>
    <row r="4956" spans="5:7" x14ac:dyDescent="0.3">
      <c r="E4956" s="2" t="s">
        <v>4956</v>
      </c>
      <c r="F4956">
        <v>5000000</v>
      </c>
      <c r="G4956">
        <v>124720</v>
      </c>
    </row>
    <row r="4957" spans="5:7" x14ac:dyDescent="0.3">
      <c r="E4957" s="5" t="s">
        <v>26</v>
      </c>
      <c r="F4957">
        <v>5000000</v>
      </c>
      <c r="G4957">
        <v>124720</v>
      </c>
    </row>
    <row r="4958" spans="5:7" x14ac:dyDescent="0.3">
      <c r="E4958" s="6" t="s">
        <v>21</v>
      </c>
      <c r="F4958">
        <v>5000000</v>
      </c>
      <c r="G4958">
        <v>124720</v>
      </c>
    </row>
    <row r="4959" spans="5:7" x14ac:dyDescent="0.3">
      <c r="E4959" s="2" t="s">
        <v>4393</v>
      </c>
      <c r="F4959">
        <v>3000000</v>
      </c>
      <c r="G4959">
        <v>252726</v>
      </c>
    </row>
    <row r="4960" spans="5:7" x14ac:dyDescent="0.3">
      <c r="E4960" s="5" t="s">
        <v>26</v>
      </c>
      <c r="F4960">
        <v>3000000</v>
      </c>
      <c r="G4960">
        <v>252726</v>
      </c>
    </row>
    <row r="4961" spans="5:7" x14ac:dyDescent="0.3">
      <c r="E4961" s="6" t="s">
        <v>21</v>
      </c>
      <c r="F4961">
        <v>3000000</v>
      </c>
      <c r="G4961">
        <v>252726</v>
      </c>
    </row>
    <row r="4962" spans="5:7" x14ac:dyDescent="0.3">
      <c r="E4962" s="2" t="s">
        <v>2765</v>
      </c>
      <c r="F4962">
        <v>6000000</v>
      </c>
      <c r="G4962">
        <v>54606</v>
      </c>
    </row>
    <row r="4963" spans="5:7" x14ac:dyDescent="0.3">
      <c r="E4963" s="5" t="s">
        <v>37</v>
      </c>
      <c r="F4963">
        <v>6000000</v>
      </c>
      <c r="G4963">
        <v>54606</v>
      </c>
    </row>
    <row r="4964" spans="5:7" x14ac:dyDescent="0.3">
      <c r="E4964" s="6" t="s">
        <v>100</v>
      </c>
      <c r="F4964">
        <v>6000000</v>
      </c>
      <c r="G4964">
        <v>54606</v>
      </c>
    </row>
    <row r="4965" spans="5:7" x14ac:dyDescent="0.3">
      <c r="E4965" s="2" t="s">
        <v>4396</v>
      </c>
      <c r="F4965">
        <v>27000000</v>
      </c>
      <c r="G4965">
        <v>22494487</v>
      </c>
    </row>
    <row r="4966" spans="5:7" x14ac:dyDescent="0.3">
      <c r="E4966" s="5" t="s">
        <v>19</v>
      </c>
      <c r="F4966">
        <v>27000000</v>
      </c>
      <c r="G4966">
        <v>22494487</v>
      </c>
    </row>
    <row r="4967" spans="5:7" x14ac:dyDescent="0.3">
      <c r="E4967" s="6" t="s">
        <v>28</v>
      </c>
      <c r="F4967">
        <v>27000000</v>
      </c>
      <c r="G4967">
        <v>22494487</v>
      </c>
    </row>
    <row r="4968" spans="5:7" x14ac:dyDescent="0.3">
      <c r="E4968" s="2" t="s">
        <v>2420</v>
      </c>
      <c r="F4968">
        <v>65000000</v>
      </c>
      <c r="G4968">
        <v>10014234</v>
      </c>
    </row>
    <row r="4969" spans="5:7" x14ac:dyDescent="0.3">
      <c r="E4969" s="5" t="s">
        <v>37</v>
      </c>
      <c r="F4969">
        <v>65000000</v>
      </c>
      <c r="G4969">
        <v>10014234</v>
      </c>
    </row>
    <row r="4970" spans="5:7" x14ac:dyDescent="0.3">
      <c r="E4970" s="6" t="s">
        <v>178</v>
      </c>
      <c r="F4970">
        <v>65000000</v>
      </c>
      <c r="G4970">
        <v>10014234</v>
      </c>
    </row>
    <row r="4971" spans="5:7" x14ac:dyDescent="0.3">
      <c r="E4971" s="2" t="s">
        <v>4699</v>
      </c>
      <c r="F4971">
        <v>55000000</v>
      </c>
      <c r="G4971">
        <v>5755286</v>
      </c>
    </row>
    <row r="4972" spans="5:7" x14ac:dyDescent="0.3">
      <c r="E4972" s="5" t="s">
        <v>26</v>
      </c>
      <c r="F4972">
        <v>55000000</v>
      </c>
      <c r="G4972">
        <v>5755286</v>
      </c>
    </row>
    <row r="4973" spans="5:7" x14ac:dyDescent="0.3">
      <c r="E4973" s="6" t="s">
        <v>21</v>
      </c>
      <c r="F4973">
        <v>55000000</v>
      </c>
      <c r="G4973">
        <v>5755286</v>
      </c>
    </row>
    <row r="4974" spans="5:7" x14ac:dyDescent="0.3">
      <c r="E4974" s="2" t="s">
        <v>6697</v>
      </c>
      <c r="F4974">
        <v>40000000</v>
      </c>
      <c r="G4974">
        <v>126546825</v>
      </c>
    </row>
    <row r="4975" spans="5:7" x14ac:dyDescent="0.3">
      <c r="E4975" s="5" t="s">
        <v>94</v>
      </c>
      <c r="F4975">
        <v>40000000</v>
      </c>
      <c r="G4975">
        <v>126546825</v>
      </c>
    </row>
    <row r="4976" spans="5:7" x14ac:dyDescent="0.3">
      <c r="E4976" s="6" t="s">
        <v>178</v>
      </c>
      <c r="F4976">
        <v>40000000</v>
      </c>
      <c r="G4976">
        <v>126546825</v>
      </c>
    </row>
    <row r="4977" spans="5:7" x14ac:dyDescent="0.3">
      <c r="E4977" s="2" t="s">
        <v>2422</v>
      </c>
      <c r="F4977">
        <v>1000000</v>
      </c>
      <c r="G4977">
        <v>428535</v>
      </c>
    </row>
    <row r="4978" spans="5:7" x14ac:dyDescent="0.3">
      <c r="E4978" s="5" t="s">
        <v>37</v>
      </c>
      <c r="F4978">
        <v>1000000</v>
      </c>
      <c r="G4978">
        <v>428535</v>
      </c>
    </row>
    <row r="4979" spans="5:7" x14ac:dyDescent="0.3">
      <c r="E4979" s="6" t="s">
        <v>21</v>
      </c>
      <c r="F4979">
        <v>1000000</v>
      </c>
      <c r="G4979">
        <v>428535</v>
      </c>
    </row>
    <row r="4980" spans="5:7" x14ac:dyDescent="0.3">
      <c r="E4980" s="2" t="s">
        <v>5604</v>
      </c>
      <c r="F4980">
        <v>10000000</v>
      </c>
      <c r="G4980">
        <v>8460995</v>
      </c>
    </row>
    <row r="4981" spans="5:7" x14ac:dyDescent="0.3">
      <c r="E4981" s="5" t="s">
        <v>94</v>
      </c>
      <c r="F4981">
        <v>10000000</v>
      </c>
      <c r="G4981">
        <v>8460995</v>
      </c>
    </row>
    <row r="4982" spans="5:7" x14ac:dyDescent="0.3">
      <c r="E4982" s="6" t="s">
        <v>21</v>
      </c>
      <c r="F4982">
        <v>10000000</v>
      </c>
      <c r="G4982">
        <v>8460995</v>
      </c>
    </row>
    <row r="4983" spans="5:7" x14ac:dyDescent="0.3">
      <c r="E4983" s="2" t="s">
        <v>5607</v>
      </c>
      <c r="F4983">
        <v>10500000</v>
      </c>
      <c r="G4983">
        <v>26589953</v>
      </c>
    </row>
    <row r="4984" spans="5:7" x14ac:dyDescent="0.3">
      <c r="E4984" s="5" t="s">
        <v>94</v>
      </c>
      <c r="F4984">
        <v>10500000</v>
      </c>
      <c r="G4984">
        <v>26589953</v>
      </c>
    </row>
    <row r="4985" spans="5:7" x14ac:dyDescent="0.3">
      <c r="E4985" s="6" t="s">
        <v>21</v>
      </c>
      <c r="F4985">
        <v>10500000</v>
      </c>
      <c r="G4985">
        <v>26589953</v>
      </c>
    </row>
    <row r="4986" spans="5:7" x14ac:dyDescent="0.3">
      <c r="E4986" s="2" t="s">
        <v>6446</v>
      </c>
      <c r="F4986">
        <v>20000000</v>
      </c>
      <c r="G4986">
        <v>7268659</v>
      </c>
    </row>
    <row r="4987" spans="5:7" x14ac:dyDescent="0.3">
      <c r="E4987" s="5" t="s">
        <v>94</v>
      </c>
      <c r="F4987">
        <v>20000000</v>
      </c>
      <c r="G4987">
        <v>7268659</v>
      </c>
    </row>
    <row r="4988" spans="5:7" x14ac:dyDescent="0.3">
      <c r="E4988" s="6" t="s">
        <v>3737</v>
      </c>
      <c r="F4988">
        <v>20000000</v>
      </c>
      <c r="G4988">
        <v>7268659</v>
      </c>
    </row>
    <row r="4989" spans="5:7" x14ac:dyDescent="0.3">
      <c r="E4989" s="2" t="s">
        <v>5892</v>
      </c>
      <c r="F4989">
        <v>30000000</v>
      </c>
      <c r="G4989">
        <v>537580</v>
      </c>
    </row>
    <row r="4990" spans="5:7" x14ac:dyDescent="0.3">
      <c r="E4990" s="5" t="s">
        <v>94</v>
      </c>
      <c r="F4990">
        <v>30000000</v>
      </c>
      <c r="G4990">
        <v>537580</v>
      </c>
    </row>
    <row r="4991" spans="5:7" x14ac:dyDescent="0.3">
      <c r="E4991" s="6" t="s">
        <v>21</v>
      </c>
      <c r="F4991">
        <v>30000000</v>
      </c>
      <c r="G4991">
        <v>537580</v>
      </c>
    </row>
    <row r="4992" spans="5:7" x14ac:dyDescent="0.3">
      <c r="E4992" s="2" t="s">
        <v>1608</v>
      </c>
      <c r="F4992">
        <v>50000000</v>
      </c>
      <c r="G4992">
        <v>10556196</v>
      </c>
    </row>
    <row r="4993" spans="5:7" x14ac:dyDescent="0.3">
      <c r="E4993" s="5" t="s">
        <v>19</v>
      </c>
      <c r="F4993">
        <v>50000000</v>
      </c>
      <c r="G4993">
        <v>10556196</v>
      </c>
    </row>
    <row r="4994" spans="5:7" x14ac:dyDescent="0.3">
      <c r="E4994" s="6" t="s">
        <v>21</v>
      </c>
      <c r="F4994">
        <v>50000000</v>
      </c>
      <c r="G4994">
        <v>10556196</v>
      </c>
    </row>
    <row r="4995" spans="5:7" x14ac:dyDescent="0.3">
      <c r="E4995" s="2" t="s">
        <v>350</v>
      </c>
      <c r="F4995">
        <v>2000000</v>
      </c>
      <c r="G4995">
        <v>9003011</v>
      </c>
    </row>
    <row r="4996" spans="5:7" x14ac:dyDescent="0.3">
      <c r="E4996" s="5" t="s">
        <v>94</v>
      </c>
      <c r="F4996">
        <v>2000000</v>
      </c>
      <c r="G4996">
        <v>9003011</v>
      </c>
    </row>
    <row r="4997" spans="5:7" x14ac:dyDescent="0.3">
      <c r="E4997" s="6" t="s">
        <v>351</v>
      </c>
      <c r="F4997">
        <v>2000000</v>
      </c>
      <c r="G4997">
        <v>9003011</v>
      </c>
    </row>
    <row r="4998" spans="5:7" x14ac:dyDescent="0.3">
      <c r="E4998" s="2" t="s">
        <v>502</v>
      </c>
      <c r="F4998">
        <v>12305523</v>
      </c>
      <c r="G4998">
        <v>36200000</v>
      </c>
    </row>
    <row r="4999" spans="5:7" x14ac:dyDescent="0.3">
      <c r="E4999" s="5" t="s">
        <v>94</v>
      </c>
      <c r="F4999">
        <v>12305523</v>
      </c>
      <c r="G4999">
        <v>36200000</v>
      </c>
    </row>
    <row r="5000" spans="5:7" x14ac:dyDescent="0.3">
      <c r="E5000" s="6" t="s">
        <v>351</v>
      </c>
      <c r="F5000">
        <v>12305523</v>
      </c>
      <c r="G5000">
        <v>36200000</v>
      </c>
    </row>
    <row r="5001" spans="5:7" x14ac:dyDescent="0.3">
      <c r="E5001" s="2" t="s">
        <v>6914</v>
      </c>
      <c r="F5001">
        <v>150000000</v>
      </c>
      <c r="G5001">
        <v>153629485</v>
      </c>
    </row>
    <row r="5002" spans="5:7" x14ac:dyDescent="0.3">
      <c r="E5002" s="5" t="s">
        <v>94</v>
      </c>
      <c r="F5002">
        <v>150000000</v>
      </c>
      <c r="G5002">
        <v>153629485</v>
      </c>
    </row>
    <row r="5003" spans="5:7" x14ac:dyDescent="0.3">
      <c r="E5003" s="6" t="s">
        <v>351</v>
      </c>
      <c r="F5003">
        <v>150000000</v>
      </c>
      <c r="G5003">
        <v>153629485</v>
      </c>
    </row>
    <row r="5004" spans="5:7" x14ac:dyDescent="0.3">
      <c r="E5004" s="2" t="s">
        <v>4958</v>
      </c>
      <c r="F5004">
        <v>22000000</v>
      </c>
      <c r="G5004">
        <v>20668843</v>
      </c>
    </row>
    <row r="5005" spans="5:7" x14ac:dyDescent="0.3">
      <c r="E5005" s="5" t="s">
        <v>37</v>
      </c>
      <c r="F5005">
        <v>22000000</v>
      </c>
      <c r="G5005">
        <v>20668843</v>
      </c>
    </row>
    <row r="5006" spans="5:7" x14ac:dyDescent="0.3">
      <c r="E5006" s="6" t="s">
        <v>21</v>
      </c>
      <c r="F5006">
        <v>22000000</v>
      </c>
      <c r="G5006">
        <v>20668843</v>
      </c>
    </row>
    <row r="5007" spans="5:7" x14ac:dyDescent="0.3">
      <c r="E5007" s="2" t="s">
        <v>1006</v>
      </c>
      <c r="F5007">
        <v>11900000</v>
      </c>
      <c r="G5007">
        <v>48856</v>
      </c>
    </row>
    <row r="5008" spans="5:7" x14ac:dyDescent="0.3">
      <c r="E5008" s="5" t="s">
        <v>26</v>
      </c>
      <c r="F5008">
        <v>11900000</v>
      </c>
      <c r="G5008">
        <v>48856</v>
      </c>
    </row>
    <row r="5009" spans="5:7" x14ac:dyDescent="0.3">
      <c r="E5009" s="6" t="s">
        <v>96</v>
      </c>
      <c r="F5009">
        <v>11900000</v>
      </c>
      <c r="G5009">
        <v>48856</v>
      </c>
    </row>
    <row r="5010" spans="5:7" x14ac:dyDescent="0.3">
      <c r="E5010" s="2" t="s">
        <v>4046</v>
      </c>
      <c r="F5010">
        <v>75000000</v>
      </c>
      <c r="G5010">
        <v>193136719</v>
      </c>
    </row>
    <row r="5011" spans="5:7" x14ac:dyDescent="0.3">
      <c r="E5011" s="5" t="s">
        <v>57</v>
      </c>
      <c r="F5011">
        <v>75000000</v>
      </c>
      <c r="G5011">
        <v>193136719</v>
      </c>
    </row>
    <row r="5012" spans="5:7" x14ac:dyDescent="0.3">
      <c r="E5012" s="6" t="s">
        <v>21</v>
      </c>
      <c r="F5012">
        <v>75000000</v>
      </c>
      <c r="G5012">
        <v>193136719</v>
      </c>
    </row>
    <row r="5013" spans="5:7" x14ac:dyDescent="0.3">
      <c r="E5013" s="2" t="s">
        <v>6162</v>
      </c>
      <c r="F5013">
        <v>145000000</v>
      </c>
      <c r="G5013">
        <v>216366733</v>
      </c>
    </row>
    <row r="5014" spans="5:7" x14ac:dyDescent="0.3">
      <c r="E5014" s="5" t="s">
        <v>57</v>
      </c>
      <c r="F5014">
        <v>145000000</v>
      </c>
      <c r="G5014">
        <v>216366733</v>
      </c>
    </row>
    <row r="5015" spans="5:7" x14ac:dyDescent="0.3">
      <c r="E5015" s="6" t="s">
        <v>21</v>
      </c>
      <c r="F5015">
        <v>145000000</v>
      </c>
      <c r="G5015">
        <v>216366733</v>
      </c>
    </row>
    <row r="5016" spans="5:7" x14ac:dyDescent="0.3">
      <c r="E5016" s="2" t="s">
        <v>4959</v>
      </c>
      <c r="F5016">
        <v>150000000</v>
      </c>
      <c r="G5016">
        <v>179982968</v>
      </c>
    </row>
    <row r="5017" spans="5:7" x14ac:dyDescent="0.3">
      <c r="E5017" s="5" t="s">
        <v>94</v>
      </c>
      <c r="F5017">
        <v>150000000</v>
      </c>
      <c r="G5017">
        <v>179982968</v>
      </c>
    </row>
    <row r="5018" spans="5:7" x14ac:dyDescent="0.3">
      <c r="E5018" s="6" t="s">
        <v>21</v>
      </c>
      <c r="F5018">
        <v>150000000</v>
      </c>
      <c r="G5018">
        <v>179982968</v>
      </c>
    </row>
    <row r="5019" spans="5:7" x14ac:dyDescent="0.3">
      <c r="E5019" s="2" t="s">
        <v>2766</v>
      </c>
      <c r="F5019">
        <v>5000000</v>
      </c>
      <c r="G5019">
        <v>5308707</v>
      </c>
    </row>
    <row r="5020" spans="5:7" x14ac:dyDescent="0.3">
      <c r="E5020" s="5" t="s">
        <v>37</v>
      </c>
      <c r="F5020">
        <v>5000000</v>
      </c>
      <c r="G5020">
        <v>5308707</v>
      </c>
    </row>
    <row r="5021" spans="5:7" x14ac:dyDescent="0.3">
      <c r="E5021" s="6" t="s">
        <v>21</v>
      </c>
      <c r="F5021">
        <v>5000000</v>
      </c>
      <c r="G5021">
        <v>5308707</v>
      </c>
    </row>
    <row r="5022" spans="5:7" x14ac:dyDescent="0.3">
      <c r="E5022" s="2" t="s">
        <v>5609</v>
      </c>
      <c r="F5022">
        <v>7200000</v>
      </c>
      <c r="G5022">
        <v>1094798</v>
      </c>
    </row>
    <row r="5023" spans="5:7" x14ac:dyDescent="0.3">
      <c r="E5023" s="5" t="s">
        <v>78</v>
      </c>
      <c r="F5023">
        <v>7200000</v>
      </c>
      <c r="G5023">
        <v>1094798</v>
      </c>
    </row>
    <row r="5024" spans="5:7" x14ac:dyDescent="0.3">
      <c r="E5024" s="6" t="s">
        <v>100</v>
      </c>
      <c r="F5024">
        <v>7200000</v>
      </c>
      <c r="G5024">
        <v>1094798</v>
      </c>
    </row>
    <row r="5025" spans="5:7" x14ac:dyDescent="0.3">
      <c r="E5025" s="2" t="s">
        <v>4960</v>
      </c>
      <c r="F5025">
        <v>40000000</v>
      </c>
      <c r="G5025">
        <v>46012734</v>
      </c>
    </row>
    <row r="5026" spans="5:7" x14ac:dyDescent="0.3">
      <c r="E5026" s="5" t="s">
        <v>37</v>
      </c>
      <c r="F5026">
        <v>40000000</v>
      </c>
      <c r="G5026">
        <v>46012734</v>
      </c>
    </row>
    <row r="5027" spans="5:7" x14ac:dyDescent="0.3">
      <c r="E5027" s="6" t="s">
        <v>21</v>
      </c>
      <c r="F5027">
        <v>40000000</v>
      </c>
      <c r="G5027">
        <v>46012734</v>
      </c>
    </row>
    <row r="5028" spans="5:7" x14ac:dyDescent="0.3">
      <c r="E5028" s="2" t="s">
        <v>4397</v>
      </c>
      <c r="F5028">
        <v>6000000</v>
      </c>
      <c r="G5028">
        <v>63231524</v>
      </c>
    </row>
    <row r="5029" spans="5:7" x14ac:dyDescent="0.3">
      <c r="E5029" s="5" t="s">
        <v>37</v>
      </c>
      <c r="F5029">
        <v>6000000</v>
      </c>
      <c r="G5029">
        <v>63231524</v>
      </c>
    </row>
    <row r="5030" spans="5:7" x14ac:dyDescent="0.3">
      <c r="E5030" s="6" t="s">
        <v>21</v>
      </c>
      <c r="F5030">
        <v>6000000</v>
      </c>
      <c r="G5030">
        <v>63231524</v>
      </c>
    </row>
    <row r="5031" spans="5:7" x14ac:dyDescent="0.3">
      <c r="E5031" s="2" t="s">
        <v>6163</v>
      </c>
      <c r="F5031">
        <v>20000000</v>
      </c>
      <c r="G5031">
        <v>65623128</v>
      </c>
    </row>
    <row r="5032" spans="5:7" x14ac:dyDescent="0.3">
      <c r="E5032" s="5" t="s">
        <v>37</v>
      </c>
      <c r="F5032">
        <v>20000000</v>
      </c>
      <c r="G5032">
        <v>65623128</v>
      </c>
    </row>
    <row r="5033" spans="5:7" x14ac:dyDescent="0.3">
      <c r="E5033" s="6" t="s">
        <v>21</v>
      </c>
      <c r="F5033">
        <v>20000000</v>
      </c>
      <c r="G5033">
        <v>65623128</v>
      </c>
    </row>
    <row r="5034" spans="5:7" x14ac:dyDescent="0.3">
      <c r="E5034" s="2" t="s">
        <v>6915</v>
      </c>
      <c r="F5034">
        <v>8500000</v>
      </c>
      <c r="G5034">
        <v>131175</v>
      </c>
    </row>
    <row r="5035" spans="5:7" x14ac:dyDescent="0.3">
      <c r="E5035" s="5" t="s">
        <v>26</v>
      </c>
      <c r="F5035">
        <v>8500000</v>
      </c>
      <c r="G5035">
        <v>131175</v>
      </c>
    </row>
    <row r="5036" spans="5:7" x14ac:dyDescent="0.3">
      <c r="E5036" s="6" t="s">
        <v>21</v>
      </c>
      <c r="F5036">
        <v>8500000</v>
      </c>
      <c r="G5036">
        <v>131175</v>
      </c>
    </row>
    <row r="5037" spans="5:7" x14ac:dyDescent="0.3">
      <c r="E5037" s="2" t="s">
        <v>6164</v>
      </c>
      <c r="F5037">
        <v>7000000</v>
      </c>
      <c r="G5037">
        <v>113709992</v>
      </c>
    </row>
    <row r="5038" spans="5:7" x14ac:dyDescent="0.3">
      <c r="E5038" s="5" t="s">
        <v>37</v>
      </c>
      <c r="F5038">
        <v>7000000</v>
      </c>
      <c r="G5038">
        <v>113709992</v>
      </c>
    </row>
    <row r="5039" spans="5:7" x14ac:dyDescent="0.3">
      <c r="E5039" s="6" t="s">
        <v>21</v>
      </c>
      <c r="F5039">
        <v>7000000</v>
      </c>
      <c r="G5039">
        <v>113709992</v>
      </c>
    </row>
    <row r="5040" spans="5:7" x14ac:dyDescent="0.3">
      <c r="E5040" s="2" t="s">
        <v>6917</v>
      </c>
      <c r="F5040">
        <v>14800000</v>
      </c>
      <c r="G5040">
        <v>66009973</v>
      </c>
    </row>
    <row r="5041" spans="5:7" x14ac:dyDescent="0.3">
      <c r="E5041" s="5" t="s">
        <v>37</v>
      </c>
      <c r="F5041">
        <v>14800000</v>
      </c>
      <c r="G5041">
        <v>66009973</v>
      </c>
    </row>
    <row r="5042" spans="5:7" x14ac:dyDescent="0.3">
      <c r="E5042" s="6" t="s">
        <v>21</v>
      </c>
      <c r="F5042">
        <v>14800000</v>
      </c>
      <c r="G5042">
        <v>66009973</v>
      </c>
    </row>
    <row r="5043" spans="5:7" x14ac:dyDescent="0.3">
      <c r="E5043" s="2" t="s">
        <v>2126</v>
      </c>
      <c r="F5043">
        <v>37000000</v>
      </c>
      <c r="G5043">
        <v>22450975</v>
      </c>
    </row>
    <row r="5044" spans="5:7" x14ac:dyDescent="0.3">
      <c r="E5044" s="5" t="s">
        <v>26</v>
      </c>
      <c r="F5044">
        <v>37000000</v>
      </c>
      <c r="G5044">
        <v>22450975</v>
      </c>
    </row>
    <row r="5045" spans="5:7" x14ac:dyDescent="0.3">
      <c r="E5045" s="6" t="s">
        <v>21</v>
      </c>
      <c r="F5045">
        <v>37000000</v>
      </c>
      <c r="G5045">
        <v>22450975</v>
      </c>
    </row>
    <row r="5046" spans="5:7" x14ac:dyDescent="0.3">
      <c r="E5046" s="2" t="s">
        <v>3104</v>
      </c>
      <c r="F5046">
        <v>55000000</v>
      </c>
      <c r="G5046">
        <v>93815117</v>
      </c>
    </row>
    <row r="5047" spans="5:7" x14ac:dyDescent="0.3">
      <c r="E5047" s="5" t="s">
        <v>37</v>
      </c>
      <c r="F5047">
        <v>55000000</v>
      </c>
      <c r="G5047">
        <v>93815117</v>
      </c>
    </row>
    <row r="5048" spans="5:7" x14ac:dyDescent="0.3">
      <c r="E5048" s="6" t="s">
        <v>21</v>
      </c>
      <c r="F5048">
        <v>55000000</v>
      </c>
      <c r="G5048">
        <v>93815117</v>
      </c>
    </row>
    <row r="5049" spans="5:7" x14ac:dyDescent="0.3">
      <c r="E5049" s="2" t="s">
        <v>151</v>
      </c>
      <c r="F5049">
        <v>3800000</v>
      </c>
      <c r="G5049">
        <v>14873</v>
      </c>
    </row>
    <row r="5050" spans="5:7" x14ac:dyDescent="0.3">
      <c r="E5050" s="5" t="s">
        <v>57</v>
      </c>
      <c r="F5050">
        <v>3800000</v>
      </c>
      <c r="G5050">
        <v>14873</v>
      </c>
    </row>
    <row r="5051" spans="5:7" x14ac:dyDescent="0.3">
      <c r="E5051" s="6" t="s">
        <v>21</v>
      </c>
      <c r="F5051">
        <v>3800000</v>
      </c>
      <c r="G5051">
        <v>14873</v>
      </c>
    </row>
    <row r="5052" spans="5:7" x14ac:dyDescent="0.3">
      <c r="E5052" s="2" t="s">
        <v>746</v>
      </c>
      <c r="F5052">
        <v>11000000</v>
      </c>
      <c r="G5052">
        <v>49797148</v>
      </c>
    </row>
    <row r="5053" spans="5:7" x14ac:dyDescent="0.3">
      <c r="E5053" s="5" t="s">
        <v>37</v>
      </c>
      <c r="F5053">
        <v>11000000</v>
      </c>
      <c r="G5053">
        <v>49797148</v>
      </c>
    </row>
    <row r="5054" spans="5:7" x14ac:dyDescent="0.3">
      <c r="E5054" s="6" t="s">
        <v>21</v>
      </c>
      <c r="F5054">
        <v>11000000</v>
      </c>
      <c r="G5054">
        <v>49797148</v>
      </c>
    </row>
    <row r="5055" spans="5:7" x14ac:dyDescent="0.3">
      <c r="E5055" s="2" t="s">
        <v>934</v>
      </c>
      <c r="F5055">
        <v>33000000</v>
      </c>
      <c r="G5055">
        <v>48169908</v>
      </c>
    </row>
    <row r="5056" spans="5:7" x14ac:dyDescent="0.3">
      <c r="E5056" s="5" t="s">
        <v>78</v>
      </c>
      <c r="F5056">
        <v>33000000</v>
      </c>
      <c r="G5056">
        <v>48169908</v>
      </c>
    </row>
    <row r="5057" spans="5:7" x14ac:dyDescent="0.3">
      <c r="E5057" s="6" t="s">
        <v>21</v>
      </c>
      <c r="F5057">
        <v>33000000</v>
      </c>
      <c r="G5057">
        <v>48169908</v>
      </c>
    </row>
    <row r="5058" spans="5:7" x14ac:dyDescent="0.3">
      <c r="E5058" s="2" t="s">
        <v>6698</v>
      </c>
      <c r="F5058">
        <v>180000000</v>
      </c>
      <c r="G5058">
        <v>241407328</v>
      </c>
    </row>
    <row r="5059" spans="5:7" x14ac:dyDescent="0.3">
      <c r="E5059" s="5" t="s">
        <v>94</v>
      </c>
      <c r="F5059">
        <v>180000000</v>
      </c>
      <c r="G5059">
        <v>241407328</v>
      </c>
    </row>
    <row r="5060" spans="5:7" x14ac:dyDescent="0.3">
      <c r="E5060" s="6" t="s">
        <v>21</v>
      </c>
      <c r="F5060">
        <v>180000000</v>
      </c>
      <c r="G5060">
        <v>241407328</v>
      </c>
    </row>
    <row r="5061" spans="5:7" x14ac:dyDescent="0.3">
      <c r="E5061" s="2" t="s">
        <v>3399</v>
      </c>
      <c r="F5061">
        <v>16000000</v>
      </c>
      <c r="G5061">
        <v>34308901</v>
      </c>
    </row>
    <row r="5062" spans="5:7" x14ac:dyDescent="0.3">
      <c r="E5062" s="5" t="s">
        <v>37</v>
      </c>
      <c r="F5062">
        <v>16000000</v>
      </c>
      <c r="G5062">
        <v>34308901</v>
      </c>
    </row>
    <row r="5063" spans="5:7" x14ac:dyDescent="0.3">
      <c r="E5063" s="6" t="s">
        <v>21</v>
      </c>
      <c r="F5063">
        <v>16000000</v>
      </c>
      <c r="G5063">
        <v>34308901</v>
      </c>
    </row>
    <row r="5064" spans="5:7" x14ac:dyDescent="0.3">
      <c r="E5064" s="2" t="s">
        <v>1241</v>
      </c>
      <c r="F5064">
        <v>6000000</v>
      </c>
      <c r="G5064">
        <v>2122561</v>
      </c>
    </row>
    <row r="5065" spans="5:7" x14ac:dyDescent="0.3">
      <c r="E5065" s="5" t="s">
        <v>37</v>
      </c>
      <c r="F5065">
        <v>6000000</v>
      </c>
      <c r="G5065">
        <v>2122561</v>
      </c>
    </row>
    <row r="5066" spans="5:7" x14ac:dyDescent="0.3">
      <c r="E5066" s="6" t="s">
        <v>21</v>
      </c>
      <c r="F5066">
        <v>6000000</v>
      </c>
      <c r="G5066">
        <v>2122561</v>
      </c>
    </row>
    <row r="5067" spans="5:7" x14ac:dyDescent="0.3">
      <c r="E5067" s="2" t="s">
        <v>616</v>
      </c>
      <c r="F5067">
        <v>10000000</v>
      </c>
      <c r="G5067">
        <v>3060858</v>
      </c>
    </row>
    <row r="5068" spans="5:7" x14ac:dyDescent="0.3">
      <c r="E5068" s="5" t="s">
        <v>94</v>
      </c>
      <c r="F5068">
        <v>10000000</v>
      </c>
      <c r="G5068">
        <v>3060858</v>
      </c>
    </row>
    <row r="5069" spans="5:7" x14ac:dyDescent="0.3">
      <c r="E5069" s="6" t="s">
        <v>21</v>
      </c>
      <c r="F5069">
        <v>10000000</v>
      </c>
      <c r="G5069">
        <v>3060858</v>
      </c>
    </row>
    <row r="5070" spans="5:7" x14ac:dyDescent="0.3">
      <c r="E5070" s="2" t="s">
        <v>6447</v>
      </c>
      <c r="F5070">
        <v>20000000</v>
      </c>
      <c r="G5070">
        <v>71588220</v>
      </c>
    </row>
    <row r="5071" spans="5:7" x14ac:dyDescent="0.3">
      <c r="E5071" s="5" t="s">
        <v>332</v>
      </c>
      <c r="F5071">
        <v>20000000</v>
      </c>
      <c r="G5071">
        <v>71588220</v>
      </c>
    </row>
    <row r="5072" spans="5:7" x14ac:dyDescent="0.3">
      <c r="E5072" s="6" t="s">
        <v>355</v>
      </c>
      <c r="F5072">
        <v>20000000</v>
      </c>
      <c r="G5072">
        <v>71588220</v>
      </c>
    </row>
    <row r="5073" spans="5:7" x14ac:dyDescent="0.3">
      <c r="E5073" s="2" t="s">
        <v>3400</v>
      </c>
      <c r="F5073">
        <v>5000000</v>
      </c>
      <c r="G5073">
        <v>6239558</v>
      </c>
    </row>
    <row r="5074" spans="5:7" x14ac:dyDescent="0.3">
      <c r="E5074" s="5" t="s">
        <v>37</v>
      </c>
      <c r="F5074">
        <v>5000000</v>
      </c>
      <c r="G5074">
        <v>6239558</v>
      </c>
    </row>
    <row r="5075" spans="5:7" x14ac:dyDescent="0.3">
      <c r="E5075" s="6" t="s">
        <v>355</v>
      </c>
      <c r="F5075">
        <v>5000000</v>
      </c>
      <c r="G5075">
        <v>6239558</v>
      </c>
    </row>
    <row r="5076" spans="5:7" x14ac:dyDescent="0.3">
      <c r="E5076" s="2" t="s">
        <v>4962</v>
      </c>
      <c r="F5076">
        <v>52000000</v>
      </c>
      <c r="G5076">
        <v>143704210</v>
      </c>
    </row>
    <row r="5077" spans="5:7" x14ac:dyDescent="0.3">
      <c r="E5077" s="5" t="s">
        <v>37</v>
      </c>
      <c r="F5077">
        <v>52000000</v>
      </c>
      <c r="G5077">
        <v>143704210</v>
      </c>
    </row>
    <row r="5078" spans="5:7" x14ac:dyDescent="0.3">
      <c r="E5078" s="6" t="s">
        <v>21</v>
      </c>
      <c r="F5078">
        <v>52000000</v>
      </c>
      <c r="G5078">
        <v>143704210</v>
      </c>
    </row>
    <row r="5079" spans="5:7" x14ac:dyDescent="0.3">
      <c r="E5079" s="2" t="s">
        <v>6450</v>
      </c>
      <c r="F5079">
        <v>225000000</v>
      </c>
      <c r="G5079">
        <v>291021565</v>
      </c>
    </row>
    <row r="5080" spans="5:7" x14ac:dyDescent="0.3">
      <c r="E5080" s="5" t="s">
        <v>94</v>
      </c>
      <c r="F5080">
        <v>225000000</v>
      </c>
      <c r="G5080">
        <v>291021565</v>
      </c>
    </row>
    <row r="5081" spans="5:7" x14ac:dyDescent="0.3">
      <c r="E5081" s="6" t="s">
        <v>21</v>
      </c>
      <c r="F5081">
        <v>225000000</v>
      </c>
      <c r="G5081">
        <v>291021565</v>
      </c>
    </row>
    <row r="5082" spans="5:7" x14ac:dyDescent="0.3">
      <c r="E5082" s="2" t="s">
        <v>4047</v>
      </c>
      <c r="F5082">
        <v>40000000</v>
      </c>
      <c r="G5082">
        <v>19118247</v>
      </c>
    </row>
    <row r="5083" spans="5:7" x14ac:dyDescent="0.3">
      <c r="E5083" s="5" t="s">
        <v>94</v>
      </c>
      <c r="F5083">
        <v>40000000</v>
      </c>
      <c r="G5083">
        <v>19118247</v>
      </c>
    </row>
    <row r="5084" spans="5:7" x14ac:dyDescent="0.3">
      <c r="E5084" s="6" t="s">
        <v>21</v>
      </c>
      <c r="F5084">
        <v>40000000</v>
      </c>
      <c r="G5084">
        <v>19118247</v>
      </c>
    </row>
    <row r="5085" spans="5:7" x14ac:dyDescent="0.3">
      <c r="E5085" s="2" t="s">
        <v>4399</v>
      </c>
      <c r="F5085">
        <v>20000000</v>
      </c>
      <c r="G5085">
        <v>37442180</v>
      </c>
    </row>
    <row r="5086" spans="5:7" x14ac:dyDescent="0.3">
      <c r="E5086" s="5" t="s">
        <v>37</v>
      </c>
      <c r="F5086">
        <v>20000000</v>
      </c>
      <c r="G5086">
        <v>37442180</v>
      </c>
    </row>
    <row r="5087" spans="5:7" x14ac:dyDescent="0.3">
      <c r="E5087" s="6" t="s">
        <v>21</v>
      </c>
      <c r="F5087">
        <v>20000000</v>
      </c>
      <c r="G5087">
        <v>37442180</v>
      </c>
    </row>
    <row r="5088" spans="5:7" x14ac:dyDescent="0.3">
      <c r="E5088" s="2" t="s">
        <v>6165</v>
      </c>
      <c r="F5088">
        <v>42000000</v>
      </c>
      <c r="G5088">
        <v>18600911</v>
      </c>
    </row>
    <row r="5089" spans="5:7" x14ac:dyDescent="0.3">
      <c r="E5089" s="5" t="s">
        <v>94</v>
      </c>
      <c r="F5089">
        <v>42000000</v>
      </c>
      <c r="G5089">
        <v>18600911</v>
      </c>
    </row>
    <row r="5090" spans="5:7" x14ac:dyDescent="0.3">
      <c r="E5090" s="6" t="s">
        <v>21</v>
      </c>
      <c r="F5090">
        <v>42000000</v>
      </c>
      <c r="G5090">
        <v>18600911</v>
      </c>
    </row>
    <row r="5091" spans="5:7" x14ac:dyDescent="0.3">
      <c r="E5091" s="2" t="s">
        <v>3710</v>
      </c>
      <c r="F5091">
        <v>70000000</v>
      </c>
      <c r="G5091">
        <v>77862546</v>
      </c>
    </row>
    <row r="5092" spans="5:7" x14ac:dyDescent="0.3">
      <c r="E5092" s="5" t="s">
        <v>94</v>
      </c>
      <c r="F5092">
        <v>70000000</v>
      </c>
      <c r="G5092">
        <v>77862546</v>
      </c>
    </row>
    <row r="5093" spans="5:7" x14ac:dyDescent="0.3">
      <c r="E5093" s="6" t="s">
        <v>21</v>
      </c>
      <c r="F5093">
        <v>70000000</v>
      </c>
      <c r="G5093">
        <v>77862546</v>
      </c>
    </row>
    <row r="5094" spans="5:7" x14ac:dyDescent="0.3">
      <c r="E5094" s="2" t="s">
        <v>2128</v>
      </c>
      <c r="F5094">
        <v>52000000</v>
      </c>
      <c r="G5094">
        <v>34580635</v>
      </c>
    </row>
    <row r="5095" spans="5:7" x14ac:dyDescent="0.3">
      <c r="E5095" s="5" t="s">
        <v>78</v>
      </c>
      <c r="F5095">
        <v>52000000</v>
      </c>
      <c r="G5095">
        <v>34580635</v>
      </c>
    </row>
    <row r="5096" spans="5:7" x14ac:dyDescent="0.3">
      <c r="E5096" s="6" t="s">
        <v>100</v>
      </c>
      <c r="F5096">
        <v>52000000</v>
      </c>
      <c r="G5096">
        <v>34580635</v>
      </c>
    </row>
    <row r="5097" spans="5:7" x14ac:dyDescent="0.3">
      <c r="E5097" s="2" t="s">
        <v>4964</v>
      </c>
      <c r="F5097">
        <v>1000000</v>
      </c>
      <c r="G5097">
        <v>2957978</v>
      </c>
    </row>
    <row r="5098" spans="5:7" x14ac:dyDescent="0.3">
      <c r="E5098" s="5" t="s">
        <v>78</v>
      </c>
      <c r="F5098">
        <v>1000000</v>
      </c>
      <c r="G5098">
        <v>2957978</v>
      </c>
    </row>
    <row r="5099" spans="5:7" x14ac:dyDescent="0.3">
      <c r="E5099" s="6" t="s">
        <v>100</v>
      </c>
      <c r="F5099">
        <v>1000000</v>
      </c>
      <c r="G5099">
        <v>2957978</v>
      </c>
    </row>
    <row r="5100" spans="5:7" x14ac:dyDescent="0.3">
      <c r="E5100" s="2" t="s">
        <v>6451</v>
      </c>
      <c r="F5100">
        <v>35000000</v>
      </c>
      <c r="G5100">
        <v>8324748</v>
      </c>
    </row>
    <row r="5101" spans="5:7" x14ac:dyDescent="0.3">
      <c r="E5101" s="5" t="s">
        <v>78</v>
      </c>
      <c r="F5101">
        <v>35000000</v>
      </c>
      <c r="G5101">
        <v>8324748</v>
      </c>
    </row>
    <row r="5102" spans="5:7" x14ac:dyDescent="0.3">
      <c r="E5102" s="6" t="s">
        <v>100</v>
      </c>
      <c r="F5102">
        <v>35000000</v>
      </c>
      <c r="G5102">
        <v>8324748</v>
      </c>
    </row>
    <row r="5103" spans="5:7" x14ac:dyDescent="0.3">
      <c r="E5103" s="2" t="s">
        <v>4049</v>
      </c>
      <c r="F5103">
        <v>14200000</v>
      </c>
      <c r="G5103">
        <v>74205</v>
      </c>
    </row>
    <row r="5104" spans="5:7" x14ac:dyDescent="0.3">
      <c r="E5104" s="5" t="s">
        <v>26</v>
      </c>
      <c r="F5104">
        <v>14200000</v>
      </c>
      <c r="G5104">
        <v>74205</v>
      </c>
    </row>
    <row r="5105" spans="5:7" x14ac:dyDescent="0.3">
      <c r="E5105" s="6" t="s">
        <v>1640</v>
      </c>
      <c r="F5105">
        <v>14200000</v>
      </c>
      <c r="G5105">
        <v>74205</v>
      </c>
    </row>
    <row r="5106" spans="5:7" x14ac:dyDescent="0.3">
      <c r="E5106" s="2" t="s">
        <v>6168</v>
      </c>
      <c r="F5106">
        <v>6000000</v>
      </c>
      <c r="G5106">
        <v>12843</v>
      </c>
    </row>
    <row r="5107" spans="5:7" x14ac:dyDescent="0.3">
      <c r="E5107" s="5" t="s">
        <v>108</v>
      </c>
      <c r="F5107">
        <v>6000000</v>
      </c>
      <c r="G5107">
        <v>12843</v>
      </c>
    </row>
    <row r="5108" spans="5:7" x14ac:dyDescent="0.3">
      <c r="E5108" s="6" t="s">
        <v>178</v>
      </c>
      <c r="F5108">
        <v>6000000</v>
      </c>
      <c r="G5108">
        <v>12843</v>
      </c>
    </row>
    <row r="5109" spans="5:7" x14ac:dyDescent="0.3">
      <c r="E5109" s="2" t="s">
        <v>4050</v>
      </c>
      <c r="F5109">
        <v>8000000</v>
      </c>
      <c r="G5109">
        <v>77413017</v>
      </c>
    </row>
    <row r="5110" spans="5:7" x14ac:dyDescent="0.3">
      <c r="E5110" s="5" t="s">
        <v>194</v>
      </c>
      <c r="F5110">
        <v>8000000</v>
      </c>
      <c r="G5110">
        <v>77413017</v>
      </c>
    </row>
    <row r="5111" spans="5:7" x14ac:dyDescent="0.3">
      <c r="E5111" s="6" t="s">
        <v>178</v>
      </c>
      <c r="F5111">
        <v>8000000</v>
      </c>
      <c r="G5111">
        <v>77413017</v>
      </c>
    </row>
    <row r="5112" spans="5:7" x14ac:dyDescent="0.3">
      <c r="E5112" s="2" t="s">
        <v>265</v>
      </c>
      <c r="F5112">
        <v>9000000</v>
      </c>
      <c r="G5112">
        <v>1000000</v>
      </c>
    </row>
    <row r="5113" spans="5:7" x14ac:dyDescent="0.3">
      <c r="E5113" s="5" t="s">
        <v>57</v>
      </c>
      <c r="F5113">
        <v>9000000</v>
      </c>
      <c r="G5113">
        <v>1000000</v>
      </c>
    </row>
    <row r="5114" spans="5:7" x14ac:dyDescent="0.3">
      <c r="E5114" s="6" t="s">
        <v>100</v>
      </c>
      <c r="F5114">
        <v>9000000</v>
      </c>
      <c r="G5114">
        <v>1000000</v>
      </c>
    </row>
    <row r="5115" spans="5:7" x14ac:dyDescent="0.3">
      <c r="E5115" s="2" t="s">
        <v>3402</v>
      </c>
      <c r="F5115">
        <v>20000000</v>
      </c>
      <c r="G5115">
        <v>1646664</v>
      </c>
    </row>
    <row r="5116" spans="5:7" x14ac:dyDescent="0.3">
      <c r="E5116" s="5" t="s">
        <v>37</v>
      </c>
      <c r="F5116">
        <v>20000000</v>
      </c>
      <c r="G5116">
        <v>1646664</v>
      </c>
    </row>
    <row r="5117" spans="5:7" x14ac:dyDescent="0.3">
      <c r="E5117" s="6" t="s">
        <v>21</v>
      </c>
      <c r="F5117">
        <v>20000000</v>
      </c>
      <c r="G5117">
        <v>1646664</v>
      </c>
    </row>
    <row r="5118" spans="5:7" x14ac:dyDescent="0.3">
      <c r="E5118" s="2" t="s">
        <v>5893</v>
      </c>
      <c r="F5118">
        <v>14000000</v>
      </c>
      <c r="G5118">
        <v>46495</v>
      </c>
    </row>
    <row r="5119" spans="5:7" x14ac:dyDescent="0.3">
      <c r="E5119" s="5" t="s">
        <v>26</v>
      </c>
      <c r="F5119">
        <v>14000000</v>
      </c>
      <c r="G5119">
        <v>46495</v>
      </c>
    </row>
    <row r="5120" spans="5:7" x14ac:dyDescent="0.3">
      <c r="E5120" s="6" t="s">
        <v>21</v>
      </c>
      <c r="F5120">
        <v>14000000</v>
      </c>
      <c r="G5120">
        <v>46495</v>
      </c>
    </row>
    <row r="5121" spans="5:7" x14ac:dyDescent="0.3">
      <c r="E5121" s="2" t="s">
        <v>5894</v>
      </c>
      <c r="F5121">
        <v>3500000</v>
      </c>
      <c r="G5121">
        <v>5354039</v>
      </c>
    </row>
    <row r="5122" spans="5:7" x14ac:dyDescent="0.3">
      <c r="E5122" s="5" t="s">
        <v>78</v>
      </c>
      <c r="F5122">
        <v>3500000</v>
      </c>
      <c r="G5122">
        <v>5354039</v>
      </c>
    </row>
    <row r="5123" spans="5:7" x14ac:dyDescent="0.3">
      <c r="E5123" s="6" t="s">
        <v>21</v>
      </c>
      <c r="F5123">
        <v>3500000</v>
      </c>
      <c r="G5123">
        <v>5354039</v>
      </c>
    </row>
    <row r="5124" spans="5:7" x14ac:dyDescent="0.3">
      <c r="E5124" s="2" t="s">
        <v>3711</v>
      </c>
      <c r="F5124">
        <v>3000000</v>
      </c>
      <c r="G5124">
        <v>6517198</v>
      </c>
    </row>
    <row r="5125" spans="5:7" x14ac:dyDescent="0.3">
      <c r="E5125" s="5" t="s">
        <v>19</v>
      </c>
      <c r="F5125">
        <v>3000000</v>
      </c>
      <c r="G5125">
        <v>6517198</v>
      </c>
    </row>
    <row r="5126" spans="5:7" x14ac:dyDescent="0.3">
      <c r="E5126" s="6" t="s">
        <v>3712</v>
      </c>
      <c r="F5126">
        <v>3000000</v>
      </c>
      <c r="G5126">
        <v>6517198</v>
      </c>
    </row>
    <row r="5127" spans="5:7" x14ac:dyDescent="0.3">
      <c r="E5127" s="2" t="s">
        <v>4400</v>
      </c>
      <c r="F5127">
        <v>40000000</v>
      </c>
      <c r="G5127">
        <v>15962471</v>
      </c>
    </row>
    <row r="5128" spans="5:7" x14ac:dyDescent="0.3">
      <c r="E5128" s="5" t="s">
        <v>78</v>
      </c>
      <c r="F5128">
        <v>40000000</v>
      </c>
      <c r="G5128">
        <v>15962471</v>
      </c>
    </row>
    <row r="5129" spans="5:7" x14ac:dyDescent="0.3">
      <c r="E5129" s="6" t="s">
        <v>21</v>
      </c>
      <c r="F5129">
        <v>40000000</v>
      </c>
      <c r="G5129">
        <v>15962471</v>
      </c>
    </row>
    <row r="5130" spans="5:7" x14ac:dyDescent="0.3">
      <c r="E5130" s="2" t="s">
        <v>813</v>
      </c>
      <c r="F5130">
        <v>34000</v>
      </c>
      <c r="G5130">
        <v>333658</v>
      </c>
    </row>
    <row r="5131" spans="5:7" x14ac:dyDescent="0.3">
      <c r="E5131" s="5" t="s">
        <v>37</v>
      </c>
      <c r="F5131">
        <v>34000</v>
      </c>
      <c r="G5131">
        <v>333658</v>
      </c>
    </row>
    <row r="5132" spans="5:7" x14ac:dyDescent="0.3">
      <c r="E5132" s="6" t="s">
        <v>21</v>
      </c>
      <c r="F5132">
        <v>34000</v>
      </c>
      <c r="G5132">
        <v>333658</v>
      </c>
    </row>
    <row r="5133" spans="5:7" x14ac:dyDescent="0.3">
      <c r="E5133" s="2" t="s">
        <v>4967</v>
      </c>
      <c r="F5133">
        <v>60000000</v>
      </c>
      <c r="G5133">
        <v>143151473</v>
      </c>
    </row>
    <row r="5134" spans="5:7" x14ac:dyDescent="0.3">
      <c r="E5134" s="5" t="s">
        <v>37</v>
      </c>
      <c r="F5134">
        <v>60000000</v>
      </c>
      <c r="G5134">
        <v>143151473</v>
      </c>
    </row>
    <row r="5135" spans="5:7" x14ac:dyDescent="0.3">
      <c r="E5135" s="6" t="s">
        <v>21</v>
      </c>
      <c r="F5135">
        <v>60000000</v>
      </c>
      <c r="G5135">
        <v>143151473</v>
      </c>
    </row>
    <row r="5136" spans="5:7" x14ac:dyDescent="0.3">
      <c r="E5136" s="2" t="s">
        <v>5610</v>
      </c>
      <c r="F5136">
        <v>50000000</v>
      </c>
      <c r="G5136">
        <v>33643461</v>
      </c>
    </row>
    <row r="5137" spans="5:7" x14ac:dyDescent="0.3">
      <c r="E5137" s="5" t="s">
        <v>37</v>
      </c>
      <c r="F5137">
        <v>50000000</v>
      </c>
      <c r="G5137">
        <v>33643461</v>
      </c>
    </row>
    <row r="5138" spans="5:7" x14ac:dyDescent="0.3">
      <c r="E5138" s="6" t="s">
        <v>21</v>
      </c>
      <c r="F5138">
        <v>50000000</v>
      </c>
      <c r="G5138">
        <v>33643461</v>
      </c>
    </row>
    <row r="5139" spans="5:7" x14ac:dyDescent="0.3">
      <c r="E5139" s="2" t="s">
        <v>4700</v>
      </c>
      <c r="F5139">
        <v>12000000</v>
      </c>
      <c r="G5139">
        <v>1506998</v>
      </c>
    </row>
    <row r="5140" spans="5:7" x14ac:dyDescent="0.3">
      <c r="E5140" s="5" t="s">
        <v>19</v>
      </c>
      <c r="F5140">
        <v>12000000</v>
      </c>
      <c r="G5140">
        <v>1506998</v>
      </c>
    </row>
    <row r="5141" spans="5:7" x14ac:dyDescent="0.3">
      <c r="E5141" s="6" t="s">
        <v>21</v>
      </c>
      <c r="F5141">
        <v>12000000</v>
      </c>
      <c r="G5141">
        <v>1506998</v>
      </c>
    </row>
    <row r="5142" spans="5:7" x14ac:dyDescent="0.3">
      <c r="E5142" s="2" t="s">
        <v>1399</v>
      </c>
      <c r="F5142">
        <v>70000000</v>
      </c>
      <c r="G5142">
        <v>37754208</v>
      </c>
    </row>
    <row r="5143" spans="5:7" x14ac:dyDescent="0.3">
      <c r="E5143" s="5" t="s">
        <v>94</v>
      </c>
      <c r="F5143">
        <v>70000000</v>
      </c>
      <c r="G5143">
        <v>37754208</v>
      </c>
    </row>
    <row r="5144" spans="5:7" x14ac:dyDescent="0.3">
      <c r="E5144" s="6" t="s">
        <v>21</v>
      </c>
      <c r="F5144">
        <v>70000000</v>
      </c>
      <c r="G5144">
        <v>37754208</v>
      </c>
    </row>
    <row r="5145" spans="5:7" x14ac:dyDescent="0.3">
      <c r="E5145" s="2" t="s">
        <v>5896</v>
      </c>
      <c r="F5145">
        <v>150000000</v>
      </c>
      <c r="G5145">
        <v>21379315</v>
      </c>
    </row>
    <row r="5146" spans="5:7" x14ac:dyDescent="0.3">
      <c r="E5146" s="5" t="s">
        <v>94</v>
      </c>
      <c r="F5146">
        <v>150000000</v>
      </c>
      <c r="G5146">
        <v>21379315</v>
      </c>
    </row>
    <row r="5147" spans="5:7" x14ac:dyDescent="0.3">
      <c r="E5147" s="6" t="s">
        <v>21</v>
      </c>
      <c r="F5147">
        <v>150000000</v>
      </c>
      <c r="G5147">
        <v>21379315</v>
      </c>
    </row>
    <row r="5148" spans="5:7" x14ac:dyDescent="0.3">
      <c r="E5148" s="2" t="s">
        <v>4703</v>
      </c>
      <c r="F5148">
        <v>27000000</v>
      </c>
      <c r="G5148">
        <v>7486906</v>
      </c>
    </row>
    <row r="5149" spans="5:7" x14ac:dyDescent="0.3">
      <c r="E5149" s="5" t="s">
        <v>37</v>
      </c>
      <c r="F5149">
        <v>27000000</v>
      </c>
      <c r="G5149">
        <v>7486906</v>
      </c>
    </row>
    <row r="5150" spans="5:7" x14ac:dyDescent="0.3">
      <c r="E5150" s="6" t="s">
        <v>21</v>
      </c>
      <c r="F5150">
        <v>27000000</v>
      </c>
      <c r="G5150">
        <v>7486906</v>
      </c>
    </row>
    <row r="5151" spans="5:7" x14ac:dyDescent="0.3">
      <c r="E5151" s="2" t="s">
        <v>3105</v>
      </c>
      <c r="F5151">
        <v>3000000</v>
      </c>
      <c r="G5151">
        <v>19184015</v>
      </c>
    </row>
    <row r="5152" spans="5:7" x14ac:dyDescent="0.3">
      <c r="E5152" s="5" t="s">
        <v>78</v>
      </c>
      <c r="F5152">
        <v>3000000</v>
      </c>
      <c r="G5152">
        <v>19184015</v>
      </c>
    </row>
    <row r="5153" spans="5:7" x14ac:dyDescent="0.3">
      <c r="E5153" s="6" t="s">
        <v>21</v>
      </c>
      <c r="F5153">
        <v>3000000</v>
      </c>
      <c r="G5153">
        <v>19184015</v>
      </c>
    </row>
    <row r="5154" spans="5:7" x14ac:dyDescent="0.3">
      <c r="E5154" s="2" t="s">
        <v>1401</v>
      </c>
      <c r="F5154">
        <v>23000000</v>
      </c>
      <c r="G5154">
        <v>12782508</v>
      </c>
    </row>
    <row r="5155" spans="5:7" x14ac:dyDescent="0.3">
      <c r="E5155" s="5" t="s">
        <v>26</v>
      </c>
      <c r="F5155">
        <v>23000000</v>
      </c>
      <c r="G5155">
        <v>12782508</v>
      </c>
    </row>
    <row r="5156" spans="5:7" x14ac:dyDescent="0.3">
      <c r="E5156" s="6" t="s">
        <v>21</v>
      </c>
      <c r="F5156">
        <v>23000000</v>
      </c>
      <c r="G5156">
        <v>12782508</v>
      </c>
    </row>
    <row r="5157" spans="5:7" x14ac:dyDescent="0.3">
      <c r="E5157" s="2" t="s">
        <v>139</v>
      </c>
      <c r="F5157">
        <v>6000000</v>
      </c>
      <c r="G5157">
        <v>102300000</v>
      </c>
    </row>
    <row r="5158" spans="5:7" x14ac:dyDescent="0.3">
      <c r="E5158" s="5" t="s">
        <v>37</v>
      </c>
      <c r="F5158">
        <v>6000000</v>
      </c>
      <c r="G5158">
        <v>102300000</v>
      </c>
    </row>
    <row r="5159" spans="5:7" x14ac:dyDescent="0.3">
      <c r="E5159" s="6" t="s">
        <v>21</v>
      </c>
      <c r="F5159">
        <v>6000000</v>
      </c>
      <c r="G5159">
        <v>102300000</v>
      </c>
    </row>
    <row r="5160" spans="5:7" x14ac:dyDescent="0.3">
      <c r="E5160" s="2" t="s">
        <v>1403</v>
      </c>
      <c r="F5160">
        <v>47000000</v>
      </c>
      <c r="G5160">
        <v>5600000</v>
      </c>
    </row>
    <row r="5161" spans="5:7" x14ac:dyDescent="0.3">
      <c r="E5161" s="5" t="s">
        <v>26</v>
      </c>
      <c r="F5161">
        <v>47000000</v>
      </c>
      <c r="G5161">
        <v>5600000</v>
      </c>
    </row>
    <row r="5162" spans="5:7" x14ac:dyDescent="0.3">
      <c r="E5162" s="6" t="s">
        <v>21</v>
      </c>
      <c r="F5162">
        <v>47000000</v>
      </c>
      <c r="G5162">
        <v>5600000</v>
      </c>
    </row>
    <row r="5163" spans="5:7" x14ac:dyDescent="0.3">
      <c r="E5163" s="2" t="s">
        <v>3404</v>
      </c>
      <c r="F5163">
        <v>150000000</v>
      </c>
      <c r="G5163">
        <v>93926386</v>
      </c>
    </row>
    <row r="5164" spans="5:7" x14ac:dyDescent="0.3">
      <c r="E5164" s="5" t="s">
        <v>94</v>
      </c>
      <c r="F5164">
        <v>150000000</v>
      </c>
      <c r="G5164">
        <v>93926386</v>
      </c>
    </row>
    <row r="5165" spans="5:7" x14ac:dyDescent="0.3">
      <c r="E5165" s="6" t="s">
        <v>21</v>
      </c>
      <c r="F5165">
        <v>150000000</v>
      </c>
      <c r="G5165">
        <v>93926386</v>
      </c>
    </row>
    <row r="5166" spans="5:7" x14ac:dyDescent="0.3">
      <c r="E5166" s="2" t="s">
        <v>4052</v>
      </c>
      <c r="F5166">
        <v>15000000</v>
      </c>
      <c r="G5166">
        <v>23089926</v>
      </c>
    </row>
    <row r="5167" spans="5:7" x14ac:dyDescent="0.3">
      <c r="E5167" s="5" t="s">
        <v>26</v>
      </c>
      <c r="F5167">
        <v>15000000</v>
      </c>
      <c r="G5167">
        <v>23089926</v>
      </c>
    </row>
    <row r="5168" spans="5:7" x14ac:dyDescent="0.3">
      <c r="E5168" s="6" t="s">
        <v>100</v>
      </c>
      <c r="F5168">
        <v>15000000</v>
      </c>
      <c r="G5168">
        <v>23089926</v>
      </c>
    </row>
    <row r="5169" spans="5:7" x14ac:dyDescent="0.3">
      <c r="E5169" s="2" t="s">
        <v>619</v>
      </c>
      <c r="F5169">
        <v>2600000</v>
      </c>
      <c r="G5169">
        <v>3130592</v>
      </c>
    </row>
    <row r="5170" spans="5:7" x14ac:dyDescent="0.3">
      <c r="E5170" s="5" t="s">
        <v>26</v>
      </c>
      <c r="F5170">
        <v>2600000</v>
      </c>
      <c r="G5170">
        <v>3130592</v>
      </c>
    </row>
    <row r="5171" spans="5:7" x14ac:dyDescent="0.3">
      <c r="E5171" s="6" t="s">
        <v>100</v>
      </c>
      <c r="F5171">
        <v>2600000</v>
      </c>
      <c r="G5171">
        <v>3130592</v>
      </c>
    </row>
    <row r="5172" spans="5:7" x14ac:dyDescent="0.3">
      <c r="E5172" s="2" t="s">
        <v>6919</v>
      </c>
      <c r="F5172">
        <v>20000000</v>
      </c>
      <c r="G5172">
        <v>42652003</v>
      </c>
    </row>
    <row r="5173" spans="5:7" x14ac:dyDescent="0.3">
      <c r="E5173" s="5" t="s">
        <v>57</v>
      </c>
      <c r="F5173">
        <v>20000000</v>
      </c>
      <c r="G5173">
        <v>42652003</v>
      </c>
    </row>
    <row r="5174" spans="5:7" x14ac:dyDescent="0.3">
      <c r="E5174" s="6" t="s">
        <v>21</v>
      </c>
      <c r="F5174">
        <v>20000000</v>
      </c>
      <c r="G5174">
        <v>42652003</v>
      </c>
    </row>
    <row r="5175" spans="5:7" x14ac:dyDescent="0.3">
      <c r="E5175" s="2" t="s">
        <v>2767</v>
      </c>
      <c r="F5175">
        <v>12000000</v>
      </c>
      <c r="G5175">
        <v>17292381</v>
      </c>
    </row>
    <row r="5176" spans="5:7" x14ac:dyDescent="0.3">
      <c r="E5176" s="5" t="s">
        <v>37</v>
      </c>
      <c r="F5176">
        <v>12000000</v>
      </c>
      <c r="G5176">
        <v>17292381</v>
      </c>
    </row>
    <row r="5177" spans="5:7" x14ac:dyDescent="0.3">
      <c r="E5177" s="6" t="s">
        <v>21</v>
      </c>
      <c r="F5177">
        <v>12000000</v>
      </c>
      <c r="G5177">
        <v>17292381</v>
      </c>
    </row>
    <row r="5178" spans="5:7" x14ac:dyDescent="0.3">
      <c r="E5178" s="2" t="s">
        <v>4968</v>
      </c>
      <c r="F5178">
        <v>35000000</v>
      </c>
      <c r="G5178">
        <v>40687294</v>
      </c>
    </row>
    <row r="5179" spans="5:7" x14ac:dyDescent="0.3">
      <c r="E5179" s="5" t="s">
        <v>94</v>
      </c>
      <c r="F5179">
        <v>35000000</v>
      </c>
      <c r="G5179">
        <v>40687294</v>
      </c>
    </row>
    <row r="5180" spans="5:7" x14ac:dyDescent="0.3">
      <c r="E5180" s="6" t="s">
        <v>355</v>
      </c>
      <c r="F5180">
        <v>35000000</v>
      </c>
      <c r="G5180">
        <v>40687294</v>
      </c>
    </row>
    <row r="5181" spans="5:7" x14ac:dyDescent="0.3">
      <c r="E5181" s="2" t="s">
        <v>1404</v>
      </c>
      <c r="F5181">
        <v>25000000</v>
      </c>
      <c r="G5181">
        <v>14095303</v>
      </c>
    </row>
    <row r="5182" spans="5:7" x14ac:dyDescent="0.3">
      <c r="E5182" s="5" t="s">
        <v>94</v>
      </c>
      <c r="F5182">
        <v>25000000</v>
      </c>
      <c r="G5182">
        <v>14095303</v>
      </c>
    </row>
    <row r="5183" spans="5:7" x14ac:dyDescent="0.3">
      <c r="E5183" s="6" t="s">
        <v>21</v>
      </c>
      <c r="F5183">
        <v>25000000</v>
      </c>
      <c r="G5183">
        <v>14095303</v>
      </c>
    </row>
    <row r="5184" spans="5:7" x14ac:dyDescent="0.3">
      <c r="E5184" s="2" t="s">
        <v>6920</v>
      </c>
      <c r="F5184">
        <v>17000000</v>
      </c>
      <c r="G5184">
        <v>44469602</v>
      </c>
    </row>
    <row r="5185" spans="5:7" x14ac:dyDescent="0.3">
      <c r="E5185" s="5" t="s">
        <v>78</v>
      </c>
      <c r="F5185">
        <v>17000000</v>
      </c>
      <c r="G5185">
        <v>44469602</v>
      </c>
    </row>
    <row r="5186" spans="5:7" x14ac:dyDescent="0.3">
      <c r="E5186" s="6" t="s">
        <v>21</v>
      </c>
      <c r="F5186">
        <v>17000000</v>
      </c>
      <c r="G5186">
        <v>44469602</v>
      </c>
    </row>
    <row r="5187" spans="5:7" x14ac:dyDescent="0.3">
      <c r="E5187" s="2" t="s">
        <v>4969</v>
      </c>
      <c r="F5187">
        <v>25000000</v>
      </c>
      <c r="G5187">
        <v>1186957</v>
      </c>
    </row>
    <row r="5188" spans="5:7" x14ac:dyDescent="0.3">
      <c r="E5188" s="5" t="s">
        <v>26</v>
      </c>
      <c r="F5188">
        <v>25000000</v>
      </c>
      <c r="G5188">
        <v>1186957</v>
      </c>
    </row>
    <row r="5189" spans="5:7" x14ac:dyDescent="0.3">
      <c r="E5189" s="6" t="s">
        <v>100</v>
      </c>
      <c r="F5189">
        <v>25000000</v>
      </c>
      <c r="G5189">
        <v>1186957</v>
      </c>
    </row>
    <row r="5190" spans="5:7" x14ac:dyDescent="0.3">
      <c r="E5190" s="2" t="s">
        <v>4053</v>
      </c>
      <c r="F5190">
        <v>2000000</v>
      </c>
      <c r="G5190">
        <v>3885134</v>
      </c>
    </row>
    <row r="5191" spans="5:7" x14ac:dyDescent="0.3">
      <c r="E5191" s="5" t="s">
        <v>37</v>
      </c>
      <c r="F5191">
        <v>2000000</v>
      </c>
      <c r="G5191">
        <v>3885134</v>
      </c>
    </row>
    <row r="5192" spans="5:7" x14ac:dyDescent="0.3">
      <c r="E5192" s="6" t="s">
        <v>21</v>
      </c>
      <c r="F5192">
        <v>2000000</v>
      </c>
      <c r="G5192">
        <v>3885134</v>
      </c>
    </row>
    <row r="5193" spans="5:7" x14ac:dyDescent="0.3">
      <c r="E5193" s="2" t="s">
        <v>2425</v>
      </c>
      <c r="F5193">
        <v>51000000</v>
      </c>
      <c r="G5193">
        <v>90567722</v>
      </c>
    </row>
    <row r="5194" spans="5:7" x14ac:dyDescent="0.3">
      <c r="E5194" s="5" t="s">
        <v>37</v>
      </c>
      <c r="F5194">
        <v>51000000</v>
      </c>
      <c r="G5194">
        <v>90567722</v>
      </c>
    </row>
    <row r="5195" spans="5:7" x14ac:dyDescent="0.3">
      <c r="E5195" s="6" t="s">
        <v>21</v>
      </c>
      <c r="F5195">
        <v>51000000</v>
      </c>
      <c r="G5195">
        <v>90567722</v>
      </c>
    </row>
    <row r="5196" spans="5:7" x14ac:dyDescent="0.3">
      <c r="E5196" s="2" t="s">
        <v>3715</v>
      </c>
      <c r="F5196">
        <v>500000</v>
      </c>
      <c r="G5196">
        <v>603943</v>
      </c>
    </row>
    <row r="5197" spans="5:7" x14ac:dyDescent="0.3">
      <c r="E5197" s="5" t="s">
        <v>19</v>
      </c>
      <c r="F5197">
        <v>500000</v>
      </c>
      <c r="G5197">
        <v>603943</v>
      </c>
    </row>
    <row r="5198" spans="5:7" x14ac:dyDescent="0.3">
      <c r="E5198" s="6" t="s">
        <v>21</v>
      </c>
      <c r="F5198">
        <v>500000</v>
      </c>
      <c r="G5198">
        <v>603943</v>
      </c>
    </row>
    <row r="5199" spans="5:7" x14ac:dyDescent="0.3">
      <c r="E5199" s="2" t="s">
        <v>3717</v>
      </c>
      <c r="F5199">
        <v>17000000</v>
      </c>
      <c r="G5199">
        <v>86049418</v>
      </c>
    </row>
    <row r="5200" spans="5:7" x14ac:dyDescent="0.3">
      <c r="E5200" s="5" t="s">
        <v>37</v>
      </c>
      <c r="F5200">
        <v>17000000</v>
      </c>
      <c r="G5200">
        <v>86049418</v>
      </c>
    </row>
    <row r="5201" spans="5:7" x14ac:dyDescent="0.3">
      <c r="E5201" s="6" t="s">
        <v>21</v>
      </c>
      <c r="F5201">
        <v>17000000</v>
      </c>
      <c r="G5201">
        <v>86049418</v>
      </c>
    </row>
    <row r="5202" spans="5:7" x14ac:dyDescent="0.3">
      <c r="E5202" s="2" t="s">
        <v>2769</v>
      </c>
      <c r="F5202">
        <v>2500000</v>
      </c>
      <c r="G5202">
        <v>92191</v>
      </c>
    </row>
    <row r="5203" spans="5:7" x14ac:dyDescent="0.3">
      <c r="E5203" s="5" t="s">
        <v>37</v>
      </c>
      <c r="F5203">
        <v>2500000</v>
      </c>
      <c r="G5203">
        <v>92191</v>
      </c>
    </row>
    <row r="5204" spans="5:7" x14ac:dyDescent="0.3">
      <c r="E5204" s="6" t="s">
        <v>100</v>
      </c>
      <c r="F5204">
        <v>2500000</v>
      </c>
      <c r="G5204">
        <v>92191</v>
      </c>
    </row>
    <row r="5205" spans="5:7" x14ac:dyDescent="0.3">
      <c r="E5205" s="2" t="s">
        <v>219</v>
      </c>
      <c r="F5205">
        <v>500000</v>
      </c>
      <c r="G5205">
        <v>32645</v>
      </c>
    </row>
    <row r="5206" spans="5:7" x14ac:dyDescent="0.3">
      <c r="E5206" s="5" t="s">
        <v>19</v>
      </c>
      <c r="F5206">
        <v>500000</v>
      </c>
      <c r="G5206">
        <v>32645</v>
      </c>
    </row>
    <row r="5207" spans="5:7" x14ac:dyDescent="0.3">
      <c r="E5207" s="6" t="s">
        <v>21</v>
      </c>
      <c r="F5207">
        <v>500000</v>
      </c>
      <c r="G5207">
        <v>32645</v>
      </c>
    </row>
    <row r="5208" spans="5:7" x14ac:dyDescent="0.3">
      <c r="E5208" s="2" t="s">
        <v>935</v>
      </c>
      <c r="F5208">
        <v>40000000</v>
      </c>
      <c r="G5208">
        <v>45500797</v>
      </c>
    </row>
    <row r="5209" spans="5:7" x14ac:dyDescent="0.3">
      <c r="E5209" s="5" t="s">
        <v>57</v>
      </c>
      <c r="F5209">
        <v>40000000</v>
      </c>
      <c r="G5209">
        <v>45500797</v>
      </c>
    </row>
    <row r="5210" spans="5:7" x14ac:dyDescent="0.3">
      <c r="E5210" s="6" t="s">
        <v>21</v>
      </c>
      <c r="F5210">
        <v>40000000</v>
      </c>
      <c r="G5210">
        <v>45500797</v>
      </c>
    </row>
    <row r="5211" spans="5:7" x14ac:dyDescent="0.3">
      <c r="E5211" s="2" t="s">
        <v>4971</v>
      </c>
      <c r="F5211">
        <v>60000000</v>
      </c>
      <c r="G5211">
        <v>11802056</v>
      </c>
    </row>
    <row r="5212" spans="5:7" x14ac:dyDescent="0.3">
      <c r="E5212" s="5" t="s">
        <v>57</v>
      </c>
      <c r="F5212">
        <v>60000000</v>
      </c>
      <c r="G5212">
        <v>11802056</v>
      </c>
    </row>
    <row r="5213" spans="5:7" x14ac:dyDescent="0.3">
      <c r="E5213" s="6" t="s">
        <v>21</v>
      </c>
      <c r="F5213">
        <v>60000000</v>
      </c>
      <c r="G5213">
        <v>11802056</v>
      </c>
    </row>
    <row r="5214" spans="5:7" x14ac:dyDescent="0.3">
      <c r="E5214" s="2" t="s">
        <v>1831</v>
      </c>
      <c r="F5214">
        <v>90000000</v>
      </c>
      <c r="G5214">
        <v>44606335</v>
      </c>
    </row>
    <row r="5215" spans="5:7" x14ac:dyDescent="0.3">
      <c r="E5215" s="5" t="s">
        <v>26</v>
      </c>
      <c r="F5215">
        <v>90000000</v>
      </c>
      <c r="G5215">
        <v>44606335</v>
      </c>
    </row>
    <row r="5216" spans="5:7" x14ac:dyDescent="0.3">
      <c r="E5216" s="6" t="s">
        <v>21</v>
      </c>
      <c r="F5216">
        <v>90000000</v>
      </c>
      <c r="G5216">
        <v>44606335</v>
      </c>
    </row>
    <row r="5217" spans="5:7" x14ac:dyDescent="0.3">
      <c r="E5217" s="2" t="s">
        <v>1832</v>
      </c>
      <c r="F5217">
        <v>24000000</v>
      </c>
      <c r="G5217">
        <v>4308981</v>
      </c>
    </row>
    <row r="5218" spans="5:7" x14ac:dyDescent="0.3">
      <c r="E5218" s="5" t="s">
        <v>37</v>
      </c>
      <c r="F5218">
        <v>24000000</v>
      </c>
      <c r="G5218">
        <v>4308981</v>
      </c>
    </row>
    <row r="5219" spans="5:7" x14ac:dyDescent="0.3">
      <c r="E5219" s="6" t="s">
        <v>21</v>
      </c>
      <c r="F5219">
        <v>24000000</v>
      </c>
      <c r="G5219">
        <v>4308981</v>
      </c>
    </row>
    <row r="5220" spans="5:7" x14ac:dyDescent="0.3">
      <c r="E5220" s="2" t="s">
        <v>3719</v>
      </c>
      <c r="F5220">
        <v>80000000</v>
      </c>
      <c r="G5220">
        <v>279167575</v>
      </c>
    </row>
    <row r="5221" spans="5:7" x14ac:dyDescent="0.3">
      <c r="E5221" s="5" t="s">
        <v>37</v>
      </c>
      <c r="F5221">
        <v>80000000</v>
      </c>
      <c r="G5221">
        <v>279167575</v>
      </c>
    </row>
    <row r="5222" spans="5:7" x14ac:dyDescent="0.3">
      <c r="E5222" s="6" t="s">
        <v>21</v>
      </c>
      <c r="F5222">
        <v>80000000</v>
      </c>
      <c r="G5222">
        <v>279167575</v>
      </c>
    </row>
    <row r="5223" spans="5:7" x14ac:dyDescent="0.3">
      <c r="E5223" s="2" t="s">
        <v>2427</v>
      </c>
      <c r="F5223">
        <v>55000000</v>
      </c>
      <c r="G5223">
        <v>166225040</v>
      </c>
    </row>
    <row r="5224" spans="5:7" x14ac:dyDescent="0.3">
      <c r="E5224" s="5" t="s">
        <v>37</v>
      </c>
      <c r="F5224">
        <v>55000000</v>
      </c>
      <c r="G5224">
        <v>166225040</v>
      </c>
    </row>
    <row r="5225" spans="5:7" x14ac:dyDescent="0.3">
      <c r="E5225" s="6" t="s">
        <v>21</v>
      </c>
      <c r="F5225">
        <v>55000000</v>
      </c>
      <c r="G5225">
        <v>166225040</v>
      </c>
    </row>
    <row r="5226" spans="5:7" x14ac:dyDescent="0.3">
      <c r="E5226" s="2" t="s">
        <v>4972</v>
      </c>
      <c r="F5226">
        <v>30000000</v>
      </c>
      <c r="G5226">
        <v>38232624</v>
      </c>
    </row>
    <row r="5227" spans="5:7" x14ac:dyDescent="0.3">
      <c r="E5227" s="5" t="s">
        <v>37</v>
      </c>
      <c r="F5227">
        <v>30000000</v>
      </c>
      <c r="G5227">
        <v>38232624</v>
      </c>
    </row>
    <row r="5228" spans="5:7" x14ac:dyDescent="0.3">
      <c r="E5228" s="6" t="s">
        <v>21</v>
      </c>
      <c r="F5228">
        <v>30000000</v>
      </c>
      <c r="G5228">
        <v>38232624</v>
      </c>
    </row>
    <row r="5229" spans="5:7" x14ac:dyDescent="0.3">
      <c r="E5229" s="2" t="s">
        <v>397</v>
      </c>
      <c r="F5229">
        <v>20000000</v>
      </c>
      <c r="G5229">
        <v>5333658</v>
      </c>
    </row>
    <row r="5230" spans="5:7" x14ac:dyDescent="0.3">
      <c r="E5230" s="5" t="s">
        <v>94</v>
      </c>
      <c r="F5230">
        <v>20000000</v>
      </c>
      <c r="G5230">
        <v>5333658</v>
      </c>
    </row>
    <row r="5231" spans="5:7" x14ac:dyDescent="0.3">
      <c r="E5231" s="6" t="s">
        <v>21</v>
      </c>
      <c r="F5231">
        <v>20000000</v>
      </c>
      <c r="G5231">
        <v>5333658</v>
      </c>
    </row>
    <row r="5232" spans="5:7" x14ac:dyDescent="0.3">
      <c r="E5232" s="2" t="s">
        <v>5611</v>
      </c>
      <c r="F5232">
        <v>130000000</v>
      </c>
      <c r="G5232">
        <v>148337537</v>
      </c>
    </row>
    <row r="5233" spans="5:7" x14ac:dyDescent="0.3">
      <c r="E5233" s="5" t="s">
        <v>94</v>
      </c>
      <c r="F5233">
        <v>130000000</v>
      </c>
      <c r="G5233">
        <v>148337537</v>
      </c>
    </row>
    <row r="5234" spans="5:7" x14ac:dyDescent="0.3">
      <c r="E5234" s="6" t="s">
        <v>21</v>
      </c>
      <c r="F5234">
        <v>130000000</v>
      </c>
      <c r="G5234">
        <v>148337537</v>
      </c>
    </row>
    <row r="5235" spans="5:7" x14ac:dyDescent="0.3">
      <c r="E5235" s="2" t="s">
        <v>2771</v>
      </c>
      <c r="F5235">
        <v>22000000</v>
      </c>
      <c r="G5235">
        <v>5974653</v>
      </c>
    </row>
    <row r="5236" spans="5:7" x14ac:dyDescent="0.3">
      <c r="E5236" s="5" t="s">
        <v>94</v>
      </c>
      <c r="F5236">
        <v>22000000</v>
      </c>
      <c r="G5236">
        <v>5974653</v>
      </c>
    </row>
    <row r="5237" spans="5:7" x14ac:dyDescent="0.3">
      <c r="E5237" s="6" t="s">
        <v>21</v>
      </c>
      <c r="F5237">
        <v>22000000</v>
      </c>
      <c r="G5237">
        <v>5974653</v>
      </c>
    </row>
    <row r="5238" spans="5:7" x14ac:dyDescent="0.3">
      <c r="E5238" s="2" t="s">
        <v>5898</v>
      </c>
      <c r="F5238">
        <v>7400000</v>
      </c>
      <c r="G5238">
        <v>3029870</v>
      </c>
    </row>
    <row r="5239" spans="5:7" x14ac:dyDescent="0.3">
      <c r="E5239" s="5" t="s">
        <v>26</v>
      </c>
      <c r="F5239">
        <v>7400000</v>
      </c>
      <c r="G5239">
        <v>3029870</v>
      </c>
    </row>
    <row r="5240" spans="5:7" x14ac:dyDescent="0.3">
      <c r="E5240" s="6" t="s">
        <v>1640</v>
      </c>
      <c r="F5240">
        <v>7400000</v>
      </c>
      <c r="G5240">
        <v>3029870</v>
      </c>
    </row>
    <row r="5241" spans="5:7" x14ac:dyDescent="0.3">
      <c r="E5241" s="2" t="s">
        <v>2428</v>
      </c>
      <c r="F5241">
        <v>9000000</v>
      </c>
      <c r="G5241">
        <v>25530884</v>
      </c>
    </row>
    <row r="5242" spans="5:7" x14ac:dyDescent="0.3">
      <c r="E5242" s="5" t="s">
        <v>311</v>
      </c>
      <c r="F5242">
        <v>9000000</v>
      </c>
      <c r="G5242">
        <v>25530884</v>
      </c>
    </row>
    <row r="5243" spans="5:7" x14ac:dyDescent="0.3">
      <c r="E5243" s="6" t="s">
        <v>21</v>
      </c>
      <c r="F5243">
        <v>9000000</v>
      </c>
      <c r="G5243">
        <v>25530884</v>
      </c>
    </row>
    <row r="5244" spans="5:7" x14ac:dyDescent="0.3">
      <c r="E5244" s="2" t="s">
        <v>4056</v>
      </c>
      <c r="F5244">
        <v>85000000</v>
      </c>
      <c r="G5244">
        <v>57010853</v>
      </c>
    </row>
    <row r="5245" spans="5:7" x14ac:dyDescent="0.3">
      <c r="E5245" s="5" t="s">
        <v>26</v>
      </c>
      <c r="F5245">
        <v>85000000</v>
      </c>
      <c r="G5245">
        <v>57010853</v>
      </c>
    </row>
    <row r="5246" spans="5:7" x14ac:dyDescent="0.3">
      <c r="E5246" s="6" t="s">
        <v>21</v>
      </c>
      <c r="F5246">
        <v>85000000</v>
      </c>
      <c r="G5246">
        <v>57010853</v>
      </c>
    </row>
    <row r="5247" spans="5:7" x14ac:dyDescent="0.3">
      <c r="E5247" s="2" t="s">
        <v>937</v>
      </c>
      <c r="F5247">
        <v>40000000</v>
      </c>
      <c r="G5247">
        <v>14358033</v>
      </c>
    </row>
    <row r="5248" spans="5:7" x14ac:dyDescent="0.3">
      <c r="E5248" s="5" t="s">
        <v>37</v>
      </c>
      <c r="F5248">
        <v>40000000</v>
      </c>
      <c r="G5248">
        <v>14358033</v>
      </c>
    </row>
    <row r="5249" spans="5:7" x14ac:dyDescent="0.3">
      <c r="E5249" s="6" t="s">
        <v>21</v>
      </c>
      <c r="F5249">
        <v>40000000</v>
      </c>
      <c r="G5249">
        <v>14358033</v>
      </c>
    </row>
    <row r="5250" spans="5:7" x14ac:dyDescent="0.3">
      <c r="E5250" s="2" t="s">
        <v>1611</v>
      </c>
      <c r="F5250">
        <v>90000000</v>
      </c>
      <c r="G5250">
        <v>250147615</v>
      </c>
    </row>
    <row r="5251" spans="5:7" x14ac:dyDescent="0.3">
      <c r="E5251" s="5" t="s">
        <v>57</v>
      </c>
      <c r="F5251">
        <v>90000000</v>
      </c>
      <c r="G5251">
        <v>250147615</v>
      </c>
    </row>
    <row r="5252" spans="5:7" x14ac:dyDescent="0.3">
      <c r="E5252" s="6" t="s">
        <v>21</v>
      </c>
      <c r="F5252">
        <v>90000000</v>
      </c>
      <c r="G5252">
        <v>250147615</v>
      </c>
    </row>
    <row r="5253" spans="5:7" x14ac:dyDescent="0.3">
      <c r="E5253" s="2" t="s">
        <v>6171</v>
      </c>
      <c r="F5253">
        <v>225000000</v>
      </c>
      <c r="G5253">
        <v>179020854</v>
      </c>
    </row>
    <row r="5254" spans="5:7" x14ac:dyDescent="0.3">
      <c r="E5254" s="5" t="s">
        <v>94</v>
      </c>
      <c r="F5254">
        <v>225000000</v>
      </c>
      <c r="G5254">
        <v>179020854</v>
      </c>
    </row>
    <row r="5255" spans="5:7" x14ac:dyDescent="0.3">
      <c r="E5255" s="6" t="s">
        <v>21</v>
      </c>
      <c r="F5255">
        <v>225000000</v>
      </c>
      <c r="G5255">
        <v>179020854</v>
      </c>
    </row>
    <row r="5256" spans="5:7" x14ac:dyDescent="0.3">
      <c r="E5256" s="2" t="s">
        <v>3110</v>
      </c>
      <c r="F5256">
        <v>140000000</v>
      </c>
      <c r="G5256">
        <v>190418803</v>
      </c>
    </row>
    <row r="5257" spans="5:7" x14ac:dyDescent="0.3">
      <c r="E5257" s="5" t="s">
        <v>94</v>
      </c>
      <c r="F5257">
        <v>140000000</v>
      </c>
      <c r="G5257">
        <v>190418803</v>
      </c>
    </row>
    <row r="5258" spans="5:7" x14ac:dyDescent="0.3">
      <c r="E5258" s="6" t="s">
        <v>21</v>
      </c>
      <c r="F5258">
        <v>140000000</v>
      </c>
      <c r="G5258">
        <v>190418803</v>
      </c>
    </row>
    <row r="5259" spans="5:7" x14ac:dyDescent="0.3">
      <c r="E5259" s="2" t="s">
        <v>2431</v>
      </c>
      <c r="F5259">
        <v>32000000</v>
      </c>
      <c r="G5259">
        <v>48814909</v>
      </c>
    </row>
    <row r="5260" spans="5:7" x14ac:dyDescent="0.3">
      <c r="E5260" s="5" t="s">
        <v>78</v>
      </c>
      <c r="F5260">
        <v>32000000</v>
      </c>
      <c r="G5260">
        <v>48814909</v>
      </c>
    </row>
    <row r="5261" spans="5:7" x14ac:dyDescent="0.3">
      <c r="E5261" s="6" t="s">
        <v>21</v>
      </c>
      <c r="F5261">
        <v>32000000</v>
      </c>
      <c r="G5261">
        <v>48814909</v>
      </c>
    </row>
    <row r="5262" spans="5:7" x14ac:dyDescent="0.3">
      <c r="E5262" s="2" t="s">
        <v>3111</v>
      </c>
      <c r="F5262">
        <v>7500000</v>
      </c>
      <c r="G5262">
        <v>4239767</v>
      </c>
    </row>
    <row r="5263" spans="5:7" x14ac:dyDescent="0.3">
      <c r="E5263" s="5" t="s">
        <v>37</v>
      </c>
      <c r="F5263">
        <v>7500000</v>
      </c>
      <c r="G5263">
        <v>4239767</v>
      </c>
    </row>
    <row r="5264" spans="5:7" x14ac:dyDescent="0.3">
      <c r="E5264" s="6" t="s">
        <v>355</v>
      </c>
      <c r="F5264">
        <v>7500000</v>
      </c>
      <c r="G5264">
        <v>4239767</v>
      </c>
    </row>
    <row r="5265" spans="5:7" x14ac:dyDescent="0.3">
      <c r="E5265" s="2" t="s">
        <v>1008</v>
      </c>
      <c r="F5265">
        <v>3500000</v>
      </c>
      <c r="G5265">
        <v>27900000</v>
      </c>
    </row>
    <row r="5266" spans="5:7" x14ac:dyDescent="0.3">
      <c r="E5266" s="5" t="s">
        <v>19</v>
      </c>
      <c r="F5266">
        <v>3500000</v>
      </c>
      <c r="G5266">
        <v>27900000</v>
      </c>
    </row>
    <row r="5267" spans="5:7" x14ac:dyDescent="0.3">
      <c r="E5267" s="6" t="s">
        <v>21</v>
      </c>
      <c r="F5267">
        <v>3500000</v>
      </c>
      <c r="G5267">
        <v>27900000</v>
      </c>
    </row>
    <row r="5268" spans="5:7" x14ac:dyDescent="0.3">
      <c r="E5268" s="2" t="s">
        <v>1835</v>
      </c>
      <c r="F5268">
        <v>60000000</v>
      </c>
      <c r="G5268">
        <v>32940507</v>
      </c>
    </row>
    <row r="5269" spans="5:7" x14ac:dyDescent="0.3">
      <c r="E5269" s="5" t="s">
        <v>94</v>
      </c>
      <c r="F5269">
        <v>60000000</v>
      </c>
      <c r="G5269">
        <v>32940507</v>
      </c>
    </row>
    <row r="5270" spans="5:7" x14ac:dyDescent="0.3">
      <c r="E5270" s="6" t="s">
        <v>21</v>
      </c>
      <c r="F5270">
        <v>60000000</v>
      </c>
      <c r="G5270">
        <v>32940507</v>
      </c>
    </row>
    <row r="5271" spans="5:7" x14ac:dyDescent="0.3">
      <c r="E5271" s="2" t="s">
        <v>2432</v>
      </c>
      <c r="F5271">
        <v>600000</v>
      </c>
      <c r="G5271">
        <v>171988</v>
      </c>
    </row>
    <row r="5272" spans="5:7" x14ac:dyDescent="0.3">
      <c r="E5272" s="5" t="s">
        <v>94</v>
      </c>
      <c r="F5272">
        <v>600000</v>
      </c>
      <c r="G5272">
        <v>171988</v>
      </c>
    </row>
    <row r="5273" spans="5:7" x14ac:dyDescent="0.3">
      <c r="E5273" s="6" t="s">
        <v>21</v>
      </c>
      <c r="F5273">
        <v>600000</v>
      </c>
      <c r="G5273">
        <v>171988</v>
      </c>
    </row>
    <row r="5274" spans="5:7" x14ac:dyDescent="0.3">
      <c r="E5274" s="2" t="s">
        <v>2130</v>
      </c>
      <c r="F5274">
        <v>55000000</v>
      </c>
      <c r="G5274">
        <v>52799004</v>
      </c>
    </row>
    <row r="5275" spans="5:7" x14ac:dyDescent="0.3">
      <c r="E5275" s="5" t="s">
        <v>26</v>
      </c>
      <c r="F5275">
        <v>55000000</v>
      </c>
      <c r="G5275">
        <v>52799004</v>
      </c>
    </row>
    <row r="5276" spans="5:7" x14ac:dyDescent="0.3">
      <c r="E5276" s="6" t="s">
        <v>21</v>
      </c>
      <c r="F5276">
        <v>55000000</v>
      </c>
      <c r="G5276">
        <v>52799004</v>
      </c>
    </row>
    <row r="5277" spans="5:7" x14ac:dyDescent="0.3">
      <c r="E5277" s="2" t="s">
        <v>25</v>
      </c>
      <c r="F5277">
        <v>6000000</v>
      </c>
      <c r="G5277">
        <v>26435</v>
      </c>
    </row>
    <row r="5278" spans="5:7" x14ac:dyDescent="0.3">
      <c r="E5278" s="5" t="s">
        <v>26</v>
      </c>
      <c r="F5278">
        <v>6000000</v>
      </c>
      <c r="G5278">
        <v>26435</v>
      </c>
    </row>
    <row r="5279" spans="5:7" x14ac:dyDescent="0.3">
      <c r="E5279" s="6" t="s">
        <v>28</v>
      </c>
      <c r="F5279">
        <v>6000000</v>
      </c>
      <c r="G5279">
        <v>26435</v>
      </c>
    </row>
    <row r="5280" spans="5:7" x14ac:dyDescent="0.3">
      <c r="E5280" s="2" t="s">
        <v>816</v>
      </c>
      <c r="F5280">
        <v>225000</v>
      </c>
      <c r="G5280">
        <v>2938208</v>
      </c>
    </row>
    <row r="5281" spans="5:7" x14ac:dyDescent="0.3">
      <c r="E5281" s="5" t="s">
        <v>37</v>
      </c>
      <c r="F5281">
        <v>225000</v>
      </c>
      <c r="G5281">
        <v>2938208</v>
      </c>
    </row>
    <row r="5282" spans="5:7" x14ac:dyDescent="0.3">
      <c r="E5282" s="6" t="s">
        <v>21</v>
      </c>
      <c r="F5282">
        <v>225000</v>
      </c>
      <c r="G5282">
        <v>2938208</v>
      </c>
    </row>
    <row r="5283" spans="5:7" x14ac:dyDescent="0.3">
      <c r="E5283" s="2" t="s">
        <v>6922</v>
      </c>
      <c r="F5283">
        <v>2100000</v>
      </c>
      <c r="G5283">
        <v>3330</v>
      </c>
    </row>
    <row r="5284" spans="5:7" x14ac:dyDescent="0.3">
      <c r="E5284" s="5" t="s">
        <v>19</v>
      </c>
      <c r="F5284">
        <v>2100000</v>
      </c>
      <c r="G5284">
        <v>3330</v>
      </c>
    </row>
    <row r="5285" spans="5:7" x14ac:dyDescent="0.3">
      <c r="E5285" s="6" t="s">
        <v>21</v>
      </c>
      <c r="F5285">
        <v>2100000</v>
      </c>
      <c r="G5285">
        <v>3330</v>
      </c>
    </row>
    <row r="5286" spans="5:7" x14ac:dyDescent="0.3">
      <c r="E5286" s="2" t="s">
        <v>4705</v>
      </c>
      <c r="F5286">
        <v>25000000</v>
      </c>
      <c r="G5286">
        <v>49024969</v>
      </c>
    </row>
    <row r="5287" spans="5:7" x14ac:dyDescent="0.3">
      <c r="E5287" s="5" t="s">
        <v>19</v>
      </c>
      <c r="F5287">
        <v>25000000</v>
      </c>
      <c r="G5287">
        <v>49024969</v>
      </c>
    </row>
    <row r="5288" spans="5:7" x14ac:dyDescent="0.3">
      <c r="E5288" s="6" t="s">
        <v>21</v>
      </c>
      <c r="F5288">
        <v>25000000</v>
      </c>
      <c r="G5288">
        <v>49024969</v>
      </c>
    </row>
    <row r="5289" spans="5:7" x14ac:dyDescent="0.3">
      <c r="E5289" s="2" t="s">
        <v>1406</v>
      </c>
      <c r="F5289">
        <v>28000000</v>
      </c>
      <c r="G5289">
        <v>11030963</v>
      </c>
    </row>
    <row r="5290" spans="5:7" x14ac:dyDescent="0.3">
      <c r="E5290" s="5" t="s">
        <v>78</v>
      </c>
      <c r="F5290">
        <v>28000000</v>
      </c>
      <c r="G5290">
        <v>11030963</v>
      </c>
    </row>
    <row r="5291" spans="5:7" x14ac:dyDescent="0.3">
      <c r="E5291" s="6" t="s">
        <v>100</v>
      </c>
      <c r="F5291">
        <v>28000000</v>
      </c>
      <c r="G5291">
        <v>11030963</v>
      </c>
    </row>
    <row r="5292" spans="5:7" x14ac:dyDescent="0.3">
      <c r="E5292" s="2" t="s">
        <v>2132</v>
      </c>
      <c r="F5292">
        <v>40000000</v>
      </c>
      <c r="G5292">
        <v>33864342</v>
      </c>
    </row>
    <row r="5293" spans="5:7" x14ac:dyDescent="0.3">
      <c r="E5293" s="5" t="s">
        <v>37</v>
      </c>
      <c r="F5293">
        <v>40000000</v>
      </c>
      <c r="G5293">
        <v>33864342</v>
      </c>
    </row>
    <row r="5294" spans="5:7" x14ac:dyDescent="0.3">
      <c r="E5294" s="6" t="s">
        <v>100</v>
      </c>
      <c r="F5294">
        <v>40000000</v>
      </c>
      <c r="G5294">
        <v>33864342</v>
      </c>
    </row>
    <row r="5295" spans="5:7" x14ac:dyDescent="0.3">
      <c r="E5295" s="2" t="s">
        <v>5313</v>
      </c>
      <c r="F5295">
        <v>27000000</v>
      </c>
      <c r="G5295">
        <v>1260917</v>
      </c>
    </row>
    <row r="5296" spans="5:7" x14ac:dyDescent="0.3">
      <c r="E5296" s="5" t="s">
        <v>94</v>
      </c>
      <c r="F5296">
        <v>27000000</v>
      </c>
      <c r="G5296">
        <v>1260917</v>
      </c>
    </row>
    <row r="5297" spans="5:7" x14ac:dyDescent="0.3">
      <c r="E5297" s="6" t="s">
        <v>178</v>
      </c>
      <c r="F5297">
        <v>27000000</v>
      </c>
      <c r="G5297">
        <v>1260917</v>
      </c>
    </row>
    <row r="5298" spans="5:7" x14ac:dyDescent="0.3">
      <c r="E5298" s="2" t="s">
        <v>6172</v>
      </c>
      <c r="F5298">
        <v>200000</v>
      </c>
      <c r="G5298">
        <v>78030</v>
      </c>
    </row>
    <row r="5299" spans="5:7" x14ac:dyDescent="0.3">
      <c r="E5299" s="5" t="s">
        <v>26</v>
      </c>
      <c r="F5299">
        <v>200000</v>
      </c>
      <c r="G5299">
        <v>78030</v>
      </c>
    </row>
    <row r="5300" spans="5:7" x14ac:dyDescent="0.3">
      <c r="E5300" s="6" t="s">
        <v>21</v>
      </c>
      <c r="F5300">
        <v>200000</v>
      </c>
      <c r="G5300">
        <v>78030</v>
      </c>
    </row>
    <row r="5301" spans="5:7" x14ac:dyDescent="0.3">
      <c r="E5301" s="2" t="s">
        <v>5900</v>
      </c>
      <c r="F5301">
        <v>17000000</v>
      </c>
      <c r="G5301">
        <v>56816662</v>
      </c>
    </row>
    <row r="5302" spans="5:7" x14ac:dyDescent="0.3">
      <c r="E5302" s="5" t="s">
        <v>37</v>
      </c>
      <c r="F5302">
        <v>17000000</v>
      </c>
      <c r="G5302">
        <v>56816662</v>
      </c>
    </row>
    <row r="5303" spans="5:7" x14ac:dyDescent="0.3">
      <c r="E5303" s="6" t="s">
        <v>1894</v>
      </c>
      <c r="F5303">
        <v>17000000</v>
      </c>
      <c r="G5303">
        <v>56816662</v>
      </c>
    </row>
    <row r="5304" spans="5:7" x14ac:dyDescent="0.3">
      <c r="E5304" s="2" t="s">
        <v>1612</v>
      </c>
      <c r="F5304">
        <v>30000000</v>
      </c>
      <c r="G5304">
        <v>25078937</v>
      </c>
    </row>
    <row r="5305" spans="5:7" x14ac:dyDescent="0.3">
      <c r="E5305" s="5" t="s">
        <v>19</v>
      </c>
      <c r="F5305">
        <v>30000000</v>
      </c>
      <c r="G5305">
        <v>25078937</v>
      </c>
    </row>
    <row r="5306" spans="5:7" x14ac:dyDescent="0.3">
      <c r="E5306" s="6" t="s">
        <v>21</v>
      </c>
      <c r="F5306">
        <v>30000000</v>
      </c>
      <c r="G5306">
        <v>25078937</v>
      </c>
    </row>
    <row r="5307" spans="5:7" x14ac:dyDescent="0.3">
      <c r="E5307" s="2" t="s">
        <v>687</v>
      </c>
      <c r="F5307">
        <v>30000000</v>
      </c>
      <c r="G5307">
        <v>38413606</v>
      </c>
    </row>
    <row r="5308" spans="5:7" x14ac:dyDescent="0.3">
      <c r="E5308" s="5" t="s">
        <v>94</v>
      </c>
      <c r="F5308">
        <v>30000000</v>
      </c>
      <c r="G5308">
        <v>38413606</v>
      </c>
    </row>
    <row r="5309" spans="5:7" x14ac:dyDescent="0.3">
      <c r="E5309" s="6" t="s">
        <v>21</v>
      </c>
      <c r="F5309">
        <v>30000000</v>
      </c>
      <c r="G5309">
        <v>38413606</v>
      </c>
    </row>
    <row r="5310" spans="5:7" x14ac:dyDescent="0.3">
      <c r="E5310" s="2" t="s">
        <v>1836</v>
      </c>
      <c r="F5310">
        <v>90000000</v>
      </c>
      <c r="G5310">
        <v>50628009</v>
      </c>
    </row>
    <row r="5311" spans="5:7" x14ac:dyDescent="0.3">
      <c r="E5311" s="5" t="s">
        <v>94</v>
      </c>
      <c r="F5311">
        <v>90000000</v>
      </c>
      <c r="G5311">
        <v>50628009</v>
      </c>
    </row>
    <row r="5312" spans="5:7" x14ac:dyDescent="0.3">
      <c r="E5312" s="6" t="s">
        <v>21</v>
      </c>
      <c r="F5312">
        <v>90000000</v>
      </c>
      <c r="G5312">
        <v>50628009</v>
      </c>
    </row>
    <row r="5313" spans="5:7" x14ac:dyDescent="0.3">
      <c r="E5313" s="2" t="s">
        <v>4973</v>
      </c>
      <c r="F5313">
        <v>20000000</v>
      </c>
      <c r="G5313">
        <v>31838002</v>
      </c>
    </row>
    <row r="5314" spans="5:7" x14ac:dyDescent="0.3">
      <c r="E5314" s="5" t="s">
        <v>78</v>
      </c>
      <c r="F5314">
        <v>20000000</v>
      </c>
      <c r="G5314">
        <v>31838002</v>
      </c>
    </row>
    <row r="5315" spans="5:7" x14ac:dyDescent="0.3">
      <c r="E5315" s="6" t="s">
        <v>21</v>
      </c>
      <c r="F5315">
        <v>20000000</v>
      </c>
      <c r="G5315">
        <v>31838002</v>
      </c>
    </row>
    <row r="5316" spans="5:7" x14ac:dyDescent="0.3">
      <c r="E5316" s="2" t="s">
        <v>6700</v>
      </c>
      <c r="F5316">
        <v>25000000</v>
      </c>
      <c r="G5316">
        <v>36447959</v>
      </c>
    </row>
    <row r="5317" spans="5:7" x14ac:dyDescent="0.3">
      <c r="E5317" s="5" t="s">
        <v>78</v>
      </c>
      <c r="F5317">
        <v>25000000</v>
      </c>
      <c r="G5317">
        <v>36447959</v>
      </c>
    </row>
    <row r="5318" spans="5:7" x14ac:dyDescent="0.3">
      <c r="E5318" s="6" t="s">
        <v>21</v>
      </c>
      <c r="F5318">
        <v>25000000</v>
      </c>
      <c r="G5318">
        <v>36447959</v>
      </c>
    </row>
    <row r="5319" spans="5:7" x14ac:dyDescent="0.3">
      <c r="E5319" s="2" t="s">
        <v>3720</v>
      </c>
      <c r="F5319">
        <v>30000000</v>
      </c>
      <c r="G5319">
        <v>100422786</v>
      </c>
    </row>
    <row r="5320" spans="5:7" x14ac:dyDescent="0.3">
      <c r="E5320" s="5" t="s">
        <v>26</v>
      </c>
      <c r="F5320">
        <v>30000000</v>
      </c>
      <c r="G5320">
        <v>100422786</v>
      </c>
    </row>
    <row r="5321" spans="5:7" x14ac:dyDescent="0.3">
      <c r="E5321" s="6" t="s">
        <v>21</v>
      </c>
      <c r="F5321">
        <v>30000000</v>
      </c>
      <c r="G5321">
        <v>100422786</v>
      </c>
    </row>
    <row r="5322" spans="5:7" x14ac:dyDescent="0.3">
      <c r="E5322" s="2" t="s">
        <v>3721</v>
      </c>
      <c r="F5322">
        <v>27000000</v>
      </c>
      <c r="G5322">
        <v>4476235</v>
      </c>
    </row>
    <row r="5323" spans="5:7" x14ac:dyDescent="0.3">
      <c r="E5323" s="5" t="s">
        <v>19</v>
      </c>
      <c r="F5323">
        <v>27000000</v>
      </c>
      <c r="G5323">
        <v>4476235</v>
      </c>
    </row>
    <row r="5324" spans="5:7" x14ac:dyDescent="0.3">
      <c r="E5324" s="6" t="s">
        <v>21</v>
      </c>
      <c r="F5324">
        <v>27000000</v>
      </c>
      <c r="G5324">
        <v>4476235</v>
      </c>
    </row>
    <row r="5325" spans="5:7" x14ac:dyDescent="0.3">
      <c r="E5325" s="2" t="s">
        <v>6925</v>
      </c>
      <c r="F5325">
        <v>74000000</v>
      </c>
      <c r="G5325">
        <v>336029560</v>
      </c>
    </row>
    <row r="5326" spans="5:7" x14ac:dyDescent="0.3">
      <c r="E5326" s="5" t="s">
        <v>94</v>
      </c>
      <c r="F5326">
        <v>74000000</v>
      </c>
      <c r="G5326">
        <v>336029560</v>
      </c>
    </row>
    <row r="5327" spans="5:7" x14ac:dyDescent="0.3">
      <c r="E5327" s="6" t="s">
        <v>21</v>
      </c>
      <c r="F5327">
        <v>74000000</v>
      </c>
      <c r="G5327">
        <v>336029560</v>
      </c>
    </row>
    <row r="5328" spans="5:7" x14ac:dyDescent="0.3">
      <c r="E5328" s="2" t="s">
        <v>3114</v>
      </c>
      <c r="F5328">
        <v>102000000</v>
      </c>
      <c r="G5328">
        <v>132014112</v>
      </c>
    </row>
    <row r="5329" spans="5:7" x14ac:dyDescent="0.3">
      <c r="E5329" s="5" t="s">
        <v>94</v>
      </c>
      <c r="F5329">
        <v>102000000</v>
      </c>
      <c r="G5329">
        <v>132014112</v>
      </c>
    </row>
    <row r="5330" spans="5:7" x14ac:dyDescent="0.3">
      <c r="E5330" s="6" t="s">
        <v>21</v>
      </c>
      <c r="F5330">
        <v>102000000</v>
      </c>
      <c r="G5330">
        <v>132014112</v>
      </c>
    </row>
    <row r="5331" spans="5:7" x14ac:dyDescent="0.3">
      <c r="E5331" s="2" t="s">
        <v>3722</v>
      </c>
      <c r="F5331">
        <v>28000000</v>
      </c>
      <c r="G5331">
        <v>64371181</v>
      </c>
    </row>
    <row r="5332" spans="5:7" x14ac:dyDescent="0.3">
      <c r="E5332" s="5" t="s">
        <v>78</v>
      </c>
      <c r="F5332">
        <v>28000000</v>
      </c>
      <c r="G5332">
        <v>64371181</v>
      </c>
    </row>
    <row r="5333" spans="5:7" x14ac:dyDescent="0.3">
      <c r="E5333" s="6" t="s">
        <v>21</v>
      </c>
      <c r="F5333">
        <v>28000000</v>
      </c>
      <c r="G5333">
        <v>64371181</v>
      </c>
    </row>
    <row r="5334" spans="5:7" x14ac:dyDescent="0.3">
      <c r="E5334" s="2" t="s">
        <v>4974</v>
      </c>
      <c r="F5334">
        <v>45000000</v>
      </c>
      <c r="G5334">
        <v>7916887</v>
      </c>
    </row>
    <row r="5335" spans="5:7" x14ac:dyDescent="0.3">
      <c r="E5335" s="5" t="s">
        <v>94</v>
      </c>
      <c r="F5335">
        <v>45000000</v>
      </c>
      <c r="G5335">
        <v>7916887</v>
      </c>
    </row>
    <row r="5336" spans="5:7" x14ac:dyDescent="0.3">
      <c r="E5336" s="6" t="s">
        <v>21</v>
      </c>
      <c r="F5336">
        <v>45000000</v>
      </c>
      <c r="G5336">
        <v>7916887</v>
      </c>
    </row>
    <row r="5337" spans="5:7" x14ac:dyDescent="0.3">
      <c r="E5337" s="2" t="s">
        <v>6174</v>
      </c>
      <c r="F5337">
        <v>85000000</v>
      </c>
      <c r="G5337">
        <v>64933670</v>
      </c>
    </row>
    <row r="5338" spans="5:7" x14ac:dyDescent="0.3">
      <c r="E5338" s="5" t="s">
        <v>57</v>
      </c>
      <c r="F5338">
        <v>85000000</v>
      </c>
      <c r="G5338">
        <v>64933670</v>
      </c>
    </row>
    <row r="5339" spans="5:7" x14ac:dyDescent="0.3">
      <c r="E5339" s="6" t="s">
        <v>21</v>
      </c>
      <c r="F5339">
        <v>85000000</v>
      </c>
      <c r="G5339">
        <v>64933670</v>
      </c>
    </row>
    <row r="5340" spans="5:7" x14ac:dyDescent="0.3">
      <c r="E5340" s="2" t="s">
        <v>4057</v>
      </c>
      <c r="F5340">
        <v>4000000</v>
      </c>
      <c r="G5340">
        <v>864959</v>
      </c>
    </row>
    <row r="5341" spans="5:7" x14ac:dyDescent="0.3">
      <c r="E5341" s="5" t="s">
        <v>57</v>
      </c>
      <c r="F5341">
        <v>4000000</v>
      </c>
      <c r="G5341">
        <v>864959</v>
      </c>
    </row>
    <row r="5342" spans="5:7" x14ac:dyDescent="0.3">
      <c r="E5342" s="6" t="s">
        <v>100</v>
      </c>
      <c r="F5342">
        <v>4000000</v>
      </c>
      <c r="G5342">
        <v>864959</v>
      </c>
    </row>
    <row r="5343" spans="5:7" x14ac:dyDescent="0.3">
      <c r="E5343" s="2" t="s">
        <v>4975</v>
      </c>
      <c r="F5343">
        <v>35000000</v>
      </c>
      <c r="G5343">
        <v>30691439</v>
      </c>
    </row>
    <row r="5344" spans="5:7" x14ac:dyDescent="0.3">
      <c r="E5344" s="5" t="s">
        <v>108</v>
      </c>
      <c r="F5344">
        <v>35000000</v>
      </c>
      <c r="G5344">
        <v>30691439</v>
      </c>
    </row>
    <row r="5345" spans="5:7" x14ac:dyDescent="0.3">
      <c r="E5345" s="6" t="s">
        <v>21</v>
      </c>
      <c r="F5345">
        <v>35000000</v>
      </c>
      <c r="G5345">
        <v>30691439</v>
      </c>
    </row>
    <row r="5346" spans="5:7" x14ac:dyDescent="0.3">
      <c r="E5346" s="2" t="s">
        <v>2435</v>
      </c>
      <c r="F5346">
        <v>45000000</v>
      </c>
      <c r="G5346">
        <v>106807667</v>
      </c>
    </row>
    <row r="5347" spans="5:7" x14ac:dyDescent="0.3">
      <c r="E5347" s="5" t="s">
        <v>94</v>
      </c>
      <c r="F5347">
        <v>45000000</v>
      </c>
      <c r="G5347">
        <v>106807667</v>
      </c>
    </row>
    <row r="5348" spans="5:7" x14ac:dyDescent="0.3">
      <c r="E5348" s="6" t="s">
        <v>21</v>
      </c>
      <c r="F5348">
        <v>45000000</v>
      </c>
      <c r="G5348">
        <v>106807667</v>
      </c>
    </row>
    <row r="5349" spans="5:7" x14ac:dyDescent="0.3">
      <c r="E5349" s="2" t="s">
        <v>4060</v>
      </c>
      <c r="F5349">
        <v>45000000</v>
      </c>
      <c r="G5349">
        <v>48472213</v>
      </c>
    </row>
    <row r="5350" spans="5:7" x14ac:dyDescent="0.3">
      <c r="E5350" s="5" t="s">
        <v>94</v>
      </c>
      <c r="F5350">
        <v>45000000</v>
      </c>
      <c r="G5350">
        <v>48472213</v>
      </c>
    </row>
    <row r="5351" spans="5:7" x14ac:dyDescent="0.3">
      <c r="E5351" s="6" t="s">
        <v>21</v>
      </c>
      <c r="F5351">
        <v>45000000</v>
      </c>
      <c r="G5351">
        <v>48472213</v>
      </c>
    </row>
    <row r="5352" spans="5:7" x14ac:dyDescent="0.3">
      <c r="E5352" s="2" t="s">
        <v>5315</v>
      </c>
      <c r="F5352">
        <v>6000000</v>
      </c>
      <c r="G5352">
        <v>4542775</v>
      </c>
    </row>
    <row r="5353" spans="5:7" x14ac:dyDescent="0.3">
      <c r="E5353" s="5" t="s">
        <v>37</v>
      </c>
      <c r="F5353">
        <v>6000000</v>
      </c>
      <c r="G5353">
        <v>4542775</v>
      </c>
    </row>
    <row r="5354" spans="5:7" x14ac:dyDescent="0.3">
      <c r="E5354" s="6" t="s">
        <v>21</v>
      </c>
      <c r="F5354">
        <v>6000000</v>
      </c>
      <c r="G5354">
        <v>4542775</v>
      </c>
    </row>
    <row r="5355" spans="5:7" x14ac:dyDescent="0.3">
      <c r="E5355" s="2" t="s">
        <v>4401</v>
      </c>
      <c r="F5355">
        <v>30000000</v>
      </c>
      <c r="G5355">
        <v>2975649</v>
      </c>
    </row>
    <row r="5356" spans="5:7" x14ac:dyDescent="0.3">
      <c r="E5356" s="5" t="s">
        <v>78</v>
      </c>
      <c r="F5356">
        <v>30000000</v>
      </c>
      <c r="G5356">
        <v>2975649</v>
      </c>
    </row>
    <row r="5357" spans="5:7" x14ac:dyDescent="0.3">
      <c r="E5357" s="6" t="s">
        <v>100</v>
      </c>
      <c r="F5357">
        <v>30000000</v>
      </c>
      <c r="G5357">
        <v>2975649</v>
      </c>
    </row>
    <row r="5358" spans="5:7" x14ac:dyDescent="0.3">
      <c r="E5358" s="2" t="s">
        <v>2437</v>
      </c>
      <c r="F5358">
        <v>90000000</v>
      </c>
      <c r="G5358">
        <v>60874615</v>
      </c>
    </row>
    <row r="5359" spans="5:7" x14ac:dyDescent="0.3">
      <c r="E5359" s="5" t="s">
        <v>57</v>
      </c>
      <c r="F5359">
        <v>90000000</v>
      </c>
      <c r="G5359">
        <v>60874615</v>
      </c>
    </row>
    <row r="5360" spans="5:7" x14ac:dyDescent="0.3">
      <c r="E5360" s="6" t="s">
        <v>21</v>
      </c>
      <c r="F5360">
        <v>90000000</v>
      </c>
      <c r="G5360">
        <v>60874615</v>
      </c>
    </row>
    <row r="5361" spans="5:7" x14ac:dyDescent="0.3">
      <c r="E5361" s="2" t="s">
        <v>1407</v>
      </c>
      <c r="F5361">
        <v>80000000</v>
      </c>
      <c r="G5361">
        <v>180965237</v>
      </c>
    </row>
    <row r="5362" spans="5:7" x14ac:dyDescent="0.3">
      <c r="E5362" s="5" t="s">
        <v>94</v>
      </c>
      <c r="F5362">
        <v>80000000</v>
      </c>
      <c r="G5362">
        <v>180965237</v>
      </c>
    </row>
    <row r="5363" spans="5:7" x14ac:dyDescent="0.3">
      <c r="E5363" s="6" t="s">
        <v>21</v>
      </c>
      <c r="F5363">
        <v>80000000</v>
      </c>
      <c r="G5363">
        <v>180965237</v>
      </c>
    </row>
    <row r="5364" spans="5:7" x14ac:dyDescent="0.3">
      <c r="E5364" s="2" t="s">
        <v>5902</v>
      </c>
      <c r="F5364">
        <v>145000000</v>
      </c>
      <c r="G5364">
        <v>209364921</v>
      </c>
    </row>
    <row r="5365" spans="5:7" x14ac:dyDescent="0.3">
      <c r="E5365" s="5" t="s">
        <v>94</v>
      </c>
      <c r="F5365">
        <v>145000000</v>
      </c>
      <c r="G5365">
        <v>209364921</v>
      </c>
    </row>
    <row r="5366" spans="5:7" x14ac:dyDescent="0.3">
      <c r="E5366" s="6" t="s">
        <v>21</v>
      </c>
      <c r="F5366">
        <v>145000000</v>
      </c>
      <c r="G5366">
        <v>209364921</v>
      </c>
    </row>
    <row r="5367" spans="5:7" x14ac:dyDescent="0.3">
      <c r="E5367" s="2" t="s">
        <v>6927</v>
      </c>
      <c r="F5367">
        <v>150000000</v>
      </c>
      <c r="G5367">
        <v>195000874</v>
      </c>
    </row>
    <row r="5368" spans="5:7" x14ac:dyDescent="0.3">
      <c r="E5368" s="5" t="s">
        <v>94</v>
      </c>
      <c r="F5368">
        <v>150000000</v>
      </c>
      <c r="G5368">
        <v>195000874</v>
      </c>
    </row>
    <row r="5369" spans="5:7" x14ac:dyDescent="0.3">
      <c r="E5369" s="6" t="s">
        <v>640</v>
      </c>
      <c r="F5369">
        <v>150000000</v>
      </c>
      <c r="G5369">
        <v>195000874</v>
      </c>
    </row>
    <row r="5370" spans="5:7" x14ac:dyDescent="0.3">
      <c r="E5370" s="2" t="s">
        <v>2438</v>
      </c>
      <c r="F5370">
        <v>125000000</v>
      </c>
      <c r="G5370">
        <v>215397307</v>
      </c>
    </row>
    <row r="5371" spans="5:7" x14ac:dyDescent="0.3">
      <c r="E5371" s="5" t="s">
        <v>94</v>
      </c>
      <c r="F5371">
        <v>125000000</v>
      </c>
      <c r="G5371">
        <v>215397307</v>
      </c>
    </row>
    <row r="5372" spans="5:7" x14ac:dyDescent="0.3">
      <c r="E5372" s="6" t="s">
        <v>21</v>
      </c>
      <c r="F5372">
        <v>125000000</v>
      </c>
      <c r="G5372">
        <v>215397307</v>
      </c>
    </row>
    <row r="5373" spans="5:7" x14ac:dyDescent="0.3">
      <c r="E5373" s="2" t="s">
        <v>4402</v>
      </c>
      <c r="F5373">
        <v>150000000</v>
      </c>
      <c r="G5373">
        <v>133382309</v>
      </c>
    </row>
    <row r="5374" spans="5:7" x14ac:dyDescent="0.3">
      <c r="E5374" s="5" t="s">
        <v>94</v>
      </c>
      <c r="F5374">
        <v>150000000</v>
      </c>
      <c r="G5374">
        <v>133382309</v>
      </c>
    </row>
    <row r="5375" spans="5:7" x14ac:dyDescent="0.3">
      <c r="E5375" s="6" t="s">
        <v>21</v>
      </c>
      <c r="F5375">
        <v>150000000</v>
      </c>
      <c r="G5375">
        <v>133382309</v>
      </c>
    </row>
    <row r="5376" spans="5:7" x14ac:dyDescent="0.3">
      <c r="E5376" s="2" t="s">
        <v>176</v>
      </c>
      <c r="F5376">
        <v>1600000</v>
      </c>
      <c r="G5376">
        <v>26893</v>
      </c>
    </row>
    <row r="5377" spans="5:7" x14ac:dyDescent="0.3">
      <c r="E5377" s="5" t="s">
        <v>19</v>
      </c>
      <c r="F5377">
        <v>1600000</v>
      </c>
      <c r="G5377">
        <v>26893</v>
      </c>
    </row>
    <row r="5378" spans="5:7" x14ac:dyDescent="0.3">
      <c r="E5378" s="6" t="s">
        <v>178</v>
      </c>
      <c r="F5378">
        <v>1600000</v>
      </c>
      <c r="G5378">
        <v>26893</v>
      </c>
    </row>
    <row r="5379" spans="5:7" x14ac:dyDescent="0.3">
      <c r="E5379" s="2" t="s">
        <v>819</v>
      </c>
      <c r="F5379">
        <v>10000000</v>
      </c>
      <c r="G5379">
        <v>16153600</v>
      </c>
    </row>
    <row r="5380" spans="5:7" x14ac:dyDescent="0.3">
      <c r="E5380" s="5" t="s">
        <v>26</v>
      </c>
      <c r="F5380">
        <v>10000000</v>
      </c>
      <c r="G5380">
        <v>16153600</v>
      </c>
    </row>
    <row r="5381" spans="5:7" x14ac:dyDescent="0.3">
      <c r="E5381" s="6" t="s">
        <v>21</v>
      </c>
      <c r="F5381">
        <v>10000000</v>
      </c>
      <c r="G5381">
        <v>16153600</v>
      </c>
    </row>
    <row r="5382" spans="5:7" x14ac:dyDescent="0.3">
      <c r="E5382" s="2" t="s">
        <v>44</v>
      </c>
      <c r="F5382">
        <v>1500000</v>
      </c>
      <c r="G5382">
        <v>163245</v>
      </c>
    </row>
    <row r="5383" spans="5:7" x14ac:dyDescent="0.3">
      <c r="E5383" s="5" t="s">
        <v>37</v>
      </c>
      <c r="F5383">
        <v>1500000</v>
      </c>
      <c r="G5383">
        <v>163245</v>
      </c>
    </row>
    <row r="5384" spans="5:7" x14ac:dyDescent="0.3">
      <c r="E5384" s="6" t="s">
        <v>21</v>
      </c>
      <c r="F5384">
        <v>1500000</v>
      </c>
      <c r="G5384">
        <v>163245</v>
      </c>
    </row>
    <row r="5385" spans="5:7" x14ac:dyDescent="0.3">
      <c r="E5385" s="2" t="s">
        <v>4707</v>
      </c>
      <c r="F5385">
        <v>16000000</v>
      </c>
      <c r="G5385">
        <v>634277</v>
      </c>
    </row>
    <row r="5386" spans="5:7" x14ac:dyDescent="0.3">
      <c r="E5386" s="5" t="s">
        <v>37</v>
      </c>
      <c r="F5386">
        <v>16000000</v>
      </c>
      <c r="G5386">
        <v>634277</v>
      </c>
    </row>
    <row r="5387" spans="5:7" x14ac:dyDescent="0.3">
      <c r="E5387" s="6" t="s">
        <v>178</v>
      </c>
      <c r="F5387">
        <v>16000000</v>
      </c>
      <c r="G5387">
        <v>634277</v>
      </c>
    </row>
    <row r="5388" spans="5:7" x14ac:dyDescent="0.3">
      <c r="E5388" s="2" t="s">
        <v>2134</v>
      </c>
      <c r="F5388">
        <v>21000000</v>
      </c>
      <c r="G5388">
        <v>15593</v>
      </c>
    </row>
    <row r="5389" spans="5:7" x14ac:dyDescent="0.3">
      <c r="E5389" s="5" t="s">
        <v>37</v>
      </c>
      <c r="F5389">
        <v>21000000</v>
      </c>
      <c r="G5389">
        <v>15593</v>
      </c>
    </row>
    <row r="5390" spans="5:7" x14ac:dyDescent="0.3">
      <c r="E5390" s="6" t="s">
        <v>21</v>
      </c>
      <c r="F5390">
        <v>21000000</v>
      </c>
      <c r="G5390">
        <v>15593</v>
      </c>
    </row>
    <row r="5391" spans="5:7" x14ac:dyDescent="0.3">
      <c r="E5391" s="2" t="s">
        <v>6701</v>
      </c>
      <c r="F5391">
        <v>5000000</v>
      </c>
      <c r="G5391">
        <v>10429707</v>
      </c>
    </row>
    <row r="5392" spans="5:7" x14ac:dyDescent="0.3">
      <c r="E5392" s="5" t="s">
        <v>37</v>
      </c>
      <c r="F5392">
        <v>5000000</v>
      </c>
      <c r="G5392">
        <v>10429707</v>
      </c>
    </row>
    <row r="5393" spans="5:7" x14ac:dyDescent="0.3">
      <c r="E5393" s="6" t="s">
        <v>21</v>
      </c>
      <c r="F5393">
        <v>5000000</v>
      </c>
      <c r="G5393">
        <v>10429707</v>
      </c>
    </row>
    <row r="5394" spans="5:7" x14ac:dyDescent="0.3">
      <c r="E5394" s="2" t="s">
        <v>3406</v>
      </c>
      <c r="F5394">
        <v>65000000</v>
      </c>
      <c r="G5394">
        <v>63695760</v>
      </c>
    </row>
    <row r="5395" spans="5:7" x14ac:dyDescent="0.3">
      <c r="E5395" s="5" t="s">
        <v>26</v>
      </c>
      <c r="F5395">
        <v>65000000</v>
      </c>
      <c r="G5395">
        <v>63695760</v>
      </c>
    </row>
    <row r="5396" spans="5:7" x14ac:dyDescent="0.3">
      <c r="E5396" s="6" t="s">
        <v>21</v>
      </c>
      <c r="F5396">
        <v>65000000</v>
      </c>
      <c r="G5396">
        <v>63695760</v>
      </c>
    </row>
    <row r="5397" spans="5:7" x14ac:dyDescent="0.3">
      <c r="E5397" s="2" t="s">
        <v>3115</v>
      </c>
      <c r="F5397">
        <v>4000000</v>
      </c>
      <c r="G5397">
        <v>146402</v>
      </c>
    </row>
    <row r="5398" spans="5:7" x14ac:dyDescent="0.3">
      <c r="E5398" s="5" t="s">
        <v>37</v>
      </c>
      <c r="F5398">
        <v>4000000</v>
      </c>
      <c r="G5398">
        <v>146402</v>
      </c>
    </row>
    <row r="5399" spans="5:7" x14ac:dyDescent="0.3">
      <c r="E5399" s="6" t="s">
        <v>1894</v>
      </c>
      <c r="F5399">
        <v>4000000</v>
      </c>
      <c r="G5399">
        <v>146402</v>
      </c>
    </row>
    <row r="5400" spans="5:7" x14ac:dyDescent="0.3">
      <c r="E5400" s="2" t="s">
        <v>1613</v>
      </c>
      <c r="F5400">
        <v>25000000</v>
      </c>
      <c r="G5400">
        <v>41067398</v>
      </c>
    </row>
    <row r="5401" spans="5:7" x14ac:dyDescent="0.3">
      <c r="E5401" s="5" t="s">
        <v>94</v>
      </c>
      <c r="F5401">
        <v>25000000</v>
      </c>
      <c r="G5401">
        <v>41067398</v>
      </c>
    </row>
    <row r="5402" spans="5:7" x14ac:dyDescent="0.3">
      <c r="E5402" s="6" t="s">
        <v>21</v>
      </c>
      <c r="F5402">
        <v>25000000</v>
      </c>
      <c r="G5402">
        <v>41067398</v>
      </c>
    </row>
    <row r="5403" spans="5:7" x14ac:dyDescent="0.3">
      <c r="E5403" s="2" t="s">
        <v>1243</v>
      </c>
      <c r="F5403">
        <v>68000000</v>
      </c>
      <c r="G5403">
        <v>35324232</v>
      </c>
    </row>
    <row r="5404" spans="5:7" x14ac:dyDescent="0.3">
      <c r="E5404" s="5" t="s">
        <v>94</v>
      </c>
      <c r="F5404">
        <v>68000000</v>
      </c>
      <c r="G5404">
        <v>35324232</v>
      </c>
    </row>
    <row r="5405" spans="5:7" x14ac:dyDescent="0.3">
      <c r="E5405" s="6" t="s">
        <v>21</v>
      </c>
      <c r="F5405">
        <v>68000000</v>
      </c>
      <c r="G5405">
        <v>35324232</v>
      </c>
    </row>
    <row r="5406" spans="5:7" x14ac:dyDescent="0.3">
      <c r="E5406" s="2" t="s">
        <v>5903</v>
      </c>
      <c r="F5406">
        <v>50000000</v>
      </c>
      <c r="G5406">
        <v>75605492</v>
      </c>
    </row>
    <row r="5407" spans="5:7" x14ac:dyDescent="0.3">
      <c r="E5407" s="5" t="s">
        <v>78</v>
      </c>
      <c r="F5407">
        <v>50000000</v>
      </c>
      <c r="G5407">
        <v>75605492</v>
      </c>
    </row>
    <row r="5408" spans="5:7" x14ac:dyDescent="0.3">
      <c r="E5408" s="6" t="s">
        <v>21</v>
      </c>
      <c r="F5408">
        <v>50000000</v>
      </c>
      <c r="G5408">
        <v>75605492</v>
      </c>
    </row>
    <row r="5409" spans="5:7" x14ac:dyDescent="0.3">
      <c r="E5409" s="2" t="s">
        <v>4709</v>
      </c>
      <c r="F5409">
        <v>20000000</v>
      </c>
      <c r="G5409">
        <v>5701643</v>
      </c>
    </row>
    <row r="5410" spans="5:7" x14ac:dyDescent="0.3">
      <c r="E5410" s="5" t="s">
        <v>57</v>
      </c>
      <c r="F5410">
        <v>20000000</v>
      </c>
      <c r="G5410">
        <v>5701643</v>
      </c>
    </row>
    <row r="5411" spans="5:7" x14ac:dyDescent="0.3">
      <c r="E5411" s="6" t="s">
        <v>3737</v>
      </c>
      <c r="F5411">
        <v>20000000</v>
      </c>
      <c r="G5411">
        <v>5701643</v>
      </c>
    </row>
    <row r="5412" spans="5:7" x14ac:dyDescent="0.3">
      <c r="E5412" s="2" t="s">
        <v>2773</v>
      </c>
      <c r="F5412">
        <v>75000000</v>
      </c>
      <c r="G5412">
        <v>5409517</v>
      </c>
    </row>
    <row r="5413" spans="5:7" x14ac:dyDescent="0.3">
      <c r="E5413" s="5" t="s">
        <v>50</v>
      </c>
      <c r="F5413">
        <v>75000000</v>
      </c>
      <c r="G5413">
        <v>5409517</v>
      </c>
    </row>
    <row r="5414" spans="5:7" x14ac:dyDescent="0.3">
      <c r="E5414" s="6" t="s">
        <v>21</v>
      </c>
      <c r="F5414">
        <v>75000000</v>
      </c>
      <c r="G5414">
        <v>5409517</v>
      </c>
    </row>
    <row r="5415" spans="5:7" x14ac:dyDescent="0.3">
      <c r="E5415" s="2" t="s">
        <v>2775</v>
      </c>
      <c r="F5415">
        <v>7000000</v>
      </c>
      <c r="G5415">
        <v>13876974</v>
      </c>
    </row>
    <row r="5416" spans="5:7" x14ac:dyDescent="0.3">
      <c r="E5416" s="5" t="s">
        <v>37</v>
      </c>
      <c r="F5416">
        <v>7000000</v>
      </c>
      <c r="G5416">
        <v>13876974</v>
      </c>
    </row>
    <row r="5417" spans="5:7" x14ac:dyDescent="0.3">
      <c r="E5417" s="6" t="s">
        <v>2374</v>
      </c>
      <c r="F5417">
        <v>7000000</v>
      </c>
      <c r="G5417">
        <v>13876974</v>
      </c>
    </row>
    <row r="5418" spans="5:7" x14ac:dyDescent="0.3">
      <c r="E5418" s="2" t="s">
        <v>3407</v>
      </c>
      <c r="F5418">
        <v>4500000</v>
      </c>
      <c r="G5418">
        <v>34468224</v>
      </c>
    </row>
    <row r="5419" spans="5:7" x14ac:dyDescent="0.3">
      <c r="E5419" s="5" t="s">
        <v>78</v>
      </c>
      <c r="F5419">
        <v>4500000</v>
      </c>
      <c r="G5419">
        <v>34468224</v>
      </c>
    </row>
    <row r="5420" spans="5:7" x14ac:dyDescent="0.3">
      <c r="E5420" s="6" t="s">
        <v>21</v>
      </c>
      <c r="F5420">
        <v>4500000</v>
      </c>
      <c r="G5420">
        <v>34468224</v>
      </c>
    </row>
    <row r="5421" spans="5:7" x14ac:dyDescent="0.3">
      <c r="E5421" s="2" t="s">
        <v>4404</v>
      </c>
      <c r="F5421">
        <v>75000000</v>
      </c>
      <c r="G5421">
        <v>73661010</v>
      </c>
    </row>
    <row r="5422" spans="5:7" x14ac:dyDescent="0.3">
      <c r="E5422" s="5" t="s">
        <v>50</v>
      </c>
      <c r="F5422">
        <v>75000000</v>
      </c>
      <c r="G5422">
        <v>73661010</v>
      </c>
    </row>
    <row r="5423" spans="5:7" x14ac:dyDescent="0.3">
      <c r="E5423" s="6" t="s">
        <v>21</v>
      </c>
      <c r="F5423">
        <v>75000000</v>
      </c>
      <c r="G5423">
        <v>73661010</v>
      </c>
    </row>
    <row r="5424" spans="5:7" x14ac:dyDescent="0.3">
      <c r="E5424" s="2" t="s">
        <v>4061</v>
      </c>
      <c r="F5424">
        <v>60000000</v>
      </c>
      <c r="G5424">
        <v>82931301</v>
      </c>
    </row>
    <row r="5425" spans="5:7" x14ac:dyDescent="0.3">
      <c r="E5425" s="5" t="s">
        <v>37</v>
      </c>
      <c r="F5425">
        <v>60000000</v>
      </c>
      <c r="G5425">
        <v>82931301</v>
      </c>
    </row>
    <row r="5426" spans="5:7" x14ac:dyDescent="0.3">
      <c r="E5426" s="6" t="s">
        <v>28</v>
      </c>
      <c r="F5426">
        <v>60000000</v>
      </c>
      <c r="G5426">
        <v>82931301</v>
      </c>
    </row>
    <row r="5427" spans="5:7" x14ac:dyDescent="0.3">
      <c r="E5427" s="2" t="s">
        <v>5613</v>
      </c>
      <c r="F5427">
        <v>500000</v>
      </c>
      <c r="G5427">
        <v>237301</v>
      </c>
    </row>
    <row r="5428" spans="5:7" x14ac:dyDescent="0.3">
      <c r="E5428" s="5" t="s">
        <v>26</v>
      </c>
      <c r="F5428">
        <v>500000</v>
      </c>
      <c r="G5428">
        <v>237301</v>
      </c>
    </row>
    <row r="5429" spans="5:7" x14ac:dyDescent="0.3">
      <c r="E5429" s="6" t="s">
        <v>100</v>
      </c>
      <c r="F5429">
        <v>500000</v>
      </c>
      <c r="G5429">
        <v>237301</v>
      </c>
    </row>
    <row r="5430" spans="5:7" x14ac:dyDescent="0.3">
      <c r="E5430" s="2" t="s">
        <v>2777</v>
      </c>
      <c r="F5430">
        <v>4000000</v>
      </c>
      <c r="G5430">
        <v>31252964</v>
      </c>
    </row>
    <row r="5431" spans="5:7" x14ac:dyDescent="0.3">
      <c r="E5431" s="5" t="s">
        <v>26</v>
      </c>
      <c r="F5431">
        <v>4000000</v>
      </c>
      <c r="G5431">
        <v>31252964</v>
      </c>
    </row>
    <row r="5432" spans="5:7" x14ac:dyDescent="0.3">
      <c r="E5432" s="6" t="s">
        <v>21</v>
      </c>
      <c r="F5432">
        <v>4000000</v>
      </c>
      <c r="G5432">
        <v>31252964</v>
      </c>
    </row>
    <row r="5433" spans="5:7" x14ac:dyDescent="0.3">
      <c r="E5433" s="2" t="s">
        <v>6452</v>
      </c>
      <c r="F5433">
        <v>200000000</v>
      </c>
      <c r="G5433">
        <v>268488329</v>
      </c>
    </row>
    <row r="5434" spans="5:7" x14ac:dyDescent="0.3">
      <c r="E5434" s="5" t="s">
        <v>57</v>
      </c>
      <c r="F5434">
        <v>200000000</v>
      </c>
      <c r="G5434">
        <v>268488329</v>
      </c>
    </row>
    <row r="5435" spans="5:7" x14ac:dyDescent="0.3">
      <c r="E5435" s="6" t="s">
        <v>21</v>
      </c>
      <c r="F5435">
        <v>200000000</v>
      </c>
      <c r="G5435">
        <v>268488329</v>
      </c>
    </row>
    <row r="5436" spans="5:7" x14ac:dyDescent="0.3">
      <c r="E5436" s="2" t="s">
        <v>5317</v>
      </c>
      <c r="F5436">
        <v>175000000</v>
      </c>
      <c r="G5436">
        <v>198332128</v>
      </c>
    </row>
    <row r="5437" spans="5:7" x14ac:dyDescent="0.3">
      <c r="E5437" s="5" t="s">
        <v>94</v>
      </c>
      <c r="F5437">
        <v>175000000</v>
      </c>
      <c r="G5437">
        <v>198332128</v>
      </c>
    </row>
    <row r="5438" spans="5:7" x14ac:dyDescent="0.3">
      <c r="E5438" s="6" t="s">
        <v>21</v>
      </c>
      <c r="F5438">
        <v>175000000</v>
      </c>
      <c r="G5438">
        <v>198332128</v>
      </c>
    </row>
    <row r="5439" spans="5:7" x14ac:dyDescent="0.3">
      <c r="E5439" s="2" t="s">
        <v>2779</v>
      </c>
      <c r="F5439">
        <v>115000000</v>
      </c>
      <c r="G5439">
        <v>289907418</v>
      </c>
    </row>
    <row r="5440" spans="5:7" x14ac:dyDescent="0.3">
      <c r="E5440" s="5" t="s">
        <v>57</v>
      </c>
      <c r="F5440">
        <v>115000000</v>
      </c>
      <c r="G5440">
        <v>289907418</v>
      </c>
    </row>
    <row r="5441" spans="5:7" x14ac:dyDescent="0.3">
      <c r="E5441" s="6" t="s">
        <v>21</v>
      </c>
      <c r="F5441">
        <v>115000000</v>
      </c>
      <c r="G5441">
        <v>289907418</v>
      </c>
    </row>
    <row r="5442" spans="5:7" x14ac:dyDescent="0.3">
      <c r="E5442" s="2" t="s">
        <v>5904</v>
      </c>
      <c r="F5442">
        <v>20000000</v>
      </c>
      <c r="G5442">
        <v>23179303</v>
      </c>
    </row>
    <row r="5443" spans="5:7" x14ac:dyDescent="0.3">
      <c r="E5443" s="5" t="s">
        <v>57</v>
      </c>
      <c r="F5443">
        <v>20000000</v>
      </c>
      <c r="G5443">
        <v>23179303</v>
      </c>
    </row>
    <row r="5444" spans="5:7" x14ac:dyDescent="0.3">
      <c r="E5444" s="6" t="s">
        <v>3978</v>
      </c>
      <c r="F5444">
        <v>20000000</v>
      </c>
      <c r="G5444">
        <v>23179303</v>
      </c>
    </row>
    <row r="5445" spans="5:7" x14ac:dyDescent="0.3">
      <c r="E5445" s="2" t="s">
        <v>243</v>
      </c>
      <c r="F5445">
        <v>229575</v>
      </c>
      <c r="G5445">
        <v>1229197</v>
      </c>
    </row>
    <row r="5446" spans="5:7" x14ac:dyDescent="0.3">
      <c r="E5446" s="5" t="s">
        <v>57</v>
      </c>
      <c r="F5446">
        <v>229575</v>
      </c>
      <c r="G5446">
        <v>1229197</v>
      </c>
    </row>
    <row r="5447" spans="5:7" x14ac:dyDescent="0.3">
      <c r="E5447" s="6" t="s">
        <v>100</v>
      </c>
      <c r="F5447">
        <v>229575</v>
      </c>
      <c r="G5447">
        <v>1229197</v>
      </c>
    </row>
    <row r="5448" spans="5:7" x14ac:dyDescent="0.3">
      <c r="E5448" s="2" t="s">
        <v>5319</v>
      </c>
      <c r="F5448">
        <v>5000000</v>
      </c>
      <c r="G5448">
        <v>5009677</v>
      </c>
    </row>
    <row r="5449" spans="5:7" x14ac:dyDescent="0.3">
      <c r="E5449" s="5" t="s">
        <v>26</v>
      </c>
      <c r="F5449">
        <v>5000000</v>
      </c>
      <c r="G5449">
        <v>5009677</v>
      </c>
    </row>
    <row r="5450" spans="5:7" x14ac:dyDescent="0.3">
      <c r="E5450" s="6" t="s">
        <v>100</v>
      </c>
      <c r="F5450">
        <v>5000000</v>
      </c>
      <c r="G5450">
        <v>5009677</v>
      </c>
    </row>
    <row r="5451" spans="5:7" x14ac:dyDescent="0.3">
      <c r="E5451" s="2" t="s">
        <v>3118</v>
      </c>
      <c r="F5451">
        <v>21000000</v>
      </c>
      <c r="G5451">
        <v>6830957</v>
      </c>
    </row>
    <row r="5452" spans="5:7" x14ac:dyDescent="0.3">
      <c r="E5452" s="5" t="s">
        <v>26</v>
      </c>
      <c r="F5452">
        <v>21000000</v>
      </c>
      <c r="G5452">
        <v>6830957</v>
      </c>
    </row>
    <row r="5453" spans="5:7" x14ac:dyDescent="0.3">
      <c r="E5453" s="6" t="s">
        <v>21</v>
      </c>
      <c r="F5453">
        <v>21000000</v>
      </c>
      <c r="G5453">
        <v>6830957</v>
      </c>
    </row>
    <row r="5454" spans="5:7" x14ac:dyDescent="0.3">
      <c r="E5454" s="2" t="s">
        <v>295</v>
      </c>
      <c r="F5454">
        <v>34000000</v>
      </c>
      <c r="G5454">
        <v>62700000</v>
      </c>
    </row>
    <row r="5455" spans="5:7" x14ac:dyDescent="0.3">
      <c r="E5455" s="5" t="s">
        <v>94</v>
      </c>
      <c r="F5455">
        <v>34000000</v>
      </c>
      <c r="G5455">
        <v>62700000</v>
      </c>
    </row>
    <row r="5456" spans="5:7" x14ac:dyDescent="0.3">
      <c r="E5456" s="6" t="s">
        <v>100</v>
      </c>
      <c r="F5456">
        <v>34000000</v>
      </c>
      <c r="G5456">
        <v>62700000</v>
      </c>
    </row>
    <row r="5457" spans="5:7" x14ac:dyDescent="0.3">
      <c r="E5457" s="2" t="s">
        <v>6175</v>
      </c>
      <c r="F5457">
        <v>16000000</v>
      </c>
      <c r="G5457">
        <v>45507053</v>
      </c>
    </row>
    <row r="5458" spans="5:7" x14ac:dyDescent="0.3">
      <c r="E5458" s="5" t="s">
        <v>57</v>
      </c>
      <c r="F5458">
        <v>16000000</v>
      </c>
      <c r="G5458">
        <v>45507053</v>
      </c>
    </row>
    <row r="5459" spans="5:7" x14ac:dyDescent="0.3">
      <c r="E5459" s="6" t="s">
        <v>21</v>
      </c>
      <c r="F5459">
        <v>16000000</v>
      </c>
      <c r="G5459">
        <v>45507053</v>
      </c>
    </row>
    <row r="5460" spans="5:7" x14ac:dyDescent="0.3">
      <c r="E5460" s="2" t="s">
        <v>5615</v>
      </c>
      <c r="F5460">
        <v>40000000</v>
      </c>
      <c r="G5460">
        <v>30993544</v>
      </c>
    </row>
    <row r="5461" spans="5:7" x14ac:dyDescent="0.3">
      <c r="E5461" s="5" t="s">
        <v>37</v>
      </c>
      <c r="F5461">
        <v>40000000</v>
      </c>
      <c r="G5461">
        <v>30993544</v>
      </c>
    </row>
    <row r="5462" spans="5:7" x14ac:dyDescent="0.3">
      <c r="E5462" s="6" t="s">
        <v>21</v>
      </c>
      <c r="F5462">
        <v>40000000</v>
      </c>
      <c r="G5462">
        <v>30993544</v>
      </c>
    </row>
    <row r="5463" spans="5:7" x14ac:dyDescent="0.3">
      <c r="E5463" s="2" t="s">
        <v>1246</v>
      </c>
      <c r="F5463">
        <v>18000000</v>
      </c>
      <c r="G5463">
        <v>70360285</v>
      </c>
    </row>
    <row r="5464" spans="5:7" x14ac:dyDescent="0.3">
      <c r="E5464" s="5" t="s">
        <v>94</v>
      </c>
      <c r="F5464">
        <v>18000000</v>
      </c>
      <c r="G5464">
        <v>70360285</v>
      </c>
    </row>
    <row r="5465" spans="5:7" x14ac:dyDescent="0.3">
      <c r="E5465" s="6" t="s">
        <v>21</v>
      </c>
      <c r="F5465">
        <v>18000000</v>
      </c>
      <c r="G5465">
        <v>70360285</v>
      </c>
    </row>
    <row r="5466" spans="5:7" x14ac:dyDescent="0.3">
      <c r="E5466" s="2" t="s">
        <v>1615</v>
      </c>
      <c r="F5466">
        <v>30000000</v>
      </c>
      <c r="G5466">
        <v>35927406</v>
      </c>
    </row>
    <row r="5467" spans="5:7" x14ac:dyDescent="0.3">
      <c r="E5467" s="5" t="s">
        <v>94</v>
      </c>
      <c r="F5467">
        <v>30000000</v>
      </c>
      <c r="G5467">
        <v>35927406</v>
      </c>
    </row>
    <row r="5468" spans="5:7" x14ac:dyDescent="0.3">
      <c r="E5468" s="6" t="s">
        <v>21</v>
      </c>
      <c r="F5468">
        <v>30000000</v>
      </c>
      <c r="G5468">
        <v>35927406</v>
      </c>
    </row>
    <row r="5469" spans="5:7" x14ac:dyDescent="0.3">
      <c r="E5469" s="2" t="s">
        <v>6928</v>
      </c>
      <c r="F5469">
        <v>60000000</v>
      </c>
      <c r="G5469">
        <v>7605668</v>
      </c>
    </row>
    <row r="5470" spans="5:7" x14ac:dyDescent="0.3">
      <c r="E5470" s="5" t="s">
        <v>94</v>
      </c>
      <c r="F5470">
        <v>60000000</v>
      </c>
      <c r="G5470">
        <v>7605668</v>
      </c>
    </row>
    <row r="5471" spans="5:7" x14ac:dyDescent="0.3">
      <c r="E5471" s="6" t="s">
        <v>100</v>
      </c>
      <c r="F5471">
        <v>60000000</v>
      </c>
      <c r="G5471">
        <v>7605668</v>
      </c>
    </row>
    <row r="5472" spans="5:7" x14ac:dyDescent="0.3">
      <c r="E5472" s="2" t="s">
        <v>5321</v>
      </c>
      <c r="F5472">
        <v>4825000</v>
      </c>
      <c r="G5472">
        <v>1110286</v>
      </c>
    </row>
    <row r="5473" spans="5:7" x14ac:dyDescent="0.3">
      <c r="E5473" s="5" t="s">
        <v>26</v>
      </c>
      <c r="F5473">
        <v>4825000</v>
      </c>
      <c r="G5473">
        <v>1110286</v>
      </c>
    </row>
    <row r="5474" spans="5:7" x14ac:dyDescent="0.3">
      <c r="E5474" s="6" t="s">
        <v>21</v>
      </c>
      <c r="F5474">
        <v>4825000</v>
      </c>
      <c r="G5474">
        <v>1110286</v>
      </c>
    </row>
    <row r="5475" spans="5:7" x14ac:dyDescent="0.3">
      <c r="E5475" s="2" t="s">
        <v>5323</v>
      </c>
      <c r="F5475">
        <v>5000000</v>
      </c>
      <c r="G5475">
        <v>92900</v>
      </c>
    </row>
    <row r="5476" spans="5:7" x14ac:dyDescent="0.3">
      <c r="E5476" s="5" t="s">
        <v>37</v>
      </c>
      <c r="F5476">
        <v>5000000</v>
      </c>
      <c r="G5476">
        <v>92900</v>
      </c>
    </row>
    <row r="5477" spans="5:7" x14ac:dyDescent="0.3">
      <c r="E5477" s="6" t="s">
        <v>21</v>
      </c>
      <c r="F5477">
        <v>5000000</v>
      </c>
      <c r="G5477">
        <v>92900</v>
      </c>
    </row>
    <row r="5478" spans="5:7" x14ac:dyDescent="0.3">
      <c r="E5478" s="2" t="s">
        <v>2781</v>
      </c>
      <c r="F5478">
        <v>52500000</v>
      </c>
      <c r="G5478">
        <v>57386369</v>
      </c>
    </row>
    <row r="5479" spans="5:7" x14ac:dyDescent="0.3">
      <c r="E5479" s="5" t="s">
        <v>26</v>
      </c>
      <c r="F5479">
        <v>52500000</v>
      </c>
      <c r="G5479">
        <v>57386369</v>
      </c>
    </row>
    <row r="5480" spans="5:7" x14ac:dyDescent="0.3">
      <c r="E5480" s="6" t="s">
        <v>21</v>
      </c>
      <c r="F5480">
        <v>52500000</v>
      </c>
      <c r="G5480">
        <v>57386369</v>
      </c>
    </row>
    <row r="5481" spans="5:7" x14ac:dyDescent="0.3">
      <c r="E5481" s="2" t="s">
        <v>6454</v>
      </c>
      <c r="F5481">
        <v>6000000</v>
      </c>
      <c r="G5481">
        <v>8828771</v>
      </c>
    </row>
    <row r="5482" spans="5:7" x14ac:dyDescent="0.3">
      <c r="E5482" s="5" t="s">
        <v>37</v>
      </c>
      <c r="F5482">
        <v>6000000</v>
      </c>
      <c r="G5482">
        <v>8828771</v>
      </c>
    </row>
    <row r="5483" spans="5:7" x14ac:dyDescent="0.3">
      <c r="E5483" s="6" t="s">
        <v>21</v>
      </c>
      <c r="F5483">
        <v>6000000</v>
      </c>
      <c r="G5483">
        <v>8828771</v>
      </c>
    </row>
    <row r="5484" spans="5:7" x14ac:dyDescent="0.3">
      <c r="E5484" s="2" t="s">
        <v>3724</v>
      </c>
      <c r="F5484">
        <v>30000000</v>
      </c>
      <c r="G5484">
        <v>21800302</v>
      </c>
    </row>
    <row r="5485" spans="5:7" x14ac:dyDescent="0.3">
      <c r="E5485" s="5" t="s">
        <v>37</v>
      </c>
      <c r="F5485">
        <v>30000000</v>
      </c>
      <c r="G5485">
        <v>21800302</v>
      </c>
    </row>
    <row r="5486" spans="5:7" x14ac:dyDescent="0.3">
      <c r="E5486" s="6" t="s">
        <v>21</v>
      </c>
      <c r="F5486">
        <v>30000000</v>
      </c>
      <c r="G5486">
        <v>21800302</v>
      </c>
    </row>
    <row r="5487" spans="5:7" x14ac:dyDescent="0.3">
      <c r="E5487" s="2" t="s">
        <v>4063</v>
      </c>
      <c r="F5487">
        <v>120000000</v>
      </c>
      <c r="G5487">
        <v>186336103</v>
      </c>
    </row>
    <row r="5488" spans="5:7" x14ac:dyDescent="0.3">
      <c r="E5488" s="5" t="s">
        <v>94</v>
      </c>
      <c r="F5488">
        <v>120000000</v>
      </c>
      <c r="G5488">
        <v>186336103</v>
      </c>
    </row>
    <row r="5489" spans="5:7" x14ac:dyDescent="0.3">
      <c r="E5489" s="6" t="s">
        <v>21</v>
      </c>
      <c r="F5489">
        <v>120000000</v>
      </c>
      <c r="G5489">
        <v>186336103</v>
      </c>
    </row>
    <row r="5490" spans="5:7" x14ac:dyDescent="0.3">
      <c r="E5490" s="2" t="s">
        <v>4712</v>
      </c>
      <c r="F5490">
        <v>25000000</v>
      </c>
      <c r="G5490">
        <v>32553210</v>
      </c>
    </row>
    <row r="5491" spans="5:7" x14ac:dyDescent="0.3">
      <c r="E5491" s="5" t="s">
        <v>37</v>
      </c>
      <c r="F5491">
        <v>25000000</v>
      </c>
      <c r="G5491">
        <v>32553210</v>
      </c>
    </row>
    <row r="5492" spans="5:7" x14ac:dyDescent="0.3">
      <c r="E5492" s="6" t="s">
        <v>100</v>
      </c>
      <c r="F5492">
        <v>25000000</v>
      </c>
      <c r="G5492">
        <v>32553210</v>
      </c>
    </row>
    <row r="5493" spans="5:7" x14ac:dyDescent="0.3">
      <c r="E5493" s="2" t="s">
        <v>3119</v>
      </c>
      <c r="F5493">
        <v>50000000</v>
      </c>
      <c r="G5493">
        <v>126203320</v>
      </c>
    </row>
    <row r="5494" spans="5:7" x14ac:dyDescent="0.3">
      <c r="E5494" s="5" t="s">
        <v>37</v>
      </c>
      <c r="F5494">
        <v>50000000</v>
      </c>
      <c r="G5494">
        <v>126203320</v>
      </c>
    </row>
    <row r="5495" spans="5:7" x14ac:dyDescent="0.3">
      <c r="E5495" s="6" t="s">
        <v>21</v>
      </c>
      <c r="F5495">
        <v>50000000</v>
      </c>
      <c r="G5495">
        <v>126203320</v>
      </c>
    </row>
    <row r="5496" spans="5:7" x14ac:dyDescent="0.3">
      <c r="E5496" s="2" t="s">
        <v>1248</v>
      </c>
      <c r="F5496">
        <v>6500000</v>
      </c>
      <c r="G5496">
        <v>82528097</v>
      </c>
    </row>
    <row r="5497" spans="5:7" x14ac:dyDescent="0.3">
      <c r="E5497" s="5" t="s">
        <v>26</v>
      </c>
      <c r="F5497">
        <v>6500000</v>
      </c>
      <c r="G5497">
        <v>82528097</v>
      </c>
    </row>
    <row r="5498" spans="5:7" x14ac:dyDescent="0.3">
      <c r="E5498" s="6" t="s">
        <v>21</v>
      </c>
      <c r="F5498">
        <v>6500000</v>
      </c>
      <c r="G5498">
        <v>82528097</v>
      </c>
    </row>
    <row r="5499" spans="5:7" x14ac:dyDescent="0.3">
      <c r="E5499" s="2" t="s">
        <v>6703</v>
      </c>
      <c r="F5499">
        <v>145000000</v>
      </c>
      <c r="G5499">
        <v>111505642</v>
      </c>
    </row>
    <row r="5500" spans="5:7" x14ac:dyDescent="0.3">
      <c r="E5500" s="5" t="s">
        <v>57</v>
      </c>
      <c r="F5500">
        <v>145000000</v>
      </c>
      <c r="G5500">
        <v>111505642</v>
      </c>
    </row>
    <row r="5501" spans="5:7" x14ac:dyDescent="0.3">
      <c r="E5501" s="6" t="s">
        <v>21</v>
      </c>
      <c r="F5501">
        <v>145000000</v>
      </c>
      <c r="G5501">
        <v>111505642</v>
      </c>
    </row>
    <row r="5502" spans="5:7" x14ac:dyDescent="0.3">
      <c r="E5502" s="2" t="s">
        <v>5905</v>
      </c>
      <c r="F5502">
        <v>55000000</v>
      </c>
      <c r="G5502">
        <v>68218041</v>
      </c>
    </row>
    <row r="5503" spans="5:7" x14ac:dyDescent="0.3">
      <c r="E5503" s="5" t="s">
        <v>37</v>
      </c>
      <c r="F5503">
        <v>55000000</v>
      </c>
      <c r="G5503">
        <v>68218041</v>
      </c>
    </row>
    <row r="5504" spans="5:7" x14ac:dyDescent="0.3">
      <c r="E5504" s="6" t="s">
        <v>21</v>
      </c>
      <c r="F5504">
        <v>55000000</v>
      </c>
      <c r="G5504">
        <v>68218041</v>
      </c>
    </row>
    <row r="5505" spans="5:7" x14ac:dyDescent="0.3">
      <c r="E5505" s="2" t="s">
        <v>6704</v>
      </c>
      <c r="F5505">
        <v>8200000</v>
      </c>
      <c r="G5505">
        <v>3958500</v>
      </c>
    </row>
    <row r="5506" spans="5:7" x14ac:dyDescent="0.3">
      <c r="E5506" s="5" t="s">
        <v>78</v>
      </c>
      <c r="F5506">
        <v>8200000</v>
      </c>
      <c r="G5506">
        <v>3958500</v>
      </c>
    </row>
    <row r="5507" spans="5:7" x14ac:dyDescent="0.3">
      <c r="E5507" s="6" t="s">
        <v>100</v>
      </c>
      <c r="F5507">
        <v>8200000</v>
      </c>
      <c r="G5507">
        <v>3958500</v>
      </c>
    </row>
    <row r="5508" spans="5:7" x14ac:dyDescent="0.3">
      <c r="E5508" s="2" t="s">
        <v>4064</v>
      </c>
      <c r="F5508">
        <v>20000000</v>
      </c>
      <c r="G5508">
        <v>11034436</v>
      </c>
    </row>
    <row r="5509" spans="5:7" x14ac:dyDescent="0.3">
      <c r="E5509" s="5" t="s">
        <v>37</v>
      </c>
      <c r="F5509">
        <v>20000000</v>
      </c>
      <c r="G5509">
        <v>11034436</v>
      </c>
    </row>
    <row r="5510" spans="5:7" x14ac:dyDescent="0.3">
      <c r="E5510" s="6" t="s">
        <v>100</v>
      </c>
      <c r="F5510">
        <v>20000000</v>
      </c>
      <c r="G5510">
        <v>11034436</v>
      </c>
    </row>
    <row r="5511" spans="5:7" x14ac:dyDescent="0.3">
      <c r="E5511" s="2" t="s">
        <v>1011</v>
      </c>
      <c r="F5511">
        <v>25000000</v>
      </c>
      <c r="G5511">
        <v>219200000</v>
      </c>
    </row>
    <row r="5512" spans="5:7" x14ac:dyDescent="0.3">
      <c r="E5512" s="5" t="s">
        <v>37</v>
      </c>
      <c r="F5512">
        <v>25000000</v>
      </c>
      <c r="G5512">
        <v>219200000</v>
      </c>
    </row>
    <row r="5513" spans="5:7" x14ac:dyDescent="0.3">
      <c r="E5513" s="6" t="s">
        <v>21</v>
      </c>
      <c r="F5513">
        <v>25000000</v>
      </c>
      <c r="G5513">
        <v>219200000</v>
      </c>
    </row>
    <row r="5514" spans="5:7" x14ac:dyDescent="0.3">
      <c r="E5514" s="2" t="s">
        <v>1408</v>
      </c>
      <c r="F5514">
        <v>25000000</v>
      </c>
      <c r="G5514">
        <v>10070000</v>
      </c>
    </row>
    <row r="5515" spans="5:7" x14ac:dyDescent="0.3">
      <c r="E5515" s="5" t="s">
        <v>37</v>
      </c>
      <c r="F5515">
        <v>25000000</v>
      </c>
      <c r="G5515">
        <v>10070000</v>
      </c>
    </row>
    <row r="5516" spans="5:7" x14ac:dyDescent="0.3">
      <c r="E5516" s="6" t="s">
        <v>21</v>
      </c>
      <c r="F5516">
        <v>25000000</v>
      </c>
      <c r="G5516">
        <v>10070000</v>
      </c>
    </row>
    <row r="5517" spans="5:7" x14ac:dyDescent="0.3">
      <c r="E5517" s="2" t="s">
        <v>1012</v>
      </c>
      <c r="F5517">
        <v>8000000</v>
      </c>
      <c r="G5517">
        <v>22551000</v>
      </c>
    </row>
    <row r="5518" spans="5:7" x14ac:dyDescent="0.3">
      <c r="E5518" s="5" t="s">
        <v>37</v>
      </c>
      <c r="F5518">
        <v>8000000</v>
      </c>
      <c r="G5518">
        <v>22551000</v>
      </c>
    </row>
    <row r="5519" spans="5:7" x14ac:dyDescent="0.3">
      <c r="E5519" s="6" t="s">
        <v>100</v>
      </c>
      <c r="F5519">
        <v>8000000</v>
      </c>
      <c r="G5519">
        <v>22551000</v>
      </c>
    </row>
    <row r="5520" spans="5:7" x14ac:dyDescent="0.3">
      <c r="E5520" s="2" t="s">
        <v>6176</v>
      </c>
      <c r="F5520">
        <v>10000000</v>
      </c>
      <c r="G5520">
        <v>21589307</v>
      </c>
    </row>
    <row r="5521" spans="5:7" x14ac:dyDescent="0.3">
      <c r="E5521" s="5" t="s">
        <v>26</v>
      </c>
      <c r="F5521">
        <v>10000000</v>
      </c>
      <c r="G5521">
        <v>21589307</v>
      </c>
    </row>
    <row r="5522" spans="5:7" x14ac:dyDescent="0.3">
      <c r="E5522" s="6" t="s">
        <v>21</v>
      </c>
      <c r="F5522">
        <v>10000000</v>
      </c>
      <c r="G5522">
        <v>21589307</v>
      </c>
    </row>
    <row r="5523" spans="5:7" x14ac:dyDescent="0.3">
      <c r="E5523" s="2" t="s">
        <v>1838</v>
      </c>
      <c r="F5523">
        <v>90000000</v>
      </c>
      <c r="G5523">
        <v>120618403</v>
      </c>
    </row>
    <row r="5524" spans="5:7" x14ac:dyDescent="0.3">
      <c r="E5524" s="5" t="s">
        <v>57</v>
      </c>
      <c r="F5524">
        <v>90000000</v>
      </c>
      <c r="G5524">
        <v>120618403</v>
      </c>
    </row>
    <row r="5525" spans="5:7" x14ac:dyDescent="0.3">
      <c r="E5525" s="6" t="s">
        <v>21</v>
      </c>
      <c r="F5525">
        <v>90000000</v>
      </c>
      <c r="G5525">
        <v>120618403</v>
      </c>
    </row>
    <row r="5526" spans="5:7" x14ac:dyDescent="0.3">
      <c r="E5526" s="2" t="s">
        <v>2782</v>
      </c>
      <c r="F5526">
        <v>15000000</v>
      </c>
      <c r="G5526">
        <v>7219578</v>
      </c>
    </row>
    <row r="5527" spans="5:7" x14ac:dyDescent="0.3">
      <c r="E5527" s="5" t="s">
        <v>26</v>
      </c>
      <c r="F5527">
        <v>15000000</v>
      </c>
      <c r="G5527">
        <v>7219578</v>
      </c>
    </row>
    <row r="5528" spans="5:7" x14ac:dyDescent="0.3">
      <c r="E5528" s="6" t="s">
        <v>178</v>
      </c>
      <c r="F5528">
        <v>15000000</v>
      </c>
      <c r="G5528">
        <v>7219578</v>
      </c>
    </row>
    <row r="5529" spans="5:7" x14ac:dyDescent="0.3">
      <c r="E5529" s="2" t="s">
        <v>1410</v>
      </c>
      <c r="F5529">
        <v>45000000</v>
      </c>
      <c r="G5529">
        <v>20101861</v>
      </c>
    </row>
    <row r="5530" spans="5:7" x14ac:dyDescent="0.3">
      <c r="E5530" s="5" t="s">
        <v>37</v>
      </c>
      <c r="F5530">
        <v>45000000</v>
      </c>
      <c r="G5530">
        <v>20101861</v>
      </c>
    </row>
    <row r="5531" spans="5:7" x14ac:dyDescent="0.3">
      <c r="E5531" s="6" t="s">
        <v>21</v>
      </c>
      <c r="F5531">
        <v>45000000</v>
      </c>
      <c r="G5531">
        <v>20101861</v>
      </c>
    </row>
    <row r="5532" spans="5:7" x14ac:dyDescent="0.3">
      <c r="E5532" s="2" t="s">
        <v>2137</v>
      </c>
      <c r="F5532">
        <v>28000000</v>
      </c>
      <c r="G5532">
        <v>4554569</v>
      </c>
    </row>
    <row r="5533" spans="5:7" x14ac:dyDescent="0.3">
      <c r="E5533" s="5" t="s">
        <v>37</v>
      </c>
      <c r="F5533">
        <v>28000000</v>
      </c>
      <c r="G5533">
        <v>4554569</v>
      </c>
    </row>
    <row r="5534" spans="5:7" x14ac:dyDescent="0.3">
      <c r="E5534" s="6" t="s">
        <v>21</v>
      </c>
      <c r="F5534">
        <v>28000000</v>
      </c>
      <c r="G5534">
        <v>4554569</v>
      </c>
    </row>
    <row r="5535" spans="5:7" x14ac:dyDescent="0.3">
      <c r="E5535" s="2" t="s">
        <v>4065</v>
      </c>
      <c r="F5535">
        <v>70000000</v>
      </c>
      <c r="G5535">
        <v>47379090</v>
      </c>
    </row>
    <row r="5536" spans="5:7" x14ac:dyDescent="0.3">
      <c r="E5536" s="5" t="s">
        <v>26</v>
      </c>
      <c r="F5536">
        <v>70000000</v>
      </c>
      <c r="G5536">
        <v>47379090</v>
      </c>
    </row>
    <row r="5537" spans="5:7" x14ac:dyDescent="0.3">
      <c r="E5537" s="6" t="s">
        <v>178</v>
      </c>
      <c r="F5537">
        <v>70000000</v>
      </c>
      <c r="G5537">
        <v>47379090</v>
      </c>
    </row>
    <row r="5538" spans="5:7" x14ac:dyDescent="0.3">
      <c r="E5538" s="2" t="s">
        <v>2139</v>
      </c>
      <c r="F5538">
        <v>24000000</v>
      </c>
      <c r="G5538">
        <v>16290976</v>
      </c>
    </row>
    <row r="5539" spans="5:7" x14ac:dyDescent="0.3">
      <c r="E5539" s="5" t="s">
        <v>57</v>
      </c>
      <c r="F5539">
        <v>24000000</v>
      </c>
      <c r="G5539">
        <v>16290976</v>
      </c>
    </row>
    <row r="5540" spans="5:7" x14ac:dyDescent="0.3">
      <c r="E5540" s="6" t="s">
        <v>21</v>
      </c>
      <c r="F5540">
        <v>24000000</v>
      </c>
      <c r="G5540">
        <v>16290976</v>
      </c>
    </row>
    <row r="5541" spans="5:7" x14ac:dyDescent="0.3">
      <c r="E5541" s="2" t="s">
        <v>6705</v>
      </c>
      <c r="F5541">
        <v>50000000</v>
      </c>
      <c r="G5541">
        <v>51178893</v>
      </c>
    </row>
    <row r="5542" spans="5:7" x14ac:dyDescent="0.3">
      <c r="E5542" s="5" t="s">
        <v>57</v>
      </c>
      <c r="F5542">
        <v>50000000</v>
      </c>
      <c r="G5542">
        <v>51178893</v>
      </c>
    </row>
    <row r="5543" spans="5:7" x14ac:dyDescent="0.3">
      <c r="E5543" s="6" t="s">
        <v>21</v>
      </c>
      <c r="F5543">
        <v>50000000</v>
      </c>
      <c r="G5543">
        <v>51178893</v>
      </c>
    </row>
    <row r="5544" spans="5:7" x14ac:dyDescent="0.3">
      <c r="E5544" s="2" t="s">
        <v>3120</v>
      </c>
      <c r="F5544">
        <v>50000000</v>
      </c>
      <c r="G5544">
        <v>31874869</v>
      </c>
    </row>
    <row r="5545" spans="5:7" x14ac:dyDescent="0.3">
      <c r="E5545" s="5" t="s">
        <v>19</v>
      </c>
      <c r="F5545">
        <v>50000000</v>
      </c>
      <c r="G5545">
        <v>31874869</v>
      </c>
    </row>
    <row r="5546" spans="5:7" x14ac:dyDescent="0.3">
      <c r="E5546" s="6" t="s">
        <v>21</v>
      </c>
      <c r="F5546">
        <v>50000000</v>
      </c>
      <c r="G5546">
        <v>31874869</v>
      </c>
    </row>
    <row r="5547" spans="5:7" x14ac:dyDescent="0.3">
      <c r="E5547" s="2" t="s">
        <v>4067</v>
      </c>
      <c r="F5547">
        <v>1750211</v>
      </c>
      <c r="G5547">
        <v>1523883</v>
      </c>
    </row>
    <row r="5548" spans="5:7" x14ac:dyDescent="0.3">
      <c r="E5548" s="5" t="s">
        <v>194</v>
      </c>
      <c r="F5548">
        <v>1750211</v>
      </c>
      <c r="G5548">
        <v>1523883</v>
      </c>
    </row>
    <row r="5549" spans="5:7" x14ac:dyDescent="0.3">
      <c r="E5549" s="6" t="s">
        <v>21</v>
      </c>
      <c r="F5549">
        <v>1750211</v>
      </c>
      <c r="G5549">
        <v>1523883</v>
      </c>
    </row>
    <row r="5550" spans="5:7" x14ac:dyDescent="0.3">
      <c r="E5550" s="2" t="s">
        <v>4070</v>
      </c>
      <c r="F5550">
        <v>30000000</v>
      </c>
      <c r="G5550">
        <v>43894863</v>
      </c>
    </row>
    <row r="5551" spans="5:7" x14ac:dyDescent="0.3">
      <c r="E5551" s="5" t="s">
        <v>37</v>
      </c>
      <c r="F5551">
        <v>30000000</v>
      </c>
      <c r="G5551">
        <v>43894863</v>
      </c>
    </row>
    <row r="5552" spans="5:7" x14ac:dyDescent="0.3">
      <c r="E5552" s="6" t="s">
        <v>21</v>
      </c>
      <c r="F5552">
        <v>30000000</v>
      </c>
      <c r="G5552">
        <v>43894863</v>
      </c>
    </row>
    <row r="5553" spans="5:7" x14ac:dyDescent="0.3">
      <c r="E5553" s="2" t="s">
        <v>4976</v>
      </c>
      <c r="F5553">
        <v>40000000</v>
      </c>
      <c r="G5553">
        <v>19151864</v>
      </c>
    </row>
    <row r="5554" spans="5:7" x14ac:dyDescent="0.3">
      <c r="E5554" s="5" t="s">
        <v>37</v>
      </c>
      <c r="F5554">
        <v>40000000</v>
      </c>
      <c r="G5554">
        <v>19151864</v>
      </c>
    </row>
    <row r="5555" spans="5:7" x14ac:dyDescent="0.3">
      <c r="E5555" s="6" t="s">
        <v>21</v>
      </c>
      <c r="F5555">
        <v>40000000</v>
      </c>
      <c r="G5555">
        <v>19151864</v>
      </c>
    </row>
    <row r="5556" spans="5:7" x14ac:dyDescent="0.3">
      <c r="E5556" s="2" t="s">
        <v>1618</v>
      </c>
      <c r="F5556">
        <v>46000000</v>
      </c>
      <c r="G5556">
        <v>126805112</v>
      </c>
    </row>
    <row r="5557" spans="5:7" x14ac:dyDescent="0.3">
      <c r="E5557" s="5" t="s">
        <v>37</v>
      </c>
      <c r="F5557">
        <v>46000000</v>
      </c>
      <c r="G5557">
        <v>126805112</v>
      </c>
    </row>
    <row r="5558" spans="5:7" x14ac:dyDescent="0.3">
      <c r="E5558" s="6" t="s">
        <v>21</v>
      </c>
      <c r="F5558">
        <v>46000000</v>
      </c>
      <c r="G5558">
        <v>126805112</v>
      </c>
    </row>
    <row r="5559" spans="5:7" x14ac:dyDescent="0.3">
      <c r="E5559" s="2" t="s">
        <v>3121</v>
      </c>
      <c r="F5559">
        <v>5000000</v>
      </c>
      <c r="G5559">
        <v>241437427</v>
      </c>
    </row>
    <row r="5560" spans="5:7" x14ac:dyDescent="0.3">
      <c r="E5560" s="5" t="s">
        <v>37</v>
      </c>
      <c r="F5560">
        <v>5000000</v>
      </c>
      <c r="G5560">
        <v>241437427</v>
      </c>
    </row>
    <row r="5561" spans="5:7" x14ac:dyDescent="0.3">
      <c r="E5561" s="6" t="s">
        <v>21</v>
      </c>
      <c r="F5561">
        <v>5000000</v>
      </c>
      <c r="G5561">
        <v>241437427</v>
      </c>
    </row>
    <row r="5562" spans="5:7" x14ac:dyDescent="0.3">
      <c r="E5562" s="2" t="s">
        <v>5326</v>
      </c>
      <c r="F5562">
        <v>15000000</v>
      </c>
      <c r="G5562">
        <v>51527787</v>
      </c>
    </row>
    <row r="5563" spans="5:7" x14ac:dyDescent="0.3">
      <c r="E5563" s="5" t="s">
        <v>108</v>
      </c>
      <c r="F5563">
        <v>15000000</v>
      </c>
      <c r="G5563">
        <v>51527787</v>
      </c>
    </row>
    <row r="5564" spans="5:7" x14ac:dyDescent="0.3">
      <c r="E5564" s="6" t="s">
        <v>21</v>
      </c>
      <c r="F5564">
        <v>15000000</v>
      </c>
      <c r="G5564">
        <v>51527787</v>
      </c>
    </row>
    <row r="5565" spans="5:7" x14ac:dyDescent="0.3">
      <c r="E5565" s="2" t="s">
        <v>4715</v>
      </c>
      <c r="F5565">
        <v>10000000</v>
      </c>
      <c r="G5565">
        <v>866778</v>
      </c>
    </row>
    <row r="5566" spans="5:7" x14ac:dyDescent="0.3">
      <c r="E5566" s="5" t="s">
        <v>26</v>
      </c>
      <c r="F5566">
        <v>10000000</v>
      </c>
      <c r="G5566">
        <v>866778</v>
      </c>
    </row>
    <row r="5567" spans="5:7" x14ac:dyDescent="0.3">
      <c r="E5567" s="6" t="s">
        <v>1147</v>
      </c>
      <c r="F5567">
        <v>10000000</v>
      </c>
      <c r="G5567">
        <v>866778</v>
      </c>
    </row>
    <row r="5568" spans="5:7" x14ac:dyDescent="0.3">
      <c r="E5568" s="2" t="s">
        <v>3409</v>
      </c>
      <c r="F5568">
        <v>14000000</v>
      </c>
      <c r="G5568">
        <v>15549702</v>
      </c>
    </row>
    <row r="5569" spans="5:7" x14ac:dyDescent="0.3">
      <c r="E5569" s="5" t="s">
        <v>37</v>
      </c>
      <c r="F5569">
        <v>14000000</v>
      </c>
      <c r="G5569">
        <v>15549702</v>
      </c>
    </row>
    <row r="5570" spans="5:7" x14ac:dyDescent="0.3">
      <c r="E5570" s="6" t="s">
        <v>21</v>
      </c>
      <c r="F5570">
        <v>14000000</v>
      </c>
      <c r="G5570">
        <v>15549702</v>
      </c>
    </row>
    <row r="5571" spans="5:7" x14ac:dyDescent="0.3">
      <c r="E5571" s="2" t="s">
        <v>939</v>
      </c>
      <c r="F5571">
        <v>11000000</v>
      </c>
      <c r="G5571">
        <v>52929168</v>
      </c>
    </row>
    <row r="5572" spans="5:7" x14ac:dyDescent="0.3">
      <c r="E5572" s="5" t="s">
        <v>37</v>
      </c>
      <c r="F5572">
        <v>11000000</v>
      </c>
      <c r="G5572">
        <v>52929168</v>
      </c>
    </row>
    <row r="5573" spans="5:7" x14ac:dyDescent="0.3">
      <c r="E5573" s="6" t="s">
        <v>21</v>
      </c>
      <c r="F5573">
        <v>11000000</v>
      </c>
      <c r="G5573">
        <v>52929168</v>
      </c>
    </row>
    <row r="5574" spans="5:7" x14ac:dyDescent="0.3">
      <c r="E5574" s="2" t="s">
        <v>3725</v>
      </c>
      <c r="F5574">
        <v>1100</v>
      </c>
      <c r="G5574">
        <v>85222</v>
      </c>
    </row>
    <row r="5575" spans="5:7" x14ac:dyDescent="0.3">
      <c r="E5575" s="5" t="s">
        <v>194</v>
      </c>
      <c r="F5575">
        <v>1100</v>
      </c>
      <c r="G5575">
        <v>85222</v>
      </c>
    </row>
    <row r="5576" spans="5:7" x14ac:dyDescent="0.3">
      <c r="E5576" s="6" t="s">
        <v>21</v>
      </c>
      <c r="F5576">
        <v>1100</v>
      </c>
      <c r="G5576">
        <v>85222</v>
      </c>
    </row>
    <row r="5577" spans="5:7" x14ac:dyDescent="0.3">
      <c r="E5577" s="2" t="s">
        <v>2439</v>
      </c>
      <c r="F5577">
        <v>5000000</v>
      </c>
      <c r="G5577">
        <v>34099640</v>
      </c>
    </row>
    <row r="5578" spans="5:7" x14ac:dyDescent="0.3">
      <c r="E5578" s="5" t="s">
        <v>26</v>
      </c>
      <c r="F5578">
        <v>5000000</v>
      </c>
      <c r="G5578">
        <v>34099640</v>
      </c>
    </row>
    <row r="5579" spans="5:7" x14ac:dyDescent="0.3">
      <c r="E5579" s="6" t="s">
        <v>21</v>
      </c>
      <c r="F5579">
        <v>5000000</v>
      </c>
      <c r="G5579">
        <v>34099640</v>
      </c>
    </row>
    <row r="5580" spans="5:7" x14ac:dyDescent="0.3">
      <c r="E5580" s="2" t="s">
        <v>142</v>
      </c>
      <c r="F5580">
        <v>17000000</v>
      </c>
      <c r="G5580">
        <v>72000000</v>
      </c>
    </row>
    <row r="5581" spans="5:7" x14ac:dyDescent="0.3">
      <c r="E5581" s="5" t="s">
        <v>26</v>
      </c>
      <c r="F5581">
        <v>17000000</v>
      </c>
      <c r="G5581">
        <v>72000000</v>
      </c>
    </row>
    <row r="5582" spans="5:7" x14ac:dyDescent="0.3">
      <c r="E5582" s="6" t="s">
        <v>21</v>
      </c>
      <c r="F5582">
        <v>17000000</v>
      </c>
      <c r="G5582">
        <v>72000000</v>
      </c>
    </row>
    <row r="5583" spans="5:7" x14ac:dyDescent="0.3">
      <c r="E5583" s="2" t="s">
        <v>2142</v>
      </c>
      <c r="F5583">
        <v>65000000</v>
      </c>
      <c r="G5583">
        <v>36830057</v>
      </c>
    </row>
    <row r="5584" spans="5:7" x14ac:dyDescent="0.3">
      <c r="E5584" s="5" t="s">
        <v>37</v>
      </c>
      <c r="F5584">
        <v>65000000</v>
      </c>
      <c r="G5584">
        <v>36830057</v>
      </c>
    </row>
    <row r="5585" spans="5:7" x14ac:dyDescent="0.3">
      <c r="E5585" s="6" t="s">
        <v>21</v>
      </c>
      <c r="F5585">
        <v>65000000</v>
      </c>
      <c r="G5585">
        <v>36830057</v>
      </c>
    </row>
    <row r="5586" spans="5:7" x14ac:dyDescent="0.3">
      <c r="E5586" s="2" t="s">
        <v>1412</v>
      </c>
      <c r="F5586">
        <v>21500000</v>
      </c>
      <c r="G5586">
        <v>22294341</v>
      </c>
    </row>
    <row r="5587" spans="5:7" x14ac:dyDescent="0.3">
      <c r="E5587" s="5" t="s">
        <v>57</v>
      </c>
      <c r="F5587">
        <v>21500000</v>
      </c>
      <c r="G5587">
        <v>22294341</v>
      </c>
    </row>
    <row r="5588" spans="5:7" x14ac:dyDescent="0.3">
      <c r="E5588" s="6" t="s">
        <v>21</v>
      </c>
      <c r="F5588">
        <v>21500000</v>
      </c>
      <c r="G5588">
        <v>22294341</v>
      </c>
    </row>
    <row r="5589" spans="5:7" x14ac:dyDescent="0.3">
      <c r="E5589" s="2" t="s">
        <v>864</v>
      </c>
      <c r="F5589">
        <v>16500000</v>
      </c>
      <c r="G5589">
        <v>59847242</v>
      </c>
    </row>
    <row r="5590" spans="5:7" x14ac:dyDescent="0.3">
      <c r="E5590" s="5" t="s">
        <v>37</v>
      </c>
      <c r="F5590">
        <v>16500000</v>
      </c>
      <c r="G5590">
        <v>59847242</v>
      </c>
    </row>
    <row r="5591" spans="5:7" x14ac:dyDescent="0.3">
      <c r="E5591" s="6" t="s">
        <v>21</v>
      </c>
      <c r="F5591">
        <v>16500000</v>
      </c>
      <c r="G5591">
        <v>59847242</v>
      </c>
    </row>
    <row r="5592" spans="5:7" x14ac:dyDescent="0.3">
      <c r="E5592" s="2" t="s">
        <v>5328</v>
      </c>
      <c r="F5592">
        <v>17000000</v>
      </c>
      <c r="G5592">
        <v>8662318</v>
      </c>
    </row>
    <row r="5593" spans="5:7" x14ac:dyDescent="0.3">
      <c r="E5593" s="5" t="s">
        <v>37</v>
      </c>
      <c r="F5593">
        <v>17000000</v>
      </c>
      <c r="G5593">
        <v>8662318</v>
      </c>
    </row>
    <row r="5594" spans="5:7" x14ac:dyDescent="0.3">
      <c r="E5594" s="6" t="s">
        <v>21</v>
      </c>
      <c r="F5594">
        <v>17000000</v>
      </c>
      <c r="G5594">
        <v>8662318</v>
      </c>
    </row>
    <row r="5595" spans="5:7" x14ac:dyDescent="0.3">
      <c r="E5595" s="2" t="s">
        <v>3411</v>
      </c>
      <c r="F5595">
        <v>2000000</v>
      </c>
      <c r="G5595">
        <v>395592</v>
      </c>
    </row>
    <row r="5596" spans="5:7" x14ac:dyDescent="0.3">
      <c r="E5596" s="5" t="s">
        <v>26</v>
      </c>
      <c r="F5596">
        <v>2000000</v>
      </c>
      <c r="G5596">
        <v>395592</v>
      </c>
    </row>
    <row r="5597" spans="5:7" x14ac:dyDescent="0.3">
      <c r="E5597" s="6" t="s">
        <v>1894</v>
      </c>
      <c r="F5597">
        <v>2000000</v>
      </c>
      <c r="G5597">
        <v>395592</v>
      </c>
    </row>
    <row r="5598" spans="5:7" x14ac:dyDescent="0.3">
      <c r="E5598" s="2" t="s">
        <v>4716</v>
      </c>
      <c r="F5598">
        <v>1500000</v>
      </c>
      <c r="G5598">
        <v>173066</v>
      </c>
    </row>
    <row r="5599" spans="5:7" x14ac:dyDescent="0.3">
      <c r="E5599" s="5" t="s">
        <v>37</v>
      </c>
      <c r="F5599">
        <v>1500000</v>
      </c>
      <c r="G5599">
        <v>173066</v>
      </c>
    </row>
    <row r="5600" spans="5:7" x14ac:dyDescent="0.3">
      <c r="E5600" s="6" t="s">
        <v>21</v>
      </c>
      <c r="F5600">
        <v>1500000</v>
      </c>
      <c r="G5600">
        <v>173066</v>
      </c>
    </row>
    <row r="5601" spans="5:7" x14ac:dyDescent="0.3">
      <c r="E5601" s="2" t="s">
        <v>5617</v>
      </c>
      <c r="F5601">
        <v>12000000</v>
      </c>
      <c r="G5601">
        <v>4018695</v>
      </c>
    </row>
    <row r="5602" spans="5:7" x14ac:dyDescent="0.3">
      <c r="E5602" s="5" t="s">
        <v>57</v>
      </c>
      <c r="F5602">
        <v>12000000</v>
      </c>
      <c r="G5602">
        <v>4018695</v>
      </c>
    </row>
    <row r="5603" spans="5:7" x14ac:dyDescent="0.3">
      <c r="E5603" s="6" t="s">
        <v>2374</v>
      </c>
      <c r="F5603">
        <v>12000000</v>
      </c>
      <c r="G5603">
        <v>4018695</v>
      </c>
    </row>
    <row r="5604" spans="5:7" x14ac:dyDescent="0.3">
      <c r="E5604" s="2" t="s">
        <v>865</v>
      </c>
      <c r="F5604">
        <v>2500000</v>
      </c>
      <c r="G5604">
        <v>6401336</v>
      </c>
    </row>
    <row r="5605" spans="5:7" x14ac:dyDescent="0.3">
      <c r="E5605" s="5" t="s">
        <v>26</v>
      </c>
      <c r="F5605">
        <v>2500000</v>
      </c>
      <c r="G5605">
        <v>6401336</v>
      </c>
    </row>
    <row r="5606" spans="5:7" x14ac:dyDescent="0.3">
      <c r="E5606" s="6" t="s">
        <v>21</v>
      </c>
      <c r="F5606">
        <v>2500000</v>
      </c>
      <c r="G5606">
        <v>6401336</v>
      </c>
    </row>
    <row r="5607" spans="5:7" x14ac:dyDescent="0.3">
      <c r="E5607" s="2" t="s">
        <v>5329</v>
      </c>
      <c r="F5607">
        <v>30000000</v>
      </c>
      <c r="G5607">
        <v>49185998</v>
      </c>
    </row>
    <row r="5608" spans="5:7" x14ac:dyDescent="0.3">
      <c r="E5608" s="5" t="s">
        <v>26</v>
      </c>
      <c r="F5608">
        <v>30000000</v>
      </c>
      <c r="G5608">
        <v>49185998</v>
      </c>
    </row>
    <row r="5609" spans="5:7" x14ac:dyDescent="0.3">
      <c r="E5609" s="6" t="s">
        <v>21</v>
      </c>
      <c r="F5609">
        <v>30000000</v>
      </c>
      <c r="G5609">
        <v>49185998</v>
      </c>
    </row>
    <row r="5610" spans="5:7" x14ac:dyDescent="0.3">
      <c r="E5610" s="2" t="s">
        <v>5618</v>
      </c>
      <c r="F5610">
        <v>25000000</v>
      </c>
      <c r="G5610">
        <v>14637490</v>
      </c>
    </row>
    <row r="5611" spans="5:7" x14ac:dyDescent="0.3">
      <c r="E5611" s="5" t="s">
        <v>108</v>
      </c>
      <c r="F5611">
        <v>25000000</v>
      </c>
      <c r="G5611">
        <v>14637490</v>
      </c>
    </row>
    <row r="5612" spans="5:7" x14ac:dyDescent="0.3">
      <c r="E5612" s="6" t="s">
        <v>21</v>
      </c>
      <c r="F5612">
        <v>25000000</v>
      </c>
      <c r="G5612">
        <v>14637490</v>
      </c>
    </row>
    <row r="5613" spans="5:7" x14ac:dyDescent="0.3">
      <c r="E5613" s="2" t="s">
        <v>688</v>
      </c>
      <c r="F5613">
        <v>20000000</v>
      </c>
      <c r="G5613">
        <v>13854000</v>
      </c>
    </row>
    <row r="5614" spans="5:7" x14ac:dyDescent="0.3">
      <c r="E5614" s="5" t="s">
        <v>37</v>
      </c>
      <c r="F5614">
        <v>20000000</v>
      </c>
      <c r="G5614">
        <v>13854000</v>
      </c>
    </row>
    <row r="5615" spans="5:7" x14ac:dyDescent="0.3">
      <c r="E5615" s="6" t="s">
        <v>21</v>
      </c>
      <c r="F5615">
        <v>20000000</v>
      </c>
      <c r="G5615">
        <v>13854000</v>
      </c>
    </row>
    <row r="5616" spans="5:7" x14ac:dyDescent="0.3">
      <c r="E5616" s="2" t="s">
        <v>3727</v>
      </c>
      <c r="F5616">
        <v>1700000</v>
      </c>
      <c r="G5616">
        <v>992238</v>
      </c>
    </row>
    <row r="5617" spans="5:7" x14ac:dyDescent="0.3">
      <c r="E5617" s="5" t="s">
        <v>26</v>
      </c>
      <c r="F5617">
        <v>1700000</v>
      </c>
      <c r="G5617">
        <v>992238</v>
      </c>
    </row>
    <row r="5618" spans="5:7" x14ac:dyDescent="0.3">
      <c r="E5618" s="6" t="s">
        <v>100</v>
      </c>
      <c r="F5618">
        <v>1700000</v>
      </c>
      <c r="G5618">
        <v>992238</v>
      </c>
    </row>
    <row r="5619" spans="5:7" x14ac:dyDescent="0.3">
      <c r="E5619" s="2" t="s">
        <v>4406</v>
      </c>
      <c r="F5619">
        <v>30000000</v>
      </c>
      <c r="G5619">
        <v>22526144</v>
      </c>
    </row>
    <row r="5620" spans="5:7" x14ac:dyDescent="0.3">
      <c r="E5620" s="5" t="s">
        <v>37</v>
      </c>
      <c r="F5620">
        <v>30000000</v>
      </c>
      <c r="G5620">
        <v>22526144</v>
      </c>
    </row>
    <row r="5621" spans="5:7" x14ac:dyDescent="0.3">
      <c r="E5621" s="6" t="s">
        <v>21</v>
      </c>
      <c r="F5621">
        <v>30000000</v>
      </c>
      <c r="G5621">
        <v>22526144</v>
      </c>
    </row>
    <row r="5622" spans="5:7" x14ac:dyDescent="0.3">
      <c r="E5622" s="2" t="s">
        <v>5906</v>
      </c>
      <c r="F5622">
        <v>6400000</v>
      </c>
      <c r="G5622">
        <v>14597405</v>
      </c>
    </row>
    <row r="5623" spans="5:7" x14ac:dyDescent="0.3">
      <c r="E5623" s="5" t="s">
        <v>78</v>
      </c>
      <c r="F5623">
        <v>6400000</v>
      </c>
      <c r="G5623">
        <v>14597405</v>
      </c>
    </row>
    <row r="5624" spans="5:7" x14ac:dyDescent="0.3">
      <c r="E5624" s="6" t="s">
        <v>100</v>
      </c>
      <c r="F5624">
        <v>6400000</v>
      </c>
      <c r="G5624">
        <v>14597405</v>
      </c>
    </row>
    <row r="5625" spans="5:7" x14ac:dyDescent="0.3">
      <c r="E5625" s="2" t="s">
        <v>2144</v>
      </c>
      <c r="F5625">
        <v>65000000</v>
      </c>
      <c r="G5625">
        <v>29655590</v>
      </c>
    </row>
    <row r="5626" spans="5:7" x14ac:dyDescent="0.3">
      <c r="E5626" s="5" t="s">
        <v>94</v>
      </c>
      <c r="F5626">
        <v>65000000</v>
      </c>
      <c r="G5626">
        <v>29655590</v>
      </c>
    </row>
    <row r="5627" spans="5:7" x14ac:dyDescent="0.3">
      <c r="E5627" s="6" t="s">
        <v>21</v>
      </c>
      <c r="F5627">
        <v>65000000</v>
      </c>
      <c r="G5627">
        <v>29655590</v>
      </c>
    </row>
    <row r="5628" spans="5:7" x14ac:dyDescent="0.3">
      <c r="E5628" s="2" t="s">
        <v>2146</v>
      </c>
      <c r="F5628">
        <v>28000000</v>
      </c>
      <c r="G5628">
        <v>8888143</v>
      </c>
    </row>
    <row r="5629" spans="5:7" x14ac:dyDescent="0.3">
      <c r="E5629" s="5" t="s">
        <v>37</v>
      </c>
      <c r="F5629">
        <v>28000000</v>
      </c>
      <c r="G5629">
        <v>8888143</v>
      </c>
    </row>
    <row r="5630" spans="5:7" x14ac:dyDescent="0.3">
      <c r="E5630" s="6" t="s">
        <v>355</v>
      </c>
      <c r="F5630">
        <v>28000000</v>
      </c>
      <c r="G5630">
        <v>8888143</v>
      </c>
    </row>
    <row r="5631" spans="5:7" x14ac:dyDescent="0.3">
      <c r="E5631" s="2" t="s">
        <v>691</v>
      </c>
      <c r="F5631">
        <v>6000000</v>
      </c>
      <c r="G5631">
        <v>12793213</v>
      </c>
    </row>
    <row r="5632" spans="5:7" x14ac:dyDescent="0.3">
      <c r="E5632" s="5" t="s">
        <v>37</v>
      </c>
      <c r="F5632">
        <v>6000000</v>
      </c>
      <c r="G5632">
        <v>12793213</v>
      </c>
    </row>
    <row r="5633" spans="5:7" x14ac:dyDescent="0.3">
      <c r="E5633" s="6" t="s">
        <v>21</v>
      </c>
      <c r="F5633">
        <v>6000000</v>
      </c>
      <c r="G5633">
        <v>12793213</v>
      </c>
    </row>
    <row r="5634" spans="5:7" x14ac:dyDescent="0.3">
      <c r="E5634" s="2" t="s">
        <v>3413</v>
      </c>
      <c r="F5634">
        <v>25000000</v>
      </c>
      <c r="G5634">
        <v>90135191</v>
      </c>
    </row>
    <row r="5635" spans="5:7" x14ac:dyDescent="0.3">
      <c r="E5635" s="5" t="s">
        <v>19</v>
      </c>
      <c r="F5635">
        <v>25000000</v>
      </c>
      <c r="G5635">
        <v>90135191</v>
      </c>
    </row>
    <row r="5636" spans="5:7" x14ac:dyDescent="0.3">
      <c r="E5636" s="6" t="s">
        <v>21</v>
      </c>
      <c r="F5636">
        <v>25000000</v>
      </c>
      <c r="G5636">
        <v>90135191</v>
      </c>
    </row>
    <row r="5637" spans="5:7" x14ac:dyDescent="0.3">
      <c r="E5637" s="2" t="s">
        <v>4408</v>
      </c>
      <c r="F5637">
        <v>32000000</v>
      </c>
      <c r="G5637">
        <v>80197993</v>
      </c>
    </row>
    <row r="5638" spans="5:7" x14ac:dyDescent="0.3">
      <c r="E5638" s="5" t="s">
        <v>37</v>
      </c>
      <c r="F5638">
        <v>32000000</v>
      </c>
      <c r="G5638">
        <v>80197993</v>
      </c>
    </row>
    <row r="5639" spans="5:7" x14ac:dyDescent="0.3">
      <c r="E5639" s="6" t="s">
        <v>28</v>
      </c>
      <c r="F5639">
        <v>32000000</v>
      </c>
      <c r="G5639">
        <v>80197993</v>
      </c>
    </row>
    <row r="5640" spans="5:7" x14ac:dyDescent="0.3">
      <c r="E5640" s="2" t="s">
        <v>1111</v>
      </c>
      <c r="F5640">
        <v>30000000</v>
      </c>
      <c r="G5640">
        <v>51109400</v>
      </c>
    </row>
    <row r="5641" spans="5:7" x14ac:dyDescent="0.3">
      <c r="E5641" s="5" t="s">
        <v>37</v>
      </c>
      <c r="F5641">
        <v>30000000</v>
      </c>
      <c r="G5641">
        <v>51109400</v>
      </c>
    </row>
    <row r="5642" spans="5:7" x14ac:dyDescent="0.3">
      <c r="E5642" s="6" t="s">
        <v>21</v>
      </c>
      <c r="F5642">
        <v>30000000</v>
      </c>
      <c r="G5642">
        <v>51109400</v>
      </c>
    </row>
    <row r="5643" spans="5:7" x14ac:dyDescent="0.3">
      <c r="E5643" s="2" t="s">
        <v>4718</v>
      </c>
      <c r="F5643">
        <v>20000000</v>
      </c>
      <c r="G5643">
        <v>25584685</v>
      </c>
    </row>
    <row r="5644" spans="5:7" x14ac:dyDescent="0.3">
      <c r="E5644" s="5" t="s">
        <v>37</v>
      </c>
      <c r="F5644">
        <v>20000000</v>
      </c>
      <c r="G5644">
        <v>25584685</v>
      </c>
    </row>
    <row r="5645" spans="5:7" x14ac:dyDescent="0.3">
      <c r="E5645" s="6" t="s">
        <v>21</v>
      </c>
      <c r="F5645">
        <v>20000000</v>
      </c>
      <c r="G5645">
        <v>25584685</v>
      </c>
    </row>
    <row r="5646" spans="5:7" x14ac:dyDescent="0.3">
      <c r="E5646" s="2" t="s">
        <v>4072</v>
      </c>
      <c r="F5646">
        <v>25000000</v>
      </c>
      <c r="G5646">
        <v>47124400</v>
      </c>
    </row>
    <row r="5647" spans="5:7" x14ac:dyDescent="0.3">
      <c r="E5647" s="5" t="s">
        <v>37</v>
      </c>
      <c r="F5647">
        <v>25000000</v>
      </c>
      <c r="G5647">
        <v>47124400</v>
      </c>
    </row>
    <row r="5648" spans="5:7" x14ac:dyDescent="0.3">
      <c r="E5648" s="6" t="s">
        <v>21</v>
      </c>
      <c r="F5648">
        <v>25000000</v>
      </c>
      <c r="G5648">
        <v>47124400</v>
      </c>
    </row>
    <row r="5649" spans="5:7" x14ac:dyDescent="0.3">
      <c r="E5649" s="2" t="s">
        <v>5620</v>
      </c>
      <c r="F5649">
        <v>35000000</v>
      </c>
      <c r="G5649">
        <v>28995450</v>
      </c>
    </row>
    <row r="5650" spans="5:7" x14ac:dyDescent="0.3">
      <c r="E5650" s="5" t="s">
        <v>37</v>
      </c>
      <c r="F5650">
        <v>35000000</v>
      </c>
      <c r="G5650">
        <v>28995450</v>
      </c>
    </row>
    <row r="5651" spans="5:7" x14ac:dyDescent="0.3">
      <c r="E5651" s="6" t="s">
        <v>100</v>
      </c>
      <c r="F5651">
        <v>35000000</v>
      </c>
      <c r="G5651">
        <v>28995450</v>
      </c>
    </row>
    <row r="5652" spans="5:7" x14ac:dyDescent="0.3">
      <c r="E5652" s="2" t="s">
        <v>3729</v>
      </c>
      <c r="F5652">
        <v>400000</v>
      </c>
      <c r="G5652">
        <v>44540956</v>
      </c>
    </row>
    <row r="5653" spans="5:7" x14ac:dyDescent="0.3">
      <c r="E5653" s="5" t="s">
        <v>37</v>
      </c>
      <c r="F5653">
        <v>400000</v>
      </c>
      <c r="G5653">
        <v>44540956</v>
      </c>
    </row>
    <row r="5654" spans="5:7" x14ac:dyDescent="0.3">
      <c r="E5654" s="6" t="s">
        <v>21</v>
      </c>
      <c r="F5654">
        <v>400000</v>
      </c>
      <c r="G5654">
        <v>44540956</v>
      </c>
    </row>
    <row r="5655" spans="5:7" x14ac:dyDescent="0.3">
      <c r="E5655" s="2" t="s">
        <v>3124</v>
      </c>
      <c r="F5655">
        <v>7500000</v>
      </c>
      <c r="G5655">
        <v>10460089</v>
      </c>
    </row>
    <row r="5656" spans="5:7" x14ac:dyDescent="0.3">
      <c r="E5656" s="5" t="s">
        <v>19</v>
      </c>
      <c r="F5656">
        <v>7500000</v>
      </c>
      <c r="G5656">
        <v>10460089</v>
      </c>
    </row>
    <row r="5657" spans="5:7" x14ac:dyDescent="0.3">
      <c r="E5657" s="6" t="s">
        <v>21</v>
      </c>
      <c r="F5657">
        <v>7500000</v>
      </c>
      <c r="G5657">
        <v>10460089</v>
      </c>
    </row>
    <row r="5658" spans="5:7" x14ac:dyDescent="0.3">
      <c r="E5658" s="2" t="s">
        <v>419</v>
      </c>
      <c r="F5658">
        <v>15000000</v>
      </c>
      <c r="G5658">
        <v>61400000</v>
      </c>
    </row>
    <row r="5659" spans="5:7" x14ac:dyDescent="0.3">
      <c r="E5659" s="5" t="s">
        <v>57</v>
      </c>
      <c r="F5659">
        <v>15000000</v>
      </c>
      <c r="G5659">
        <v>61400000</v>
      </c>
    </row>
    <row r="5660" spans="5:7" x14ac:dyDescent="0.3">
      <c r="E5660" s="6" t="s">
        <v>21</v>
      </c>
      <c r="F5660">
        <v>15000000</v>
      </c>
      <c r="G5660">
        <v>61400000</v>
      </c>
    </row>
    <row r="5661" spans="5:7" x14ac:dyDescent="0.3">
      <c r="E5661" s="2" t="s">
        <v>3732</v>
      </c>
      <c r="F5661">
        <v>100000000</v>
      </c>
      <c r="G5661">
        <v>173005002</v>
      </c>
    </row>
    <row r="5662" spans="5:7" x14ac:dyDescent="0.3">
      <c r="E5662" s="5" t="s">
        <v>94</v>
      </c>
      <c r="F5662">
        <v>100000000</v>
      </c>
      <c r="G5662">
        <v>173005002</v>
      </c>
    </row>
    <row r="5663" spans="5:7" x14ac:dyDescent="0.3">
      <c r="E5663" s="6" t="s">
        <v>21</v>
      </c>
      <c r="F5663">
        <v>100000000</v>
      </c>
      <c r="G5663">
        <v>173005002</v>
      </c>
    </row>
    <row r="5664" spans="5:7" x14ac:dyDescent="0.3">
      <c r="E5664" s="2" t="s">
        <v>1840</v>
      </c>
      <c r="F5664">
        <v>700000</v>
      </c>
      <c r="G5664">
        <v>10508</v>
      </c>
    </row>
    <row r="5665" spans="5:7" x14ac:dyDescent="0.3">
      <c r="E5665" s="5" t="s">
        <v>26</v>
      </c>
      <c r="F5665">
        <v>700000</v>
      </c>
      <c r="G5665">
        <v>10508</v>
      </c>
    </row>
    <row r="5666" spans="5:7" x14ac:dyDescent="0.3">
      <c r="E5666" s="6" t="s">
        <v>21</v>
      </c>
      <c r="F5666">
        <v>700000</v>
      </c>
      <c r="G5666">
        <v>10508</v>
      </c>
    </row>
    <row r="5667" spans="5:7" x14ac:dyDescent="0.3">
      <c r="E5667" s="2" t="s">
        <v>4073</v>
      </c>
      <c r="F5667">
        <v>1500000</v>
      </c>
      <c r="G5667">
        <v>100358</v>
      </c>
    </row>
    <row r="5668" spans="5:7" x14ac:dyDescent="0.3">
      <c r="E5668" s="5" t="s">
        <v>37</v>
      </c>
      <c r="F5668">
        <v>1500000</v>
      </c>
      <c r="G5668">
        <v>100358</v>
      </c>
    </row>
    <row r="5669" spans="5:7" x14ac:dyDescent="0.3">
      <c r="E5669" s="6" t="s">
        <v>2374</v>
      </c>
      <c r="F5669">
        <v>1500000</v>
      </c>
      <c r="G5669">
        <v>100358</v>
      </c>
    </row>
    <row r="5670" spans="5:7" x14ac:dyDescent="0.3">
      <c r="E5670" s="2" t="s">
        <v>6456</v>
      </c>
      <c r="F5670">
        <v>12000000</v>
      </c>
      <c r="G5670">
        <v>17613460</v>
      </c>
    </row>
    <row r="5671" spans="5:7" x14ac:dyDescent="0.3">
      <c r="E5671" s="5" t="s">
        <v>57</v>
      </c>
      <c r="F5671">
        <v>12000000</v>
      </c>
      <c r="G5671">
        <v>17613460</v>
      </c>
    </row>
    <row r="5672" spans="5:7" x14ac:dyDescent="0.3">
      <c r="E5672" s="6" t="s">
        <v>21</v>
      </c>
      <c r="F5672">
        <v>12000000</v>
      </c>
      <c r="G5672">
        <v>17613460</v>
      </c>
    </row>
    <row r="5673" spans="5:7" x14ac:dyDescent="0.3">
      <c r="E5673" s="2" t="s">
        <v>6706</v>
      </c>
      <c r="F5673">
        <v>66000000</v>
      </c>
      <c r="G5673">
        <v>43568507</v>
      </c>
    </row>
    <row r="5674" spans="5:7" x14ac:dyDescent="0.3">
      <c r="E5674" s="5" t="s">
        <v>94</v>
      </c>
      <c r="F5674">
        <v>66000000</v>
      </c>
      <c r="G5674">
        <v>43568507</v>
      </c>
    </row>
    <row r="5675" spans="5:7" x14ac:dyDescent="0.3">
      <c r="E5675" s="6" t="s">
        <v>21</v>
      </c>
      <c r="F5675">
        <v>66000000</v>
      </c>
      <c r="G5675">
        <v>43568507</v>
      </c>
    </row>
    <row r="5676" spans="5:7" x14ac:dyDescent="0.3">
      <c r="E5676" s="2" t="s">
        <v>6709</v>
      </c>
      <c r="F5676">
        <v>18000000</v>
      </c>
      <c r="G5676">
        <v>150056505</v>
      </c>
    </row>
    <row r="5677" spans="5:7" x14ac:dyDescent="0.3">
      <c r="E5677" s="5" t="s">
        <v>37</v>
      </c>
      <c r="F5677">
        <v>18000000</v>
      </c>
      <c r="G5677">
        <v>150056505</v>
      </c>
    </row>
    <row r="5678" spans="5:7" x14ac:dyDescent="0.3">
      <c r="E5678" s="6" t="s">
        <v>21</v>
      </c>
      <c r="F5678">
        <v>18000000</v>
      </c>
      <c r="G5678">
        <v>150056505</v>
      </c>
    </row>
    <row r="5679" spans="5:7" x14ac:dyDescent="0.3">
      <c r="E5679" s="2" t="s">
        <v>2783</v>
      </c>
      <c r="F5679">
        <v>500000</v>
      </c>
      <c r="G5679">
        <v>295468</v>
      </c>
    </row>
    <row r="5680" spans="5:7" x14ac:dyDescent="0.3">
      <c r="E5680" s="5" t="s">
        <v>37</v>
      </c>
      <c r="F5680">
        <v>500000</v>
      </c>
      <c r="G5680">
        <v>295468</v>
      </c>
    </row>
    <row r="5681" spans="5:7" x14ac:dyDescent="0.3">
      <c r="E5681" s="6" t="s">
        <v>21</v>
      </c>
      <c r="F5681">
        <v>500000</v>
      </c>
      <c r="G5681">
        <v>295468</v>
      </c>
    </row>
    <row r="5682" spans="5:7" x14ac:dyDescent="0.3">
      <c r="E5682" s="2" t="s">
        <v>4977</v>
      </c>
      <c r="F5682">
        <v>20000000</v>
      </c>
      <c r="G5682">
        <v>24848292</v>
      </c>
    </row>
    <row r="5683" spans="5:7" x14ac:dyDescent="0.3">
      <c r="E5683" s="5" t="s">
        <v>94</v>
      </c>
      <c r="F5683">
        <v>20000000</v>
      </c>
      <c r="G5683">
        <v>24848292</v>
      </c>
    </row>
    <row r="5684" spans="5:7" x14ac:dyDescent="0.3">
      <c r="E5684" s="6" t="s">
        <v>21</v>
      </c>
      <c r="F5684">
        <v>20000000</v>
      </c>
      <c r="G5684">
        <v>24848292</v>
      </c>
    </row>
    <row r="5685" spans="5:7" x14ac:dyDescent="0.3">
      <c r="E5685" s="2" t="s">
        <v>5623</v>
      </c>
      <c r="F5685">
        <v>15000000</v>
      </c>
      <c r="G5685">
        <v>2412045</v>
      </c>
    </row>
    <row r="5686" spans="5:7" x14ac:dyDescent="0.3">
      <c r="E5686" s="5" t="s">
        <v>26</v>
      </c>
      <c r="F5686">
        <v>15000000</v>
      </c>
      <c r="G5686">
        <v>2412045</v>
      </c>
    </row>
    <row r="5687" spans="5:7" x14ac:dyDescent="0.3">
      <c r="E5687" s="6" t="s">
        <v>100</v>
      </c>
      <c r="F5687">
        <v>15000000</v>
      </c>
      <c r="G5687">
        <v>2412045</v>
      </c>
    </row>
    <row r="5688" spans="5:7" x14ac:dyDescent="0.3">
      <c r="E5688" s="2" t="s">
        <v>421</v>
      </c>
      <c r="F5688">
        <v>36000000</v>
      </c>
      <c r="G5688">
        <v>55500000</v>
      </c>
    </row>
    <row r="5689" spans="5:7" x14ac:dyDescent="0.3">
      <c r="E5689" s="5" t="s">
        <v>94</v>
      </c>
      <c r="F5689">
        <v>36000000</v>
      </c>
      <c r="G5689">
        <v>55500000</v>
      </c>
    </row>
    <row r="5690" spans="5:7" x14ac:dyDescent="0.3">
      <c r="E5690" s="6" t="s">
        <v>100</v>
      </c>
      <c r="F5690">
        <v>36000000</v>
      </c>
      <c r="G5690">
        <v>55500000</v>
      </c>
    </row>
    <row r="5691" spans="5:7" x14ac:dyDescent="0.3">
      <c r="E5691" s="2" t="s">
        <v>5330</v>
      </c>
      <c r="F5691">
        <v>8000000</v>
      </c>
      <c r="G5691">
        <v>16699684</v>
      </c>
    </row>
    <row r="5692" spans="5:7" x14ac:dyDescent="0.3">
      <c r="E5692" s="5" t="s">
        <v>37</v>
      </c>
      <c r="F5692">
        <v>8000000</v>
      </c>
      <c r="G5692">
        <v>16699684</v>
      </c>
    </row>
    <row r="5693" spans="5:7" x14ac:dyDescent="0.3">
      <c r="E5693" s="6" t="s">
        <v>21</v>
      </c>
      <c r="F5693">
        <v>8000000</v>
      </c>
      <c r="G5693">
        <v>16699684</v>
      </c>
    </row>
    <row r="5694" spans="5:7" x14ac:dyDescent="0.3">
      <c r="E5694" s="2" t="s">
        <v>1113</v>
      </c>
      <c r="F5694">
        <v>8000000</v>
      </c>
      <c r="G5694">
        <v>18090181</v>
      </c>
    </row>
    <row r="5695" spans="5:7" x14ac:dyDescent="0.3">
      <c r="E5695" s="5" t="s">
        <v>332</v>
      </c>
      <c r="F5695">
        <v>8000000</v>
      </c>
      <c r="G5695">
        <v>18090181</v>
      </c>
    </row>
    <row r="5696" spans="5:7" x14ac:dyDescent="0.3">
      <c r="E5696" s="6" t="s">
        <v>21</v>
      </c>
      <c r="F5696">
        <v>8000000</v>
      </c>
      <c r="G5696">
        <v>18090181</v>
      </c>
    </row>
    <row r="5697" spans="5:7" x14ac:dyDescent="0.3">
      <c r="E5697" s="2" t="s">
        <v>5908</v>
      </c>
      <c r="F5697">
        <v>56000000</v>
      </c>
      <c r="G5697">
        <v>54540525</v>
      </c>
    </row>
    <row r="5698" spans="5:7" x14ac:dyDescent="0.3">
      <c r="E5698" s="5" t="s">
        <v>37</v>
      </c>
      <c r="F5698">
        <v>56000000</v>
      </c>
      <c r="G5698">
        <v>54540525</v>
      </c>
    </row>
    <row r="5699" spans="5:7" x14ac:dyDescent="0.3">
      <c r="E5699" s="6" t="s">
        <v>21</v>
      </c>
      <c r="F5699">
        <v>56000000</v>
      </c>
      <c r="G5699">
        <v>54540525</v>
      </c>
    </row>
    <row r="5700" spans="5:7" x14ac:dyDescent="0.3">
      <c r="E5700" s="2" t="s">
        <v>3733</v>
      </c>
      <c r="F5700">
        <v>30000000</v>
      </c>
      <c r="G5700">
        <v>14018364</v>
      </c>
    </row>
    <row r="5701" spans="5:7" x14ac:dyDescent="0.3">
      <c r="E5701" s="5" t="s">
        <v>37</v>
      </c>
      <c r="F5701">
        <v>30000000</v>
      </c>
      <c r="G5701">
        <v>14018364</v>
      </c>
    </row>
    <row r="5702" spans="5:7" x14ac:dyDescent="0.3">
      <c r="E5702" s="6" t="s">
        <v>21</v>
      </c>
      <c r="F5702">
        <v>30000000</v>
      </c>
      <c r="G5702">
        <v>14018364</v>
      </c>
    </row>
    <row r="5703" spans="5:7" x14ac:dyDescent="0.3">
      <c r="E5703" s="2" t="s">
        <v>749</v>
      </c>
      <c r="F5703">
        <v>15000000</v>
      </c>
      <c r="G5703">
        <v>10763469</v>
      </c>
    </row>
    <row r="5704" spans="5:7" x14ac:dyDescent="0.3">
      <c r="E5704" s="5" t="s">
        <v>37</v>
      </c>
      <c r="F5704">
        <v>15000000</v>
      </c>
      <c r="G5704">
        <v>10763469</v>
      </c>
    </row>
    <row r="5705" spans="5:7" x14ac:dyDescent="0.3">
      <c r="E5705" s="6" t="s">
        <v>21</v>
      </c>
      <c r="F5705">
        <v>15000000</v>
      </c>
      <c r="G5705">
        <v>10763469</v>
      </c>
    </row>
    <row r="5706" spans="5:7" x14ac:dyDescent="0.3">
      <c r="E5706" s="2" t="s">
        <v>5909</v>
      </c>
      <c r="F5706">
        <v>9000</v>
      </c>
      <c r="G5706">
        <v>4584</v>
      </c>
    </row>
    <row r="5707" spans="5:7" x14ac:dyDescent="0.3">
      <c r="E5707" s="5" t="s">
        <v>37</v>
      </c>
      <c r="F5707">
        <v>9000</v>
      </c>
      <c r="G5707">
        <v>4584</v>
      </c>
    </row>
    <row r="5708" spans="5:7" x14ac:dyDescent="0.3">
      <c r="E5708" s="6" t="s">
        <v>21</v>
      </c>
      <c r="F5708">
        <v>9000</v>
      </c>
      <c r="G5708">
        <v>4584</v>
      </c>
    </row>
    <row r="5709" spans="5:7" x14ac:dyDescent="0.3">
      <c r="E5709" s="2" t="s">
        <v>5332</v>
      </c>
      <c r="F5709">
        <v>3000000</v>
      </c>
      <c r="G5709">
        <v>10017041</v>
      </c>
    </row>
    <row r="5710" spans="5:7" x14ac:dyDescent="0.3">
      <c r="E5710" s="5" t="s">
        <v>94</v>
      </c>
      <c r="F5710">
        <v>3000000</v>
      </c>
      <c r="G5710">
        <v>10017041</v>
      </c>
    </row>
    <row r="5711" spans="5:7" x14ac:dyDescent="0.3">
      <c r="E5711" s="6" t="s">
        <v>21</v>
      </c>
      <c r="F5711">
        <v>3000000</v>
      </c>
      <c r="G5711">
        <v>10017041</v>
      </c>
    </row>
    <row r="5712" spans="5:7" x14ac:dyDescent="0.3">
      <c r="E5712" s="2" t="s">
        <v>2441</v>
      </c>
      <c r="F5712">
        <v>9500000</v>
      </c>
      <c r="G5712">
        <v>57176582</v>
      </c>
    </row>
    <row r="5713" spans="5:7" x14ac:dyDescent="0.3">
      <c r="E5713" s="5" t="s">
        <v>37</v>
      </c>
      <c r="F5713">
        <v>9500000</v>
      </c>
      <c r="G5713">
        <v>57176582</v>
      </c>
    </row>
    <row r="5714" spans="5:7" x14ac:dyDescent="0.3">
      <c r="E5714" s="6" t="s">
        <v>21</v>
      </c>
      <c r="F5714">
        <v>9500000</v>
      </c>
      <c r="G5714">
        <v>57176582</v>
      </c>
    </row>
    <row r="5715" spans="5:7" x14ac:dyDescent="0.3">
      <c r="E5715" s="2" t="s">
        <v>1843</v>
      </c>
      <c r="F5715">
        <v>1000000</v>
      </c>
      <c r="G5715">
        <v>3386698</v>
      </c>
    </row>
    <row r="5716" spans="5:7" x14ac:dyDescent="0.3">
      <c r="E5716" s="5" t="s">
        <v>37</v>
      </c>
      <c r="F5716">
        <v>1000000</v>
      </c>
      <c r="G5716">
        <v>3386698</v>
      </c>
    </row>
    <row r="5717" spans="5:7" x14ac:dyDescent="0.3">
      <c r="E5717" s="6" t="s">
        <v>21</v>
      </c>
      <c r="F5717">
        <v>1000000</v>
      </c>
      <c r="G5717">
        <v>3386698</v>
      </c>
    </row>
    <row r="5718" spans="5:7" x14ac:dyDescent="0.3">
      <c r="E5718" s="2" t="s">
        <v>3126</v>
      </c>
      <c r="F5718">
        <v>10000000</v>
      </c>
      <c r="G5718">
        <v>1309849</v>
      </c>
    </row>
    <row r="5719" spans="5:7" x14ac:dyDescent="0.3">
      <c r="E5719" s="5" t="s">
        <v>26</v>
      </c>
      <c r="F5719">
        <v>10000000</v>
      </c>
      <c r="G5719">
        <v>1309849</v>
      </c>
    </row>
    <row r="5720" spans="5:7" x14ac:dyDescent="0.3">
      <c r="E5720" s="6" t="s">
        <v>100</v>
      </c>
      <c r="F5720">
        <v>10000000</v>
      </c>
      <c r="G5720">
        <v>1309849</v>
      </c>
    </row>
    <row r="5721" spans="5:7" x14ac:dyDescent="0.3">
      <c r="E5721" s="2" t="s">
        <v>4978</v>
      </c>
      <c r="F5721">
        <v>9000000</v>
      </c>
      <c r="G5721">
        <v>31487293</v>
      </c>
    </row>
    <row r="5722" spans="5:7" x14ac:dyDescent="0.3">
      <c r="E5722" s="5" t="s">
        <v>37</v>
      </c>
      <c r="F5722">
        <v>9000000</v>
      </c>
      <c r="G5722">
        <v>31487293</v>
      </c>
    </row>
    <row r="5723" spans="5:7" x14ac:dyDescent="0.3">
      <c r="E5723" s="6" t="s">
        <v>21</v>
      </c>
      <c r="F5723">
        <v>9000000</v>
      </c>
      <c r="G5723">
        <v>31487293</v>
      </c>
    </row>
    <row r="5724" spans="5:7" x14ac:dyDescent="0.3">
      <c r="E5724" s="2" t="s">
        <v>4410</v>
      </c>
      <c r="F5724">
        <v>110000000</v>
      </c>
      <c r="G5724">
        <v>250863268</v>
      </c>
    </row>
    <row r="5725" spans="5:7" x14ac:dyDescent="0.3">
      <c r="E5725" s="5" t="s">
        <v>94</v>
      </c>
      <c r="F5725">
        <v>110000000</v>
      </c>
      <c r="G5725">
        <v>250863268</v>
      </c>
    </row>
    <row r="5726" spans="5:7" x14ac:dyDescent="0.3">
      <c r="E5726" s="6" t="s">
        <v>21</v>
      </c>
      <c r="F5726">
        <v>110000000</v>
      </c>
      <c r="G5726">
        <v>250863268</v>
      </c>
    </row>
    <row r="5727" spans="5:7" x14ac:dyDescent="0.3">
      <c r="E5727" s="2" t="s">
        <v>5335</v>
      </c>
      <c r="F5727">
        <v>150000000</v>
      </c>
      <c r="G5727">
        <v>177243721</v>
      </c>
    </row>
    <row r="5728" spans="5:7" x14ac:dyDescent="0.3">
      <c r="E5728" s="5" t="s">
        <v>57</v>
      </c>
      <c r="F5728">
        <v>150000000</v>
      </c>
      <c r="G5728">
        <v>177243721</v>
      </c>
    </row>
    <row r="5729" spans="5:7" x14ac:dyDescent="0.3">
      <c r="E5729" s="6" t="s">
        <v>21</v>
      </c>
      <c r="F5729">
        <v>150000000</v>
      </c>
      <c r="G5729">
        <v>177243721</v>
      </c>
    </row>
    <row r="5730" spans="5:7" x14ac:dyDescent="0.3">
      <c r="E5730" s="2" t="s">
        <v>6711</v>
      </c>
      <c r="F5730">
        <v>127000000</v>
      </c>
      <c r="G5730">
        <v>113733726</v>
      </c>
    </row>
    <row r="5731" spans="5:7" x14ac:dyDescent="0.3">
      <c r="E5731" s="5" t="s">
        <v>57</v>
      </c>
      <c r="F5731">
        <v>127000000</v>
      </c>
      <c r="G5731">
        <v>113733726</v>
      </c>
    </row>
    <row r="5732" spans="5:7" x14ac:dyDescent="0.3">
      <c r="E5732" s="6" t="s">
        <v>21</v>
      </c>
      <c r="F5732">
        <v>127000000</v>
      </c>
      <c r="G5732">
        <v>113733726</v>
      </c>
    </row>
    <row r="5733" spans="5:7" x14ac:dyDescent="0.3">
      <c r="E5733" s="2" t="s">
        <v>3735</v>
      </c>
      <c r="F5733">
        <v>4200000</v>
      </c>
      <c r="G5733">
        <v>1487477</v>
      </c>
    </row>
    <row r="5734" spans="5:7" x14ac:dyDescent="0.3">
      <c r="E5734" s="5" t="s">
        <v>332</v>
      </c>
      <c r="F5734">
        <v>4200000</v>
      </c>
      <c r="G5734">
        <v>1487477</v>
      </c>
    </row>
    <row r="5735" spans="5:7" x14ac:dyDescent="0.3">
      <c r="E5735" s="6" t="s">
        <v>3737</v>
      </c>
      <c r="F5735">
        <v>4200000</v>
      </c>
      <c r="G5735">
        <v>1487477</v>
      </c>
    </row>
    <row r="5736" spans="5:7" x14ac:dyDescent="0.3">
      <c r="E5736" s="2" t="s">
        <v>6712</v>
      </c>
      <c r="F5736">
        <v>8500000</v>
      </c>
      <c r="G5736">
        <v>32279955</v>
      </c>
    </row>
    <row r="5737" spans="5:7" x14ac:dyDescent="0.3">
      <c r="E5737" s="5" t="s">
        <v>19</v>
      </c>
      <c r="F5737">
        <v>8500000</v>
      </c>
      <c r="G5737">
        <v>32279955</v>
      </c>
    </row>
    <row r="5738" spans="5:7" x14ac:dyDescent="0.3">
      <c r="E5738" s="6" t="s">
        <v>21</v>
      </c>
      <c r="F5738">
        <v>8500000</v>
      </c>
      <c r="G5738">
        <v>32279955</v>
      </c>
    </row>
    <row r="5739" spans="5:7" x14ac:dyDescent="0.3">
      <c r="E5739" s="2" t="s">
        <v>4980</v>
      </c>
      <c r="F5739">
        <v>37000000</v>
      </c>
      <c r="G5739">
        <v>48006503</v>
      </c>
    </row>
    <row r="5740" spans="5:7" x14ac:dyDescent="0.3">
      <c r="E5740" s="5" t="s">
        <v>57</v>
      </c>
      <c r="F5740">
        <v>37000000</v>
      </c>
      <c r="G5740">
        <v>48006503</v>
      </c>
    </row>
    <row r="5741" spans="5:7" x14ac:dyDescent="0.3">
      <c r="E5741" s="6" t="s">
        <v>21</v>
      </c>
      <c r="F5741">
        <v>37000000</v>
      </c>
      <c r="G5741">
        <v>48006503</v>
      </c>
    </row>
    <row r="5742" spans="5:7" x14ac:dyDescent="0.3">
      <c r="E5742" s="2" t="s">
        <v>5336</v>
      </c>
      <c r="F5742">
        <v>80000000</v>
      </c>
      <c r="G5742">
        <v>19673424</v>
      </c>
    </row>
    <row r="5743" spans="5:7" x14ac:dyDescent="0.3">
      <c r="E5743" s="5" t="s">
        <v>26</v>
      </c>
      <c r="F5743">
        <v>80000000</v>
      </c>
      <c r="G5743">
        <v>19673424</v>
      </c>
    </row>
    <row r="5744" spans="5:7" x14ac:dyDescent="0.3">
      <c r="E5744" s="6" t="s">
        <v>21</v>
      </c>
      <c r="F5744">
        <v>80000000</v>
      </c>
      <c r="G5744">
        <v>19673424</v>
      </c>
    </row>
    <row r="5745" spans="5:7" x14ac:dyDescent="0.3">
      <c r="E5745" s="2" t="s">
        <v>2443</v>
      </c>
      <c r="F5745">
        <v>1500000</v>
      </c>
      <c r="G5745">
        <v>1221261</v>
      </c>
    </row>
    <row r="5746" spans="5:7" x14ac:dyDescent="0.3">
      <c r="E5746" s="5" t="s">
        <v>19</v>
      </c>
      <c r="F5746">
        <v>1500000</v>
      </c>
      <c r="G5746">
        <v>1221261</v>
      </c>
    </row>
    <row r="5747" spans="5:7" x14ac:dyDescent="0.3">
      <c r="E5747" s="6" t="s">
        <v>2444</v>
      </c>
      <c r="F5747">
        <v>1500000</v>
      </c>
      <c r="G5747">
        <v>1221261</v>
      </c>
    </row>
    <row r="5748" spans="5:7" x14ac:dyDescent="0.3">
      <c r="E5748" s="2" t="s">
        <v>5338</v>
      </c>
      <c r="F5748">
        <v>40000000</v>
      </c>
      <c r="G5748">
        <v>38105077</v>
      </c>
    </row>
    <row r="5749" spans="5:7" x14ac:dyDescent="0.3">
      <c r="E5749" s="5" t="s">
        <v>94</v>
      </c>
      <c r="F5749">
        <v>40000000</v>
      </c>
      <c r="G5749">
        <v>38105077</v>
      </c>
    </row>
    <row r="5750" spans="5:7" x14ac:dyDescent="0.3">
      <c r="E5750" s="6" t="s">
        <v>21</v>
      </c>
      <c r="F5750">
        <v>40000000</v>
      </c>
      <c r="G5750">
        <v>38105077</v>
      </c>
    </row>
    <row r="5751" spans="5:7" x14ac:dyDescent="0.3">
      <c r="E5751" s="2" t="s">
        <v>1250</v>
      </c>
      <c r="F5751">
        <v>50000000</v>
      </c>
      <c r="G5751">
        <v>13560960</v>
      </c>
    </row>
    <row r="5752" spans="5:7" x14ac:dyDescent="0.3">
      <c r="E5752" s="5" t="s">
        <v>78</v>
      </c>
      <c r="F5752">
        <v>50000000</v>
      </c>
      <c r="G5752">
        <v>13560960</v>
      </c>
    </row>
    <row r="5753" spans="5:7" x14ac:dyDescent="0.3">
      <c r="E5753" s="6" t="s">
        <v>21</v>
      </c>
      <c r="F5753">
        <v>50000000</v>
      </c>
      <c r="G5753">
        <v>13560960</v>
      </c>
    </row>
    <row r="5754" spans="5:7" x14ac:dyDescent="0.3">
      <c r="E5754" s="2" t="s">
        <v>4720</v>
      </c>
      <c r="F5754">
        <v>25000000</v>
      </c>
      <c r="G5754">
        <v>74273505</v>
      </c>
    </row>
    <row r="5755" spans="5:7" x14ac:dyDescent="0.3">
      <c r="E5755" s="5" t="s">
        <v>19</v>
      </c>
      <c r="F5755">
        <v>25000000</v>
      </c>
      <c r="G5755">
        <v>74273505</v>
      </c>
    </row>
    <row r="5756" spans="5:7" x14ac:dyDescent="0.3">
      <c r="E5756" s="6" t="s">
        <v>21</v>
      </c>
      <c r="F5756">
        <v>25000000</v>
      </c>
      <c r="G5756">
        <v>74273505</v>
      </c>
    </row>
    <row r="5757" spans="5:7" x14ac:dyDescent="0.3">
      <c r="E5757" s="2" t="s">
        <v>4721</v>
      </c>
      <c r="F5757">
        <v>2000000</v>
      </c>
      <c r="G5757">
        <v>1430185</v>
      </c>
    </row>
    <row r="5758" spans="5:7" x14ac:dyDescent="0.3">
      <c r="E5758" s="5" t="s">
        <v>194</v>
      </c>
      <c r="F5758">
        <v>2000000</v>
      </c>
      <c r="G5758">
        <v>1430185</v>
      </c>
    </row>
    <row r="5759" spans="5:7" x14ac:dyDescent="0.3">
      <c r="E5759" s="6" t="s">
        <v>21</v>
      </c>
      <c r="F5759">
        <v>2000000</v>
      </c>
      <c r="G5759">
        <v>1430185</v>
      </c>
    </row>
    <row r="5760" spans="5:7" x14ac:dyDescent="0.3">
      <c r="E5760" s="2" t="s">
        <v>6929</v>
      </c>
      <c r="F5760">
        <v>5000000</v>
      </c>
      <c r="G5760">
        <v>27285953</v>
      </c>
    </row>
    <row r="5761" spans="5:7" x14ac:dyDescent="0.3">
      <c r="E5761" s="5" t="s">
        <v>94</v>
      </c>
      <c r="F5761">
        <v>5000000</v>
      </c>
      <c r="G5761">
        <v>27285953</v>
      </c>
    </row>
    <row r="5762" spans="5:7" x14ac:dyDescent="0.3">
      <c r="E5762" s="6" t="s">
        <v>21</v>
      </c>
      <c r="F5762">
        <v>5000000</v>
      </c>
      <c r="G5762">
        <v>27285953</v>
      </c>
    </row>
    <row r="5763" spans="5:7" x14ac:dyDescent="0.3">
      <c r="E5763" s="2" t="s">
        <v>6714</v>
      </c>
      <c r="F5763">
        <v>13200000</v>
      </c>
      <c r="G5763">
        <v>52543632</v>
      </c>
    </row>
    <row r="5764" spans="5:7" x14ac:dyDescent="0.3">
      <c r="E5764" s="5" t="s">
        <v>19</v>
      </c>
      <c r="F5764">
        <v>13200000</v>
      </c>
      <c r="G5764">
        <v>52543632</v>
      </c>
    </row>
    <row r="5765" spans="5:7" x14ac:dyDescent="0.3">
      <c r="E5765" s="6" t="s">
        <v>21</v>
      </c>
      <c r="F5765">
        <v>13200000</v>
      </c>
      <c r="G5765">
        <v>52543632</v>
      </c>
    </row>
    <row r="5766" spans="5:7" x14ac:dyDescent="0.3">
      <c r="E5766" s="2" t="s">
        <v>4723</v>
      </c>
      <c r="F5766">
        <v>28000000</v>
      </c>
      <c r="G5766">
        <v>43097652</v>
      </c>
    </row>
    <row r="5767" spans="5:7" x14ac:dyDescent="0.3">
      <c r="E5767" s="5" t="s">
        <v>37</v>
      </c>
      <c r="F5767">
        <v>28000000</v>
      </c>
      <c r="G5767">
        <v>43097652</v>
      </c>
    </row>
    <row r="5768" spans="5:7" x14ac:dyDescent="0.3">
      <c r="E5768" s="6" t="s">
        <v>21</v>
      </c>
      <c r="F5768">
        <v>28000000</v>
      </c>
      <c r="G5768">
        <v>43097652</v>
      </c>
    </row>
    <row r="5769" spans="5:7" x14ac:dyDescent="0.3">
      <c r="E5769" s="2" t="s">
        <v>5911</v>
      </c>
      <c r="F5769">
        <v>25000000</v>
      </c>
      <c r="G5769">
        <v>70625986</v>
      </c>
    </row>
    <row r="5770" spans="5:7" x14ac:dyDescent="0.3">
      <c r="E5770" s="5" t="s">
        <v>37</v>
      </c>
      <c r="F5770">
        <v>25000000</v>
      </c>
      <c r="G5770">
        <v>70625986</v>
      </c>
    </row>
    <row r="5771" spans="5:7" x14ac:dyDescent="0.3">
      <c r="E5771" s="6" t="s">
        <v>21</v>
      </c>
      <c r="F5771">
        <v>25000000</v>
      </c>
      <c r="G5771">
        <v>70625986</v>
      </c>
    </row>
    <row r="5772" spans="5:7" x14ac:dyDescent="0.3">
      <c r="E5772" s="2" t="s">
        <v>6715</v>
      </c>
      <c r="F5772">
        <v>125000000</v>
      </c>
      <c r="G5772">
        <v>101160529</v>
      </c>
    </row>
    <row r="5773" spans="5:7" x14ac:dyDescent="0.3">
      <c r="E5773" s="5" t="s">
        <v>94</v>
      </c>
      <c r="F5773">
        <v>125000000</v>
      </c>
      <c r="G5773">
        <v>101160529</v>
      </c>
    </row>
    <row r="5774" spans="5:7" x14ac:dyDescent="0.3">
      <c r="E5774" s="6" t="s">
        <v>21</v>
      </c>
      <c r="F5774">
        <v>125000000</v>
      </c>
      <c r="G5774">
        <v>101160529</v>
      </c>
    </row>
    <row r="5775" spans="5:7" x14ac:dyDescent="0.3">
      <c r="E5775" s="2" t="s">
        <v>4076</v>
      </c>
      <c r="F5775">
        <v>25000000</v>
      </c>
      <c r="G5775">
        <v>77231</v>
      </c>
    </row>
    <row r="5776" spans="5:7" x14ac:dyDescent="0.3">
      <c r="E5776" s="5" t="s">
        <v>26</v>
      </c>
      <c r="F5776">
        <v>25000000</v>
      </c>
      <c r="G5776">
        <v>77231</v>
      </c>
    </row>
    <row r="5777" spans="5:7" x14ac:dyDescent="0.3">
      <c r="E5777" s="6" t="s">
        <v>178</v>
      </c>
      <c r="F5777">
        <v>25000000</v>
      </c>
      <c r="G5777">
        <v>77231</v>
      </c>
    </row>
    <row r="5778" spans="5:7" x14ac:dyDescent="0.3">
      <c r="E5778" s="2" t="s">
        <v>6716</v>
      </c>
      <c r="F5778">
        <v>50000000</v>
      </c>
      <c r="G5778">
        <v>91439400</v>
      </c>
    </row>
    <row r="5779" spans="5:7" x14ac:dyDescent="0.3">
      <c r="E5779" s="5" t="s">
        <v>94</v>
      </c>
      <c r="F5779">
        <v>50000000</v>
      </c>
      <c r="G5779">
        <v>91439400</v>
      </c>
    </row>
    <row r="5780" spans="5:7" x14ac:dyDescent="0.3">
      <c r="E5780" s="6" t="s">
        <v>100</v>
      </c>
      <c r="F5780">
        <v>50000000</v>
      </c>
      <c r="G5780">
        <v>91439400</v>
      </c>
    </row>
    <row r="5781" spans="5:7" x14ac:dyDescent="0.3">
      <c r="E5781" s="2" t="s">
        <v>4079</v>
      </c>
      <c r="F5781">
        <v>35000000</v>
      </c>
      <c r="G5781">
        <v>18324242</v>
      </c>
    </row>
    <row r="5782" spans="5:7" x14ac:dyDescent="0.3">
      <c r="E5782" s="5" t="s">
        <v>26</v>
      </c>
      <c r="F5782">
        <v>35000000</v>
      </c>
      <c r="G5782">
        <v>18324242</v>
      </c>
    </row>
    <row r="5783" spans="5:7" x14ac:dyDescent="0.3">
      <c r="E5783" s="6" t="s">
        <v>21</v>
      </c>
      <c r="F5783">
        <v>35000000</v>
      </c>
      <c r="G5783">
        <v>18324242</v>
      </c>
    </row>
    <row r="5784" spans="5:7" x14ac:dyDescent="0.3">
      <c r="E5784" s="2" t="s">
        <v>3415</v>
      </c>
      <c r="F5784">
        <v>1900000</v>
      </c>
      <c r="G5784">
        <v>1420578</v>
      </c>
    </row>
    <row r="5785" spans="5:7" x14ac:dyDescent="0.3">
      <c r="E5785" s="5" t="s">
        <v>26</v>
      </c>
      <c r="F5785">
        <v>1900000</v>
      </c>
      <c r="G5785">
        <v>1420578</v>
      </c>
    </row>
    <row r="5786" spans="5:7" x14ac:dyDescent="0.3">
      <c r="E5786" s="6" t="s">
        <v>21</v>
      </c>
      <c r="F5786">
        <v>1900000</v>
      </c>
      <c r="G5786">
        <v>1420578</v>
      </c>
    </row>
    <row r="5787" spans="5:7" x14ac:dyDescent="0.3">
      <c r="E5787" s="2" t="s">
        <v>2786</v>
      </c>
      <c r="F5787">
        <v>16000000</v>
      </c>
      <c r="G5787">
        <v>37882551</v>
      </c>
    </row>
    <row r="5788" spans="5:7" x14ac:dyDescent="0.3">
      <c r="E5788" s="5" t="s">
        <v>37</v>
      </c>
      <c r="F5788">
        <v>16000000</v>
      </c>
      <c r="G5788">
        <v>37882551</v>
      </c>
    </row>
    <row r="5789" spans="5:7" x14ac:dyDescent="0.3">
      <c r="E5789" s="6" t="s">
        <v>21</v>
      </c>
      <c r="F5789">
        <v>16000000</v>
      </c>
      <c r="G5789">
        <v>37882551</v>
      </c>
    </row>
    <row r="5790" spans="5:7" x14ac:dyDescent="0.3">
      <c r="E5790" s="2" t="s">
        <v>6717</v>
      </c>
      <c r="F5790">
        <v>600000</v>
      </c>
      <c r="G5790">
        <v>35688</v>
      </c>
    </row>
    <row r="5791" spans="5:7" x14ac:dyDescent="0.3">
      <c r="E5791" s="5" t="s">
        <v>37</v>
      </c>
      <c r="F5791">
        <v>600000</v>
      </c>
      <c r="G5791">
        <v>35688</v>
      </c>
    </row>
    <row r="5792" spans="5:7" x14ac:dyDescent="0.3">
      <c r="E5792" s="6" t="s">
        <v>21</v>
      </c>
      <c r="F5792">
        <v>600000</v>
      </c>
      <c r="G5792">
        <v>35688</v>
      </c>
    </row>
    <row r="5793" spans="5:7" x14ac:dyDescent="0.3">
      <c r="E5793" s="2" t="s">
        <v>5340</v>
      </c>
      <c r="F5793">
        <v>8000000</v>
      </c>
      <c r="G5793">
        <v>10572742</v>
      </c>
    </row>
    <row r="5794" spans="5:7" x14ac:dyDescent="0.3">
      <c r="E5794" s="5" t="s">
        <v>26</v>
      </c>
      <c r="F5794">
        <v>8000000</v>
      </c>
      <c r="G5794">
        <v>10572742</v>
      </c>
    </row>
    <row r="5795" spans="5:7" x14ac:dyDescent="0.3">
      <c r="E5795" s="6" t="s">
        <v>21</v>
      </c>
      <c r="F5795">
        <v>8000000</v>
      </c>
      <c r="G5795">
        <v>10572742</v>
      </c>
    </row>
    <row r="5796" spans="5:7" x14ac:dyDescent="0.3">
      <c r="E5796" s="2" t="s">
        <v>4411</v>
      </c>
      <c r="F5796">
        <v>15000000</v>
      </c>
      <c r="G5796">
        <v>17508670</v>
      </c>
    </row>
    <row r="5797" spans="5:7" x14ac:dyDescent="0.3">
      <c r="E5797" s="5" t="s">
        <v>19</v>
      </c>
      <c r="F5797">
        <v>15000000</v>
      </c>
      <c r="G5797">
        <v>17508670</v>
      </c>
    </row>
    <row r="5798" spans="5:7" x14ac:dyDescent="0.3">
      <c r="E5798" s="6" t="s">
        <v>100</v>
      </c>
      <c r="F5798">
        <v>15000000</v>
      </c>
      <c r="G5798">
        <v>17508670</v>
      </c>
    </row>
    <row r="5799" spans="5:7" x14ac:dyDescent="0.3">
      <c r="E5799" s="2" t="s">
        <v>145</v>
      </c>
      <c r="F5799">
        <v>160000</v>
      </c>
      <c r="G5799">
        <v>12438</v>
      </c>
    </row>
    <row r="5800" spans="5:7" x14ac:dyDescent="0.3">
      <c r="E5800" s="5" t="s">
        <v>26</v>
      </c>
      <c r="F5800">
        <v>160000</v>
      </c>
      <c r="G5800">
        <v>12438</v>
      </c>
    </row>
    <row r="5801" spans="5:7" x14ac:dyDescent="0.3">
      <c r="E5801" s="6" t="s">
        <v>21</v>
      </c>
      <c r="F5801">
        <v>160000</v>
      </c>
      <c r="G5801">
        <v>12438</v>
      </c>
    </row>
    <row r="5802" spans="5:7" x14ac:dyDescent="0.3">
      <c r="E5802" s="2" t="s">
        <v>1620</v>
      </c>
      <c r="F5802">
        <v>25000000</v>
      </c>
      <c r="G5802">
        <v>44455658</v>
      </c>
    </row>
    <row r="5803" spans="5:7" x14ac:dyDescent="0.3">
      <c r="E5803" s="5" t="s">
        <v>94</v>
      </c>
      <c r="F5803">
        <v>25000000</v>
      </c>
      <c r="G5803">
        <v>44455658</v>
      </c>
    </row>
    <row r="5804" spans="5:7" x14ac:dyDescent="0.3">
      <c r="E5804" s="6" t="s">
        <v>21</v>
      </c>
      <c r="F5804">
        <v>25000000</v>
      </c>
      <c r="G5804">
        <v>44455658</v>
      </c>
    </row>
    <row r="5805" spans="5:7" x14ac:dyDescent="0.3">
      <c r="E5805" s="2" t="s">
        <v>2148</v>
      </c>
      <c r="F5805">
        <v>42000000</v>
      </c>
      <c r="G5805">
        <v>116006080</v>
      </c>
    </row>
    <row r="5806" spans="5:7" x14ac:dyDescent="0.3">
      <c r="E5806" s="5" t="s">
        <v>37</v>
      </c>
      <c r="F5806">
        <v>42000000</v>
      </c>
      <c r="G5806">
        <v>116006080</v>
      </c>
    </row>
    <row r="5807" spans="5:7" x14ac:dyDescent="0.3">
      <c r="E5807" s="6" t="s">
        <v>100</v>
      </c>
      <c r="F5807">
        <v>42000000</v>
      </c>
      <c r="G5807">
        <v>116006080</v>
      </c>
    </row>
    <row r="5808" spans="5:7" x14ac:dyDescent="0.3">
      <c r="E5808" s="2" t="s">
        <v>2789</v>
      </c>
      <c r="F5808">
        <v>6000000</v>
      </c>
      <c r="G5808">
        <v>2025238</v>
      </c>
    </row>
    <row r="5809" spans="5:7" x14ac:dyDescent="0.3">
      <c r="E5809" s="5" t="s">
        <v>37</v>
      </c>
      <c r="F5809">
        <v>6000000</v>
      </c>
      <c r="G5809">
        <v>2025238</v>
      </c>
    </row>
    <row r="5810" spans="5:7" x14ac:dyDescent="0.3">
      <c r="E5810" s="6" t="s">
        <v>21</v>
      </c>
      <c r="F5810">
        <v>6000000</v>
      </c>
      <c r="G5810">
        <v>2025238</v>
      </c>
    </row>
    <row r="5811" spans="5:7" x14ac:dyDescent="0.3">
      <c r="E5811" s="2" t="s">
        <v>6457</v>
      </c>
      <c r="F5811">
        <v>75000000</v>
      </c>
      <c r="G5811">
        <v>117698894</v>
      </c>
    </row>
    <row r="5812" spans="5:7" x14ac:dyDescent="0.3">
      <c r="E5812" s="5" t="s">
        <v>19</v>
      </c>
      <c r="F5812">
        <v>75000000</v>
      </c>
      <c r="G5812">
        <v>117698894</v>
      </c>
    </row>
    <row r="5813" spans="5:7" x14ac:dyDescent="0.3">
      <c r="E5813" s="6" t="s">
        <v>21</v>
      </c>
      <c r="F5813">
        <v>75000000</v>
      </c>
      <c r="G5813">
        <v>117698894</v>
      </c>
    </row>
    <row r="5814" spans="5:7" x14ac:dyDescent="0.3">
      <c r="E5814" s="2" t="s">
        <v>2792</v>
      </c>
      <c r="F5814">
        <v>7000000</v>
      </c>
      <c r="G5814">
        <v>6173485</v>
      </c>
    </row>
    <row r="5815" spans="5:7" x14ac:dyDescent="0.3">
      <c r="E5815" s="5" t="s">
        <v>78</v>
      </c>
      <c r="F5815">
        <v>7000000</v>
      </c>
      <c r="G5815">
        <v>6173485</v>
      </c>
    </row>
    <row r="5816" spans="5:7" x14ac:dyDescent="0.3">
      <c r="E5816" s="6" t="s">
        <v>28</v>
      </c>
      <c r="F5816">
        <v>7000000</v>
      </c>
      <c r="G5816">
        <v>6173485</v>
      </c>
    </row>
    <row r="5817" spans="5:7" x14ac:dyDescent="0.3">
      <c r="E5817" s="2" t="s">
        <v>1013</v>
      </c>
      <c r="F5817">
        <v>15000000</v>
      </c>
      <c r="G5817">
        <v>22189039</v>
      </c>
    </row>
    <row r="5818" spans="5:7" x14ac:dyDescent="0.3">
      <c r="E5818" s="5" t="s">
        <v>94</v>
      </c>
      <c r="F5818">
        <v>15000000</v>
      </c>
      <c r="G5818">
        <v>22189039</v>
      </c>
    </row>
    <row r="5819" spans="5:7" x14ac:dyDescent="0.3">
      <c r="E5819" s="6" t="s">
        <v>21</v>
      </c>
      <c r="F5819">
        <v>15000000</v>
      </c>
      <c r="G5819">
        <v>22189039</v>
      </c>
    </row>
    <row r="5820" spans="5:7" x14ac:dyDescent="0.3">
      <c r="E5820" s="2" t="s">
        <v>2447</v>
      </c>
      <c r="F5820">
        <v>24000000</v>
      </c>
      <c r="G5820">
        <v>25167270</v>
      </c>
    </row>
    <row r="5821" spans="5:7" x14ac:dyDescent="0.3">
      <c r="E5821" s="5" t="s">
        <v>37</v>
      </c>
      <c r="F5821">
        <v>24000000</v>
      </c>
      <c r="G5821">
        <v>25167270</v>
      </c>
    </row>
    <row r="5822" spans="5:7" x14ac:dyDescent="0.3">
      <c r="E5822" s="6" t="s">
        <v>28</v>
      </c>
      <c r="F5822">
        <v>24000000</v>
      </c>
      <c r="G5822">
        <v>25167270</v>
      </c>
    </row>
    <row r="5823" spans="5:7" x14ac:dyDescent="0.3">
      <c r="E5823" s="2" t="s">
        <v>2448</v>
      </c>
      <c r="F5823">
        <v>65000000</v>
      </c>
      <c r="G5823">
        <v>123307945</v>
      </c>
    </row>
    <row r="5824" spans="5:7" x14ac:dyDescent="0.3">
      <c r="E5824" s="5" t="s">
        <v>37</v>
      </c>
      <c r="F5824">
        <v>65000000</v>
      </c>
      <c r="G5824">
        <v>123307945</v>
      </c>
    </row>
    <row r="5825" spans="5:7" x14ac:dyDescent="0.3">
      <c r="E5825" s="6" t="s">
        <v>21</v>
      </c>
      <c r="F5825">
        <v>65000000</v>
      </c>
      <c r="G5825">
        <v>123307945</v>
      </c>
    </row>
    <row r="5826" spans="5:7" x14ac:dyDescent="0.3">
      <c r="E5826" s="2" t="s">
        <v>2795</v>
      </c>
      <c r="F5826">
        <v>5000000</v>
      </c>
      <c r="G5826">
        <v>16017403</v>
      </c>
    </row>
    <row r="5827" spans="5:7" x14ac:dyDescent="0.3">
      <c r="E5827" s="5" t="s">
        <v>26</v>
      </c>
      <c r="F5827">
        <v>5000000</v>
      </c>
      <c r="G5827">
        <v>16017403</v>
      </c>
    </row>
    <row r="5828" spans="5:7" x14ac:dyDescent="0.3">
      <c r="E5828" s="6" t="s">
        <v>21</v>
      </c>
      <c r="F5828">
        <v>5000000</v>
      </c>
      <c r="G5828">
        <v>16017403</v>
      </c>
    </row>
    <row r="5829" spans="5:7" x14ac:dyDescent="0.3">
      <c r="E5829" s="2" t="s">
        <v>2450</v>
      </c>
      <c r="F5829">
        <v>26000000</v>
      </c>
      <c r="G5829">
        <v>45506619</v>
      </c>
    </row>
    <row r="5830" spans="5:7" x14ac:dyDescent="0.3">
      <c r="E5830" s="5" t="s">
        <v>57</v>
      </c>
      <c r="F5830">
        <v>26000000</v>
      </c>
      <c r="G5830">
        <v>45506619</v>
      </c>
    </row>
    <row r="5831" spans="5:7" x14ac:dyDescent="0.3">
      <c r="E5831" s="6" t="s">
        <v>100</v>
      </c>
      <c r="F5831">
        <v>26000000</v>
      </c>
      <c r="G5831">
        <v>45506619</v>
      </c>
    </row>
    <row r="5832" spans="5:7" x14ac:dyDescent="0.3">
      <c r="E5832" s="2" t="s">
        <v>6458</v>
      </c>
      <c r="F5832">
        <v>120000000</v>
      </c>
      <c r="G5832">
        <v>89021735</v>
      </c>
    </row>
    <row r="5833" spans="5:7" x14ac:dyDescent="0.3">
      <c r="E5833" s="5" t="s">
        <v>94</v>
      </c>
      <c r="F5833">
        <v>120000000</v>
      </c>
      <c r="G5833">
        <v>89021735</v>
      </c>
    </row>
    <row r="5834" spans="5:7" x14ac:dyDescent="0.3">
      <c r="E5834" s="6" t="s">
        <v>21</v>
      </c>
      <c r="F5834">
        <v>120000000</v>
      </c>
      <c r="G5834">
        <v>89021735</v>
      </c>
    </row>
    <row r="5835" spans="5:7" x14ac:dyDescent="0.3">
      <c r="E5835" s="2" t="s">
        <v>5341</v>
      </c>
      <c r="F5835">
        <v>18000000</v>
      </c>
      <c r="G5835">
        <v>23993605</v>
      </c>
    </row>
    <row r="5836" spans="5:7" x14ac:dyDescent="0.3">
      <c r="E5836" s="5" t="s">
        <v>37</v>
      </c>
      <c r="F5836">
        <v>18000000</v>
      </c>
      <c r="G5836">
        <v>23993605</v>
      </c>
    </row>
    <row r="5837" spans="5:7" x14ac:dyDescent="0.3">
      <c r="E5837" s="6" t="s">
        <v>21</v>
      </c>
      <c r="F5837">
        <v>18000000</v>
      </c>
      <c r="G5837">
        <v>23993605</v>
      </c>
    </row>
    <row r="5838" spans="5:7" x14ac:dyDescent="0.3">
      <c r="E5838" s="2" t="s">
        <v>5344</v>
      </c>
      <c r="F5838">
        <v>40000000</v>
      </c>
      <c r="G5838">
        <v>19406406</v>
      </c>
    </row>
    <row r="5839" spans="5:7" x14ac:dyDescent="0.3">
      <c r="E5839" s="5" t="s">
        <v>194</v>
      </c>
      <c r="F5839">
        <v>40000000</v>
      </c>
      <c r="G5839">
        <v>19406406</v>
      </c>
    </row>
    <row r="5840" spans="5:7" x14ac:dyDescent="0.3">
      <c r="E5840" s="6" t="s">
        <v>178</v>
      </c>
      <c r="F5840">
        <v>40000000</v>
      </c>
      <c r="G5840">
        <v>19406406</v>
      </c>
    </row>
    <row r="5841" spans="5:7" x14ac:dyDescent="0.3">
      <c r="E5841" s="2" t="s">
        <v>2798</v>
      </c>
      <c r="F5841">
        <v>85000000</v>
      </c>
      <c r="G5841">
        <v>183405771</v>
      </c>
    </row>
    <row r="5842" spans="5:7" x14ac:dyDescent="0.3">
      <c r="E5842" s="5" t="s">
        <v>19</v>
      </c>
      <c r="F5842">
        <v>85000000</v>
      </c>
      <c r="G5842">
        <v>183405771</v>
      </c>
    </row>
    <row r="5843" spans="5:7" x14ac:dyDescent="0.3">
      <c r="E5843" s="6" t="s">
        <v>21</v>
      </c>
      <c r="F5843">
        <v>85000000</v>
      </c>
      <c r="G5843">
        <v>183405771</v>
      </c>
    </row>
    <row r="5844" spans="5:7" x14ac:dyDescent="0.3">
      <c r="E5844" s="2" t="s">
        <v>4725</v>
      </c>
      <c r="F5844">
        <v>85000000</v>
      </c>
      <c r="G5844">
        <v>117144465</v>
      </c>
    </row>
    <row r="5845" spans="5:7" x14ac:dyDescent="0.3">
      <c r="E5845" s="5" t="s">
        <v>19</v>
      </c>
      <c r="F5845">
        <v>85000000</v>
      </c>
      <c r="G5845">
        <v>117144465</v>
      </c>
    </row>
    <row r="5846" spans="5:7" x14ac:dyDescent="0.3">
      <c r="E5846" s="6" t="s">
        <v>21</v>
      </c>
      <c r="F5846">
        <v>85000000</v>
      </c>
      <c r="G5846">
        <v>117144465</v>
      </c>
    </row>
    <row r="5847" spans="5:7" x14ac:dyDescent="0.3">
      <c r="E5847" s="2" t="s">
        <v>3742</v>
      </c>
      <c r="F5847">
        <v>110000000</v>
      </c>
      <c r="G5847">
        <v>125531634</v>
      </c>
    </row>
    <row r="5848" spans="5:7" x14ac:dyDescent="0.3">
      <c r="E5848" s="5" t="s">
        <v>19</v>
      </c>
      <c r="F5848">
        <v>110000000</v>
      </c>
      <c r="G5848">
        <v>125531634</v>
      </c>
    </row>
    <row r="5849" spans="5:7" x14ac:dyDescent="0.3">
      <c r="E5849" s="6" t="s">
        <v>21</v>
      </c>
      <c r="F5849">
        <v>110000000</v>
      </c>
      <c r="G5849">
        <v>125531634</v>
      </c>
    </row>
    <row r="5850" spans="5:7" x14ac:dyDescent="0.3">
      <c r="E5850" s="2" t="s">
        <v>423</v>
      </c>
      <c r="F5850">
        <v>27500000</v>
      </c>
      <c r="G5850">
        <v>67900000</v>
      </c>
    </row>
    <row r="5851" spans="5:7" x14ac:dyDescent="0.3">
      <c r="E5851" s="5" t="s">
        <v>94</v>
      </c>
      <c r="F5851">
        <v>27500000</v>
      </c>
      <c r="G5851">
        <v>67900000</v>
      </c>
    </row>
    <row r="5852" spans="5:7" x14ac:dyDescent="0.3">
      <c r="E5852" s="6" t="s">
        <v>100</v>
      </c>
      <c r="F5852">
        <v>27500000</v>
      </c>
      <c r="G5852">
        <v>67900000</v>
      </c>
    </row>
    <row r="5853" spans="5:7" x14ac:dyDescent="0.3">
      <c r="E5853" s="2" t="s">
        <v>6459</v>
      </c>
      <c r="F5853">
        <v>5000000</v>
      </c>
      <c r="G5853">
        <v>27689474</v>
      </c>
    </row>
    <row r="5854" spans="5:7" x14ac:dyDescent="0.3">
      <c r="E5854" s="5" t="s">
        <v>108</v>
      </c>
      <c r="F5854">
        <v>5000000</v>
      </c>
      <c r="G5854">
        <v>27689474</v>
      </c>
    </row>
    <row r="5855" spans="5:7" x14ac:dyDescent="0.3">
      <c r="E5855" s="6" t="s">
        <v>21</v>
      </c>
      <c r="F5855">
        <v>5000000</v>
      </c>
      <c r="G5855">
        <v>27689474</v>
      </c>
    </row>
    <row r="5856" spans="5:7" x14ac:dyDescent="0.3">
      <c r="E5856" s="2" t="s">
        <v>5624</v>
      </c>
      <c r="F5856">
        <v>4000000</v>
      </c>
      <c r="G5856">
        <v>3950029</v>
      </c>
    </row>
    <row r="5857" spans="5:7" x14ac:dyDescent="0.3">
      <c r="E5857" s="5" t="s">
        <v>26</v>
      </c>
      <c r="F5857">
        <v>4000000</v>
      </c>
      <c r="G5857">
        <v>3950029</v>
      </c>
    </row>
    <row r="5858" spans="5:7" x14ac:dyDescent="0.3">
      <c r="E5858" s="6" t="s">
        <v>178</v>
      </c>
      <c r="F5858">
        <v>4000000</v>
      </c>
      <c r="G5858">
        <v>3950029</v>
      </c>
    </row>
    <row r="5859" spans="5:7" x14ac:dyDescent="0.3">
      <c r="E5859" s="2" t="s">
        <v>6462</v>
      </c>
      <c r="F5859">
        <v>10000000</v>
      </c>
      <c r="G5859">
        <v>11835</v>
      </c>
    </row>
    <row r="5860" spans="5:7" x14ac:dyDescent="0.3">
      <c r="E5860" s="5" t="s">
        <v>37</v>
      </c>
      <c r="F5860">
        <v>10000000</v>
      </c>
      <c r="G5860">
        <v>11835</v>
      </c>
    </row>
    <row r="5861" spans="5:7" x14ac:dyDescent="0.3">
      <c r="E5861" s="6" t="s">
        <v>5405</v>
      </c>
      <c r="F5861">
        <v>10000000</v>
      </c>
      <c r="G5861">
        <v>11835</v>
      </c>
    </row>
    <row r="5862" spans="5:7" x14ac:dyDescent="0.3">
      <c r="E5862" s="2" t="s">
        <v>2150</v>
      </c>
      <c r="F5862">
        <v>10000000</v>
      </c>
      <c r="G5862">
        <v>10824921</v>
      </c>
    </row>
    <row r="5863" spans="5:7" x14ac:dyDescent="0.3">
      <c r="E5863" s="5" t="s">
        <v>37</v>
      </c>
      <c r="F5863">
        <v>10000000</v>
      </c>
      <c r="G5863">
        <v>10824921</v>
      </c>
    </row>
    <row r="5864" spans="5:7" x14ac:dyDescent="0.3">
      <c r="E5864" s="6" t="s">
        <v>21</v>
      </c>
      <c r="F5864">
        <v>10000000</v>
      </c>
      <c r="G5864">
        <v>10824921</v>
      </c>
    </row>
    <row r="5865" spans="5:7" x14ac:dyDescent="0.3">
      <c r="E5865" s="2" t="s">
        <v>5346</v>
      </c>
      <c r="F5865">
        <v>35000000</v>
      </c>
      <c r="G5865">
        <v>49474048</v>
      </c>
    </row>
    <row r="5866" spans="5:7" x14ac:dyDescent="0.3">
      <c r="E5866" s="5" t="s">
        <v>37</v>
      </c>
      <c r="F5866">
        <v>35000000</v>
      </c>
      <c r="G5866">
        <v>49474048</v>
      </c>
    </row>
    <row r="5867" spans="5:7" x14ac:dyDescent="0.3">
      <c r="E5867" s="6" t="s">
        <v>21</v>
      </c>
      <c r="F5867">
        <v>35000000</v>
      </c>
      <c r="G5867">
        <v>49474048</v>
      </c>
    </row>
    <row r="5868" spans="5:7" x14ac:dyDescent="0.3">
      <c r="E5868" s="2" t="s">
        <v>4413</v>
      </c>
      <c r="F5868">
        <v>300000</v>
      </c>
      <c r="G5868">
        <v>255352</v>
      </c>
    </row>
    <row r="5869" spans="5:7" x14ac:dyDescent="0.3">
      <c r="E5869" s="5" t="s">
        <v>26</v>
      </c>
      <c r="F5869">
        <v>300000</v>
      </c>
      <c r="G5869">
        <v>255352</v>
      </c>
    </row>
    <row r="5870" spans="5:7" x14ac:dyDescent="0.3">
      <c r="E5870" s="6" t="s">
        <v>21</v>
      </c>
      <c r="F5870">
        <v>300000</v>
      </c>
      <c r="G5870">
        <v>255352</v>
      </c>
    </row>
    <row r="5871" spans="5:7" x14ac:dyDescent="0.3">
      <c r="E5871" s="2" t="s">
        <v>3416</v>
      </c>
      <c r="F5871">
        <v>24000000</v>
      </c>
      <c r="G5871">
        <v>74608545</v>
      </c>
    </row>
    <row r="5872" spans="5:7" x14ac:dyDescent="0.3">
      <c r="E5872" s="5" t="s">
        <v>37</v>
      </c>
      <c r="F5872">
        <v>24000000</v>
      </c>
      <c r="G5872">
        <v>74608545</v>
      </c>
    </row>
    <row r="5873" spans="5:7" x14ac:dyDescent="0.3">
      <c r="E5873" s="6" t="s">
        <v>21</v>
      </c>
      <c r="F5873">
        <v>24000000</v>
      </c>
      <c r="G5873">
        <v>74608545</v>
      </c>
    </row>
    <row r="5874" spans="5:7" x14ac:dyDescent="0.3">
      <c r="E5874" s="2" t="s">
        <v>3417</v>
      </c>
      <c r="F5874">
        <v>3000000</v>
      </c>
      <c r="G5874">
        <v>2181290</v>
      </c>
    </row>
    <row r="5875" spans="5:7" x14ac:dyDescent="0.3">
      <c r="E5875" s="5" t="s">
        <v>26</v>
      </c>
      <c r="F5875">
        <v>3000000</v>
      </c>
      <c r="G5875">
        <v>2181290</v>
      </c>
    </row>
    <row r="5876" spans="5:7" x14ac:dyDescent="0.3">
      <c r="E5876" s="6" t="s">
        <v>3419</v>
      </c>
      <c r="F5876">
        <v>3000000</v>
      </c>
      <c r="G5876">
        <v>2181290</v>
      </c>
    </row>
    <row r="5877" spans="5:7" x14ac:dyDescent="0.3">
      <c r="E5877" s="2" t="s">
        <v>4080</v>
      </c>
      <c r="F5877">
        <v>50000000</v>
      </c>
      <c r="G5877">
        <v>1987287</v>
      </c>
    </row>
    <row r="5878" spans="5:7" x14ac:dyDescent="0.3">
      <c r="E5878" s="5" t="s">
        <v>19</v>
      </c>
      <c r="F5878">
        <v>50000000</v>
      </c>
      <c r="G5878">
        <v>1987287</v>
      </c>
    </row>
    <row r="5879" spans="5:7" x14ac:dyDescent="0.3">
      <c r="E5879" s="6" t="s">
        <v>100</v>
      </c>
      <c r="F5879">
        <v>50000000</v>
      </c>
      <c r="G5879">
        <v>1987287</v>
      </c>
    </row>
    <row r="5880" spans="5:7" x14ac:dyDescent="0.3">
      <c r="E5880" s="2" t="s">
        <v>169</v>
      </c>
      <c r="F5880">
        <v>10000000</v>
      </c>
      <c r="G5880">
        <v>16800000</v>
      </c>
    </row>
    <row r="5881" spans="5:7" x14ac:dyDescent="0.3">
      <c r="E5881" s="5" t="s">
        <v>26</v>
      </c>
      <c r="F5881">
        <v>10000000</v>
      </c>
      <c r="G5881">
        <v>16800000</v>
      </c>
    </row>
    <row r="5882" spans="5:7" x14ac:dyDescent="0.3">
      <c r="E5882" s="6" t="s">
        <v>100</v>
      </c>
      <c r="F5882">
        <v>10000000</v>
      </c>
      <c r="G5882">
        <v>16800000</v>
      </c>
    </row>
    <row r="5883" spans="5:7" x14ac:dyDescent="0.3">
      <c r="E5883" s="2" t="s">
        <v>6466</v>
      </c>
      <c r="F5883">
        <v>70000000</v>
      </c>
      <c r="G5883">
        <v>98895417</v>
      </c>
    </row>
    <row r="5884" spans="5:7" x14ac:dyDescent="0.3">
      <c r="E5884" s="5" t="s">
        <v>94</v>
      </c>
      <c r="F5884">
        <v>70000000</v>
      </c>
      <c r="G5884">
        <v>98895417</v>
      </c>
    </row>
    <row r="5885" spans="5:7" x14ac:dyDescent="0.3">
      <c r="E5885" s="6" t="s">
        <v>21</v>
      </c>
      <c r="F5885">
        <v>70000000</v>
      </c>
      <c r="G5885">
        <v>98895417</v>
      </c>
    </row>
    <row r="5886" spans="5:7" x14ac:dyDescent="0.3">
      <c r="E5886" s="2" t="s">
        <v>1114</v>
      </c>
      <c r="F5886">
        <v>50000000</v>
      </c>
      <c r="G5886">
        <v>38590500</v>
      </c>
    </row>
    <row r="5887" spans="5:7" x14ac:dyDescent="0.3">
      <c r="E5887" s="5" t="s">
        <v>94</v>
      </c>
      <c r="F5887">
        <v>50000000</v>
      </c>
      <c r="G5887">
        <v>38590500</v>
      </c>
    </row>
    <row r="5888" spans="5:7" x14ac:dyDescent="0.3">
      <c r="E5888" s="6" t="s">
        <v>21</v>
      </c>
      <c r="F5888">
        <v>50000000</v>
      </c>
      <c r="G5888">
        <v>38590500</v>
      </c>
    </row>
    <row r="5889" spans="5:7" x14ac:dyDescent="0.3">
      <c r="E5889" s="2" t="s">
        <v>181</v>
      </c>
      <c r="F5889">
        <v>7000000</v>
      </c>
      <c r="G5889">
        <v>22800000</v>
      </c>
    </row>
    <row r="5890" spans="5:7" x14ac:dyDescent="0.3">
      <c r="E5890" s="5" t="s">
        <v>94</v>
      </c>
      <c r="F5890">
        <v>7000000</v>
      </c>
      <c r="G5890">
        <v>22800000</v>
      </c>
    </row>
    <row r="5891" spans="5:7" x14ac:dyDescent="0.3">
      <c r="E5891" s="6" t="s">
        <v>100</v>
      </c>
      <c r="F5891">
        <v>7000000</v>
      </c>
      <c r="G5891">
        <v>22800000</v>
      </c>
    </row>
    <row r="5892" spans="5:7" x14ac:dyDescent="0.3">
      <c r="E5892" s="2" t="s">
        <v>2799</v>
      </c>
      <c r="F5892">
        <v>16000000</v>
      </c>
      <c r="G5892">
        <v>4356743</v>
      </c>
    </row>
    <row r="5893" spans="5:7" x14ac:dyDescent="0.3">
      <c r="E5893" s="5" t="s">
        <v>37</v>
      </c>
      <c r="F5893">
        <v>16000000</v>
      </c>
      <c r="G5893">
        <v>4356743</v>
      </c>
    </row>
    <row r="5894" spans="5:7" x14ac:dyDescent="0.3">
      <c r="E5894" s="6" t="s">
        <v>21</v>
      </c>
      <c r="F5894">
        <v>16000000</v>
      </c>
      <c r="G5894">
        <v>4356743</v>
      </c>
    </row>
    <row r="5895" spans="5:7" x14ac:dyDescent="0.3">
      <c r="E5895" s="2" t="s">
        <v>6177</v>
      </c>
      <c r="F5895">
        <v>25000000</v>
      </c>
      <c r="G5895">
        <v>717753</v>
      </c>
    </row>
    <row r="5896" spans="5:7" x14ac:dyDescent="0.3">
      <c r="E5896" s="5" t="s">
        <v>57</v>
      </c>
      <c r="F5896">
        <v>25000000</v>
      </c>
      <c r="G5896">
        <v>717753</v>
      </c>
    </row>
    <row r="5897" spans="5:7" x14ac:dyDescent="0.3">
      <c r="E5897" s="6" t="s">
        <v>178</v>
      </c>
      <c r="F5897">
        <v>25000000</v>
      </c>
      <c r="G5897">
        <v>717753</v>
      </c>
    </row>
    <row r="5898" spans="5:7" x14ac:dyDescent="0.3">
      <c r="E5898" s="2" t="s">
        <v>90</v>
      </c>
      <c r="F5898">
        <v>910000</v>
      </c>
      <c r="G5898">
        <v>9600000</v>
      </c>
    </row>
    <row r="5899" spans="5:7" x14ac:dyDescent="0.3">
      <c r="E5899" s="5" t="s">
        <v>19</v>
      </c>
      <c r="F5899">
        <v>910000</v>
      </c>
      <c r="G5899">
        <v>9600000</v>
      </c>
    </row>
    <row r="5900" spans="5:7" x14ac:dyDescent="0.3">
      <c r="E5900" s="6" t="s">
        <v>21</v>
      </c>
      <c r="F5900">
        <v>910000</v>
      </c>
      <c r="G5900">
        <v>9600000</v>
      </c>
    </row>
    <row r="5901" spans="5:7" x14ac:dyDescent="0.3">
      <c r="E5901" s="2" t="s">
        <v>4726</v>
      </c>
      <c r="F5901">
        <v>180000</v>
      </c>
      <c r="G5901">
        <v>9437933</v>
      </c>
    </row>
    <row r="5902" spans="5:7" x14ac:dyDescent="0.3">
      <c r="E5902" s="5" t="s">
        <v>26</v>
      </c>
      <c r="F5902">
        <v>180000</v>
      </c>
      <c r="G5902">
        <v>9437933</v>
      </c>
    </row>
    <row r="5903" spans="5:7" x14ac:dyDescent="0.3">
      <c r="E5903" s="6" t="s">
        <v>3549</v>
      </c>
      <c r="F5903">
        <v>180000</v>
      </c>
      <c r="G5903">
        <v>9437933</v>
      </c>
    </row>
    <row r="5904" spans="5:7" x14ac:dyDescent="0.3">
      <c r="E5904" s="2" t="s">
        <v>4416</v>
      </c>
      <c r="F5904">
        <v>1000000</v>
      </c>
      <c r="G5904">
        <v>144431</v>
      </c>
    </row>
    <row r="5905" spans="5:7" x14ac:dyDescent="0.3">
      <c r="E5905" s="5" t="s">
        <v>194</v>
      </c>
      <c r="F5905">
        <v>1000000</v>
      </c>
      <c r="G5905">
        <v>144431</v>
      </c>
    </row>
    <row r="5906" spans="5:7" x14ac:dyDescent="0.3">
      <c r="E5906" s="6" t="s">
        <v>100</v>
      </c>
      <c r="F5906">
        <v>1000000</v>
      </c>
      <c r="G5906">
        <v>144431</v>
      </c>
    </row>
    <row r="5907" spans="5:7" x14ac:dyDescent="0.3">
      <c r="E5907" s="2" t="s">
        <v>468</v>
      </c>
      <c r="F5907">
        <v>30000000</v>
      </c>
      <c r="G5907">
        <v>5300000</v>
      </c>
    </row>
    <row r="5908" spans="5:7" x14ac:dyDescent="0.3">
      <c r="E5908" s="5" t="s">
        <v>19</v>
      </c>
      <c r="F5908">
        <v>30000000</v>
      </c>
      <c r="G5908">
        <v>5300000</v>
      </c>
    </row>
    <row r="5909" spans="5:7" x14ac:dyDescent="0.3">
      <c r="E5909" s="6" t="s">
        <v>130</v>
      </c>
      <c r="F5909">
        <v>30000000</v>
      </c>
      <c r="G5909">
        <v>5300000</v>
      </c>
    </row>
    <row r="5910" spans="5:7" x14ac:dyDescent="0.3">
      <c r="E5910" s="2" t="s">
        <v>3422</v>
      </c>
      <c r="F5910">
        <v>29000000</v>
      </c>
      <c r="G5910">
        <v>55845943</v>
      </c>
    </row>
    <row r="5911" spans="5:7" x14ac:dyDescent="0.3">
      <c r="E5911" s="5" t="s">
        <v>94</v>
      </c>
      <c r="F5911">
        <v>29000000</v>
      </c>
      <c r="G5911">
        <v>55845943</v>
      </c>
    </row>
    <row r="5912" spans="5:7" x14ac:dyDescent="0.3">
      <c r="E5912" s="6" t="s">
        <v>21</v>
      </c>
      <c r="F5912">
        <v>29000000</v>
      </c>
      <c r="G5912">
        <v>55845943</v>
      </c>
    </row>
    <row r="5913" spans="5:7" x14ac:dyDescent="0.3">
      <c r="E5913" s="2" t="s">
        <v>5347</v>
      </c>
      <c r="F5913">
        <v>12000000</v>
      </c>
      <c r="G5913">
        <v>548934</v>
      </c>
    </row>
    <row r="5914" spans="5:7" x14ac:dyDescent="0.3">
      <c r="E5914" s="5" t="s">
        <v>26</v>
      </c>
      <c r="F5914">
        <v>12000000</v>
      </c>
      <c r="G5914">
        <v>548934</v>
      </c>
    </row>
    <row r="5915" spans="5:7" x14ac:dyDescent="0.3">
      <c r="E5915" s="6" t="s">
        <v>3549</v>
      </c>
      <c r="F5915">
        <v>12000000</v>
      </c>
      <c r="G5915">
        <v>548934</v>
      </c>
    </row>
    <row r="5916" spans="5:7" x14ac:dyDescent="0.3">
      <c r="E5916" s="2" t="s">
        <v>5912</v>
      </c>
      <c r="F5916">
        <v>15000000</v>
      </c>
      <c r="G5916">
        <v>13766014</v>
      </c>
    </row>
    <row r="5917" spans="5:7" x14ac:dyDescent="0.3">
      <c r="E5917" s="5" t="s">
        <v>26</v>
      </c>
      <c r="F5917">
        <v>15000000</v>
      </c>
      <c r="G5917">
        <v>13766014</v>
      </c>
    </row>
    <row r="5918" spans="5:7" x14ac:dyDescent="0.3">
      <c r="E5918" s="6" t="s">
        <v>21</v>
      </c>
      <c r="F5918">
        <v>15000000</v>
      </c>
      <c r="G5918">
        <v>13766014</v>
      </c>
    </row>
    <row r="5919" spans="5:7" x14ac:dyDescent="0.3">
      <c r="E5919" s="2" t="s">
        <v>6467</v>
      </c>
      <c r="F5919">
        <v>10000000</v>
      </c>
      <c r="G5919">
        <v>28873374</v>
      </c>
    </row>
    <row r="5920" spans="5:7" x14ac:dyDescent="0.3">
      <c r="E5920" s="5" t="s">
        <v>194</v>
      </c>
      <c r="F5920">
        <v>10000000</v>
      </c>
      <c r="G5920">
        <v>28873374</v>
      </c>
    </row>
    <row r="5921" spans="5:7" x14ac:dyDescent="0.3">
      <c r="E5921" s="6" t="s">
        <v>21</v>
      </c>
      <c r="F5921">
        <v>10000000</v>
      </c>
      <c r="G5921">
        <v>28873374</v>
      </c>
    </row>
    <row r="5922" spans="5:7" x14ac:dyDescent="0.3">
      <c r="E5922" s="2" t="s">
        <v>246</v>
      </c>
      <c r="F5922">
        <v>4400000</v>
      </c>
      <c r="G5922">
        <v>112000000</v>
      </c>
    </row>
    <row r="5923" spans="5:7" x14ac:dyDescent="0.3">
      <c r="E5923" s="5" t="s">
        <v>26</v>
      </c>
      <c r="F5923">
        <v>4400000</v>
      </c>
      <c r="G5923">
        <v>112000000</v>
      </c>
    </row>
    <row r="5924" spans="5:7" x14ac:dyDescent="0.3">
      <c r="E5924" s="6" t="s">
        <v>21</v>
      </c>
      <c r="F5924">
        <v>4400000</v>
      </c>
      <c r="G5924">
        <v>112000000</v>
      </c>
    </row>
    <row r="5925" spans="5:7" x14ac:dyDescent="0.3">
      <c r="E5925" s="2" t="s">
        <v>6178</v>
      </c>
      <c r="F5925">
        <v>40000000</v>
      </c>
      <c r="G5925">
        <v>26404753</v>
      </c>
    </row>
    <row r="5926" spans="5:7" x14ac:dyDescent="0.3">
      <c r="E5926" s="5" t="s">
        <v>94</v>
      </c>
      <c r="F5926">
        <v>40000000</v>
      </c>
      <c r="G5926">
        <v>26404753</v>
      </c>
    </row>
    <row r="5927" spans="5:7" x14ac:dyDescent="0.3">
      <c r="E5927" s="6" t="s">
        <v>21</v>
      </c>
      <c r="F5927">
        <v>40000000</v>
      </c>
      <c r="G5927">
        <v>26404753</v>
      </c>
    </row>
    <row r="5928" spans="5:7" x14ac:dyDescent="0.3">
      <c r="E5928" s="2" t="s">
        <v>3128</v>
      </c>
      <c r="F5928">
        <v>12000000</v>
      </c>
      <c r="G5928">
        <v>31597131</v>
      </c>
    </row>
    <row r="5929" spans="5:7" x14ac:dyDescent="0.3">
      <c r="E5929" s="5" t="s">
        <v>26</v>
      </c>
      <c r="F5929">
        <v>12000000</v>
      </c>
      <c r="G5929">
        <v>31597131</v>
      </c>
    </row>
    <row r="5930" spans="5:7" x14ac:dyDescent="0.3">
      <c r="E5930" s="6" t="s">
        <v>21</v>
      </c>
      <c r="F5930">
        <v>12000000</v>
      </c>
      <c r="G5930">
        <v>31597131</v>
      </c>
    </row>
    <row r="5931" spans="5:7" x14ac:dyDescent="0.3">
      <c r="E5931" s="2" t="s">
        <v>2151</v>
      </c>
      <c r="F5931">
        <v>11350000</v>
      </c>
      <c r="G5931">
        <v>229311</v>
      </c>
    </row>
    <row r="5932" spans="5:7" x14ac:dyDescent="0.3">
      <c r="E5932" s="5" t="s">
        <v>94</v>
      </c>
      <c r="F5932">
        <v>11350000</v>
      </c>
      <c r="G5932">
        <v>229311</v>
      </c>
    </row>
    <row r="5933" spans="5:7" x14ac:dyDescent="0.3">
      <c r="E5933" s="6" t="s">
        <v>1894</v>
      </c>
      <c r="F5933">
        <v>11350000</v>
      </c>
      <c r="G5933">
        <v>229311</v>
      </c>
    </row>
    <row r="5934" spans="5:7" x14ac:dyDescent="0.3">
      <c r="E5934" s="2" t="s">
        <v>4982</v>
      </c>
      <c r="F5934">
        <v>27000000</v>
      </c>
      <c r="G5934">
        <v>26876529</v>
      </c>
    </row>
    <row r="5935" spans="5:7" x14ac:dyDescent="0.3">
      <c r="E5935" s="5" t="s">
        <v>108</v>
      </c>
      <c r="F5935">
        <v>27000000</v>
      </c>
      <c r="G5935">
        <v>26876529</v>
      </c>
    </row>
    <row r="5936" spans="5:7" x14ac:dyDescent="0.3">
      <c r="E5936" s="6" t="s">
        <v>96</v>
      </c>
      <c r="F5936">
        <v>27000000</v>
      </c>
      <c r="G5936">
        <v>26876529</v>
      </c>
    </row>
    <row r="5937" spans="5:7" x14ac:dyDescent="0.3">
      <c r="E5937" s="2" t="s">
        <v>4419</v>
      </c>
      <c r="F5937">
        <v>20000000</v>
      </c>
      <c r="G5937">
        <v>13391174</v>
      </c>
    </row>
    <row r="5938" spans="5:7" x14ac:dyDescent="0.3">
      <c r="E5938" s="5" t="s">
        <v>78</v>
      </c>
      <c r="F5938">
        <v>20000000</v>
      </c>
      <c r="G5938">
        <v>13391174</v>
      </c>
    </row>
    <row r="5939" spans="5:7" x14ac:dyDescent="0.3">
      <c r="E5939" s="6" t="s">
        <v>21</v>
      </c>
      <c r="F5939">
        <v>20000000</v>
      </c>
      <c r="G5939">
        <v>13391174</v>
      </c>
    </row>
    <row r="5940" spans="5:7" x14ac:dyDescent="0.3">
      <c r="E5940" s="2" t="s">
        <v>4422</v>
      </c>
      <c r="F5940">
        <v>1400000</v>
      </c>
      <c r="G5940">
        <v>18435</v>
      </c>
    </row>
    <row r="5941" spans="5:7" x14ac:dyDescent="0.3">
      <c r="E5941" s="5" t="s">
        <v>26</v>
      </c>
      <c r="F5941">
        <v>1400000</v>
      </c>
      <c r="G5941">
        <v>18435</v>
      </c>
    </row>
    <row r="5942" spans="5:7" x14ac:dyDescent="0.3">
      <c r="E5942" s="6" t="s">
        <v>178</v>
      </c>
      <c r="F5942">
        <v>1400000</v>
      </c>
      <c r="G5942">
        <v>18435</v>
      </c>
    </row>
    <row r="5943" spans="5:7" x14ac:dyDescent="0.3">
      <c r="E5943" s="2" t="s">
        <v>1845</v>
      </c>
      <c r="F5943">
        <v>30000000</v>
      </c>
      <c r="G5943">
        <v>23209440</v>
      </c>
    </row>
    <row r="5944" spans="5:7" x14ac:dyDescent="0.3">
      <c r="E5944" s="5" t="s">
        <v>26</v>
      </c>
      <c r="F5944">
        <v>30000000</v>
      </c>
      <c r="G5944">
        <v>23209440</v>
      </c>
    </row>
    <row r="5945" spans="5:7" x14ac:dyDescent="0.3">
      <c r="E5945" s="6" t="s">
        <v>21</v>
      </c>
      <c r="F5945">
        <v>30000000</v>
      </c>
      <c r="G5945">
        <v>23209440</v>
      </c>
    </row>
    <row r="5946" spans="5:7" x14ac:dyDescent="0.3">
      <c r="E5946" s="2" t="s">
        <v>4985</v>
      </c>
      <c r="F5946">
        <v>300000000</v>
      </c>
      <c r="G5946">
        <v>102055</v>
      </c>
    </row>
    <row r="5947" spans="5:7" x14ac:dyDescent="0.3">
      <c r="E5947" s="5" t="s">
        <v>94</v>
      </c>
      <c r="F5947">
        <v>300000000</v>
      </c>
      <c r="G5947">
        <v>102055</v>
      </c>
    </row>
    <row r="5948" spans="5:7" x14ac:dyDescent="0.3">
      <c r="E5948" s="6" t="s">
        <v>2885</v>
      </c>
      <c r="F5948">
        <v>300000000</v>
      </c>
      <c r="G5948">
        <v>102055</v>
      </c>
    </row>
    <row r="5949" spans="5:7" x14ac:dyDescent="0.3">
      <c r="E5949" s="2" t="s">
        <v>6469</v>
      </c>
      <c r="F5949">
        <v>4800000</v>
      </c>
      <c r="G5949">
        <v>778565</v>
      </c>
    </row>
    <row r="5950" spans="5:7" x14ac:dyDescent="0.3">
      <c r="E5950" s="5" t="s">
        <v>19</v>
      </c>
      <c r="F5950">
        <v>4800000</v>
      </c>
      <c r="G5950">
        <v>778565</v>
      </c>
    </row>
    <row r="5951" spans="5:7" x14ac:dyDescent="0.3">
      <c r="E5951" s="6" t="s">
        <v>1640</v>
      </c>
      <c r="F5951">
        <v>4800000</v>
      </c>
      <c r="G5951">
        <v>778565</v>
      </c>
    </row>
    <row r="5952" spans="5:7" x14ac:dyDescent="0.3">
      <c r="E5952" s="2" t="s">
        <v>1016</v>
      </c>
      <c r="F5952">
        <v>6000000</v>
      </c>
      <c r="G5952">
        <v>3273588</v>
      </c>
    </row>
    <row r="5953" spans="5:7" x14ac:dyDescent="0.3">
      <c r="E5953" s="5" t="s">
        <v>94</v>
      </c>
      <c r="F5953">
        <v>6000000</v>
      </c>
      <c r="G5953">
        <v>3273588</v>
      </c>
    </row>
    <row r="5954" spans="5:7" x14ac:dyDescent="0.3">
      <c r="E5954" s="6" t="s">
        <v>21</v>
      </c>
      <c r="F5954">
        <v>6000000</v>
      </c>
      <c r="G5954">
        <v>3273588</v>
      </c>
    </row>
    <row r="5955" spans="5:7" x14ac:dyDescent="0.3">
      <c r="E5955" s="2" t="s">
        <v>4425</v>
      </c>
      <c r="F5955">
        <v>11400000</v>
      </c>
      <c r="G5955">
        <v>13751</v>
      </c>
    </row>
    <row r="5956" spans="5:7" x14ac:dyDescent="0.3">
      <c r="E5956" s="5" t="s">
        <v>26</v>
      </c>
      <c r="F5956">
        <v>11400000</v>
      </c>
      <c r="G5956">
        <v>13751</v>
      </c>
    </row>
    <row r="5957" spans="5:7" x14ac:dyDescent="0.3">
      <c r="E5957" s="6" t="s">
        <v>351</v>
      </c>
      <c r="F5957">
        <v>11400000</v>
      </c>
      <c r="G5957">
        <v>13751</v>
      </c>
    </row>
    <row r="5958" spans="5:7" x14ac:dyDescent="0.3">
      <c r="E5958" s="2" t="s">
        <v>3423</v>
      </c>
      <c r="F5958">
        <v>22000000</v>
      </c>
      <c r="G5958">
        <v>58328680</v>
      </c>
    </row>
    <row r="5959" spans="5:7" x14ac:dyDescent="0.3">
      <c r="E5959" s="5" t="s">
        <v>26</v>
      </c>
      <c r="F5959">
        <v>22000000</v>
      </c>
      <c r="G5959">
        <v>58328680</v>
      </c>
    </row>
    <row r="5960" spans="5:7" x14ac:dyDescent="0.3">
      <c r="E5960" s="6" t="s">
        <v>21</v>
      </c>
      <c r="F5960">
        <v>22000000</v>
      </c>
      <c r="G5960">
        <v>58328680</v>
      </c>
    </row>
    <row r="5961" spans="5:7" x14ac:dyDescent="0.3">
      <c r="E5961" s="2" t="s">
        <v>4427</v>
      </c>
      <c r="F5961">
        <v>85000000</v>
      </c>
      <c r="G5961">
        <v>84303558</v>
      </c>
    </row>
    <row r="5962" spans="5:7" x14ac:dyDescent="0.3">
      <c r="E5962" s="5" t="s">
        <v>57</v>
      </c>
      <c r="F5962">
        <v>85000000</v>
      </c>
      <c r="G5962">
        <v>84303558</v>
      </c>
    </row>
    <row r="5963" spans="5:7" x14ac:dyDescent="0.3">
      <c r="E5963" s="6" t="s">
        <v>21</v>
      </c>
      <c r="F5963">
        <v>85000000</v>
      </c>
      <c r="G5963">
        <v>84303558</v>
      </c>
    </row>
    <row r="5964" spans="5:7" x14ac:dyDescent="0.3">
      <c r="E5964" s="2" t="s">
        <v>3424</v>
      </c>
      <c r="F5964">
        <v>500000</v>
      </c>
      <c r="G5964">
        <v>30500882</v>
      </c>
    </row>
    <row r="5965" spans="5:7" x14ac:dyDescent="0.3">
      <c r="E5965" s="5" t="s">
        <v>57</v>
      </c>
      <c r="F5965">
        <v>500000</v>
      </c>
      <c r="G5965">
        <v>30500882</v>
      </c>
    </row>
    <row r="5966" spans="5:7" x14ac:dyDescent="0.3">
      <c r="E5966" s="6" t="s">
        <v>21</v>
      </c>
      <c r="F5966">
        <v>500000</v>
      </c>
      <c r="G5966">
        <v>30500882</v>
      </c>
    </row>
    <row r="5967" spans="5:7" x14ac:dyDescent="0.3">
      <c r="E5967" s="2" t="s">
        <v>317</v>
      </c>
      <c r="F5967">
        <v>6000000</v>
      </c>
      <c r="G5967">
        <v>54800000</v>
      </c>
    </row>
    <row r="5968" spans="5:7" x14ac:dyDescent="0.3">
      <c r="E5968" s="5" t="s">
        <v>26</v>
      </c>
      <c r="F5968">
        <v>6000000</v>
      </c>
      <c r="G5968">
        <v>54800000</v>
      </c>
    </row>
    <row r="5969" spans="5:7" x14ac:dyDescent="0.3">
      <c r="E5969" s="6" t="s">
        <v>21</v>
      </c>
      <c r="F5969">
        <v>6000000</v>
      </c>
      <c r="G5969">
        <v>54800000</v>
      </c>
    </row>
    <row r="5970" spans="5:7" x14ac:dyDescent="0.3">
      <c r="E5970" s="2" t="s">
        <v>1621</v>
      </c>
      <c r="F5970">
        <v>1000000</v>
      </c>
      <c r="G5970">
        <v>582024</v>
      </c>
    </row>
    <row r="5971" spans="5:7" x14ac:dyDescent="0.3">
      <c r="E5971" s="5" t="s">
        <v>37</v>
      </c>
      <c r="F5971">
        <v>1000000</v>
      </c>
      <c r="G5971">
        <v>582024</v>
      </c>
    </row>
    <row r="5972" spans="5:7" x14ac:dyDescent="0.3">
      <c r="E5972" s="6" t="s">
        <v>21</v>
      </c>
      <c r="F5972">
        <v>1000000</v>
      </c>
      <c r="G5972">
        <v>582024</v>
      </c>
    </row>
    <row r="5973" spans="5:7" x14ac:dyDescent="0.3">
      <c r="E5973" s="2" t="s">
        <v>2802</v>
      </c>
      <c r="F5973">
        <v>42000000</v>
      </c>
      <c r="G5973">
        <v>16252765</v>
      </c>
    </row>
    <row r="5974" spans="5:7" x14ac:dyDescent="0.3">
      <c r="E5974" s="5" t="s">
        <v>26</v>
      </c>
      <c r="F5974">
        <v>42000000</v>
      </c>
      <c r="G5974">
        <v>16252765</v>
      </c>
    </row>
    <row r="5975" spans="5:7" x14ac:dyDescent="0.3">
      <c r="E5975" s="6" t="s">
        <v>178</v>
      </c>
      <c r="F5975">
        <v>42000000</v>
      </c>
      <c r="G5975">
        <v>16252765</v>
      </c>
    </row>
    <row r="5976" spans="5:7" x14ac:dyDescent="0.3">
      <c r="E5976" s="2" t="s">
        <v>3427</v>
      </c>
      <c r="F5976">
        <v>46000</v>
      </c>
      <c r="G5976">
        <v>1127331</v>
      </c>
    </row>
    <row r="5977" spans="5:7" x14ac:dyDescent="0.3">
      <c r="E5977" s="5" t="s">
        <v>26</v>
      </c>
      <c r="F5977">
        <v>46000</v>
      </c>
      <c r="G5977">
        <v>1127331</v>
      </c>
    </row>
    <row r="5978" spans="5:7" x14ac:dyDescent="0.3">
      <c r="E5978" s="6" t="s">
        <v>3429</v>
      </c>
      <c r="F5978">
        <v>46000</v>
      </c>
      <c r="G5978">
        <v>1127331</v>
      </c>
    </row>
    <row r="5979" spans="5:7" x14ac:dyDescent="0.3">
      <c r="E5979" s="2" t="s">
        <v>1623</v>
      </c>
      <c r="F5979">
        <v>16000000</v>
      </c>
      <c r="G5979">
        <v>1508689</v>
      </c>
    </row>
    <row r="5980" spans="5:7" x14ac:dyDescent="0.3">
      <c r="E5980" s="5" t="s">
        <v>26</v>
      </c>
      <c r="F5980">
        <v>16000000</v>
      </c>
      <c r="G5980">
        <v>1508689</v>
      </c>
    </row>
    <row r="5981" spans="5:7" x14ac:dyDescent="0.3">
      <c r="E5981" s="6" t="s">
        <v>21</v>
      </c>
      <c r="F5981">
        <v>16000000</v>
      </c>
      <c r="G5981">
        <v>1508689</v>
      </c>
    </row>
    <row r="5982" spans="5:7" x14ac:dyDescent="0.3">
      <c r="E5982" s="2" t="s">
        <v>2804</v>
      </c>
      <c r="F5982">
        <v>70000000</v>
      </c>
      <c r="G5982">
        <v>13596911</v>
      </c>
    </row>
    <row r="5983" spans="5:7" x14ac:dyDescent="0.3">
      <c r="E5983" s="5" t="s">
        <v>94</v>
      </c>
      <c r="F5983">
        <v>70000000</v>
      </c>
      <c r="G5983">
        <v>13596911</v>
      </c>
    </row>
    <row r="5984" spans="5:7" x14ac:dyDescent="0.3">
      <c r="E5984" s="6" t="s">
        <v>21</v>
      </c>
      <c r="F5984">
        <v>70000000</v>
      </c>
      <c r="G5984">
        <v>13596911</v>
      </c>
    </row>
    <row r="5985" spans="5:7" x14ac:dyDescent="0.3">
      <c r="E5985" s="2" t="s">
        <v>6719</v>
      </c>
      <c r="F5985">
        <v>5000000</v>
      </c>
      <c r="G5985">
        <v>50820940</v>
      </c>
    </row>
    <row r="5986" spans="5:7" x14ac:dyDescent="0.3">
      <c r="E5986" s="5" t="s">
        <v>332</v>
      </c>
      <c r="F5986">
        <v>5000000</v>
      </c>
      <c r="G5986">
        <v>50820940</v>
      </c>
    </row>
    <row r="5987" spans="5:7" x14ac:dyDescent="0.3">
      <c r="E5987" s="6" t="s">
        <v>21</v>
      </c>
      <c r="F5987">
        <v>5000000</v>
      </c>
      <c r="G5987">
        <v>50820940</v>
      </c>
    </row>
    <row r="5988" spans="5:7" x14ac:dyDescent="0.3">
      <c r="E5988" s="2" t="s">
        <v>6931</v>
      </c>
      <c r="F5988">
        <v>28000000</v>
      </c>
      <c r="G5988">
        <v>6998324</v>
      </c>
    </row>
    <row r="5989" spans="5:7" x14ac:dyDescent="0.3">
      <c r="E5989" s="5" t="s">
        <v>37</v>
      </c>
      <c r="F5989">
        <v>28000000</v>
      </c>
      <c r="G5989">
        <v>6998324</v>
      </c>
    </row>
    <row r="5990" spans="5:7" x14ac:dyDescent="0.3">
      <c r="E5990" s="6" t="s">
        <v>21</v>
      </c>
      <c r="F5990">
        <v>28000000</v>
      </c>
      <c r="G5990">
        <v>6998324</v>
      </c>
    </row>
    <row r="5991" spans="5:7" x14ac:dyDescent="0.3">
      <c r="E5991" s="2" t="s">
        <v>5627</v>
      </c>
      <c r="F5991">
        <v>14000000</v>
      </c>
      <c r="G5991">
        <v>20246959</v>
      </c>
    </row>
    <row r="5992" spans="5:7" x14ac:dyDescent="0.3">
      <c r="E5992" s="5" t="s">
        <v>37</v>
      </c>
      <c r="F5992">
        <v>14000000</v>
      </c>
      <c r="G5992">
        <v>20246959</v>
      </c>
    </row>
    <row r="5993" spans="5:7" x14ac:dyDescent="0.3">
      <c r="E5993" s="6" t="s">
        <v>21</v>
      </c>
      <c r="F5993">
        <v>14000000</v>
      </c>
      <c r="G5993">
        <v>20246959</v>
      </c>
    </row>
    <row r="5994" spans="5:7" x14ac:dyDescent="0.3">
      <c r="E5994" s="2" t="s">
        <v>5913</v>
      </c>
      <c r="F5994">
        <v>5000000</v>
      </c>
      <c r="G5994">
        <v>24809547</v>
      </c>
    </row>
    <row r="5995" spans="5:7" x14ac:dyDescent="0.3">
      <c r="E5995" s="5" t="s">
        <v>37</v>
      </c>
      <c r="F5995">
        <v>5000000</v>
      </c>
      <c r="G5995">
        <v>24809547</v>
      </c>
    </row>
    <row r="5996" spans="5:7" x14ac:dyDescent="0.3">
      <c r="E5996" s="6" t="s">
        <v>21</v>
      </c>
      <c r="F5996">
        <v>5000000</v>
      </c>
      <c r="G5996">
        <v>24809547</v>
      </c>
    </row>
    <row r="5997" spans="5:7" x14ac:dyDescent="0.3">
      <c r="E5997" s="2" t="s">
        <v>2805</v>
      </c>
      <c r="F5997">
        <v>11000000</v>
      </c>
      <c r="G5997">
        <v>13903262</v>
      </c>
    </row>
    <row r="5998" spans="5:7" x14ac:dyDescent="0.3">
      <c r="E5998" s="5" t="s">
        <v>37</v>
      </c>
      <c r="F5998">
        <v>11000000</v>
      </c>
      <c r="G5998">
        <v>13903262</v>
      </c>
    </row>
    <row r="5999" spans="5:7" x14ac:dyDescent="0.3">
      <c r="E5999" s="6" t="s">
        <v>21</v>
      </c>
      <c r="F5999">
        <v>11000000</v>
      </c>
      <c r="G5999">
        <v>13903262</v>
      </c>
    </row>
    <row r="6000" spans="5:7" x14ac:dyDescent="0.3">
      <c r="E6000" s="2" t="s">
        <v>504</v>
      </c>
      <c r="F6000">
        <v>31000000</v>
      </c>
      <c r="G6000">
        <v>87100000</v>
      </c>
    </row>
    <row r="6001" spans="5:7" x14ac:dyDescent="0.3">
      <c r="E6001" s="5" t="s">
        <v>78</v>
      </c>
      <c r="F6001">
        <v>31000000</v>
      </c>
      <c r="G6001">
        <v>87100000</v>
      </c>
    </row>
    <row r="6002" spans="5:7" x14ac:dyDescent="0.3">
      <c r="E6002" s="6" t="s">
        <v>21</v>
      </c>
      <c r="F6002">
        <v>31000000</v>
      </c>
      <c r="G6002">
        <v>87100000</v>
      </c>
    </row>
    <row r="6003" spans="5:7" x14ac:dyDescent="0.3">
      <c r="E6003" s="2" t="s">
        <v>1847</v>
      </c>
      <c r="F6003">
        <v>48000000</v>
      </c>
      <c r="G6003">
        <v>37339525</v>
      </c>
    </row>
    <row r="6004" spans="5:7" x14ac:dyDescent="0.3">
      <c r="E6004" s="5" t="s">
        <v>19</v>
      </c>
      <c r="F6004">
        <v>48000000</v>
      </c>
      <c r="G6004">
        <v>37339525</v>
      </c>
    </row>
    <row r="6005" spans="5:7" x14ac:dyDescent="0.3">
      <c r="E6005" s="6" t="s">
        <v>21</v>
      </c>
      <c r="F6005">
        <v>48000000</v>
      </c>
      <c r="G6005">
        <v>37339525</v>
      </c>
    </row>
    <row r="6006" spans="5:7" x14ac:dyDescent="0.3">
      <c r="E6006" s="2" t="s">
        <v>6470</v>
      </c>
      <c r="F6006">
        <v>22000000</v>
      </c>
      <c r="G6006">
        <v>11326836</v>
      </c>
    </row>
    <row r="6007" spans="5:7" x14ac:dyDescent="0.3">
      <c r="E6007" s="5" t="s">
        <v>19</v>
      </c>
      <c r="F6007">
        <v>22000000</v>
      </c>
      <c r="G6007">
        <v>11326836</v>
      </c>
    </row>
    <row r="6008" spans="5:7" x14ac:dyDescent="0.3">
      <c r="E6008" s="6" t="s">
        <v>21</v>
      </c>
      <c r="F6008">
        <v>22000000</v>
      </c>
      <c r="G6008">
        <v>11326836</v>
      </c>
    </row>
    <row r="6009" spans="5:7" x14ac:dyDescent="0.3">
      <c r="E6009" s="2" t="s">
        <v>3432</v>
      </c>
      <c r="F6009">
        <v>50000000</v>
      </c>
      <c r="G6009">
        <v>40905277</v>
      </c>
    </row>
    <row r="6010" spans="5:7" x14ac:dyDescent="0.3">
      <c r="E6010" s="5" t="s">
        <v>19</v>
      </c>
      <c r="F6010">
        <v>50000000</v>
      </c>
      <c r="G6010">
        <v>40905277</v>
      </c>
    </row>
    <row r="6011" spans="5:7" x14ac:dyDescent="0.3">
      <c r="E6011" s="6" t="s">
        <v>21</v>
      </c>
      <c r="F6011">
        <v>50000000</v>
      </c>
      <c r="G6011">
        <v>40905277</v>
      </c>
    </row>
    <row r="6012" spans="5:7" x14ac:dyDescent="0.3">
      <c r="E6012" s="2" t="s">
        <v>1251</v>
      </c>
      <c r="F6012">
        <v>50000000</v>
      </c>
      <c r="G6012">
        <v>67823573</v>
      </c>
    </row>
    <row r="6013" spans="5:7" x14ac:dyDescent="0.3">
      <c r="E6013" s="5" t="s">
        <v>94</v>
      </c>
      <c r="F6013">
        <v>50000000</v>
      </c>
      <c r="G6013">
        <v>67823573</v>
      </c>
    </row>
    <row r="6014" spans="5:7" x14ac:dyDescent="0.3">
      <c r="E6014" s="6" t="s">
        <v>21</v>
      </c>
      <c r="F6014">
        <v>50000000</v>
      </c>
      <c r="G6014">
        <v>67823573</v>
      </c>
    </row>
    <row r="6015" spans="5:7" x14ac:dyDescent="0.3">
      <c r="E6015" s="2" t="s">
        <v>2153</v>
      </c>
      <c r="F6015">
        <v>7000000</v>
      </c>
      <c r="G6015">
        <v>7292175</v>
      </c>
    </row>
    <row r="6016" spans="5:7" x14ac:dyDescent="0.3">
      <c r="E6016" s="5" t="s">
        <v>37</v>
      </c>
      <c r="F6016">
        <v>7000000</v>
      </c>
      <c r="G6016">
        <v>7292175</v>
      </c>
    </row>
    <row r="6017" spans="5:7" x14ac:dyDescent="0.3">
      <c r="E6017" s="6" t="s">
        <v>21</v>
      </c>
      <c r="F6017">
        <v>7000000</v>
      </c>
      <c r="G6017">
        <v>7292175</v>
      </c>
    </row>
    <row r="6018" spans="5:7" x14ac:dyDescent="0.3">
      <c r="E6018" s="2" t="s">
        <v>4988</v>
      </c>
      <c r="F6018">
        <v>10000000</v>
      </c>
      <c r="G6018">
        <v>7563670</v>
      </c>
    </row>
    <row r="6019" spans="5:7" x14ac:dyDescent="0.3">
      <c r="E6019" s="5" t="s">
        <v>37</v>
      </c>
      <c r="F6019">
        <v>10000000</v>
      </c>
      <c r="G6019">
        <v>7563670</v>
      </c>
    </row>
    <row r="6020" spans="5:7" x14ac:dyDescent="0.3">
      <c r="E6020" s="6" t="s">
        <v>21</v>
      </c>
      <c r="F6020">
        <v>10000000</v>
      </c>
      <c r="G6020">
        <v>7563670</v>
      </c>
    </row>
    <row r="6021" spans="5:7" x14ac:dyDescent="0.3">
      <c r="E6021" s="2" t="s">
        <v>4428</v>
      </c>
      <c r="F6021">
        <v>80000000</v>
      </c>
      <c r="G6021">
        <v>155019340</v>
      </c>
    </row>
    <row r="6022" spans="5:7" x14ac:dyDescent="0.3">
      <c r="E6022" s="5" t="s">
        <v>57</v>
      </c>
      <c r="F6022">
        <v>80000000</v>
      </c>
      <c r="G6022">
        <v>155019340</v>
      </c>
    </row>
    <row r="6023" spans="5:7" x14ac:dyDescent="0.3">
      <c r="E6023" s="6" t="s">
        <v>21</v>
      </c>
      <c r="F6023">
        <v>80000000</v>
      </c>
      <c r="G6023">
        <v>155019340</v>
      </c>
    </row>
    <row r="6024" spans="5:7" x14ac:dyDescent="0.3">
      <c r="E6024" s="2" t="s">
        <v>17</v>
      </c>
      <c r="F6024">
        <v>100000</v>
      </c>
      <c r="G6024">
        <v>3000000</v>
      </c>
    </row>
    <row r="6025" spans="5:7" x14ac:dyDescent="0.3">
      <c r="E6025" s="5" t="s">
        <v>19</v>
      </c>
      <c r="F6025">
        <v>100000</v>
      </c>
      <c r="G6025">
        <v>3000000</v>
      </c>
    </row>
    <row r="6026" spans="5:7" x14ac:dyDescent="0.3">
      <c r="E6026" s="6" t="s">
        <v>21</v>
      </c>
      <c r="F6026">
        <v>100000</v>
      </c>
      <c r="G6026">
        <v>3000000</v>
      </c>
    </row>
    <row r="6027" spans="5:7" x14ac:dyDescent="0.3">
      <c r="E6027" s="2" t="s">
        <v>3433</v>
      </c>
      <c r="F6027">
        <v>10000000</v>
      </c>
      <c r="G6027">
        <v>1011054</v>
      </c>
    </row>
    <row r="6028" spans="5:7" x14ac:dyDescent="0.3">
      <c r="E6028" s="5" t="s">
        <v>19</v>
      </c>
      <c r="F6028">
        <v>10000000</v>
      </c>
      <c r="G6028">
        <v>1011054</v>
      </c>
    </row>
    <row r="6029" spans="5:7" x14ac:dyDescent="0.3">
      <c r="E6029" s="6" t="s">
        <v>355</v>
      </c>
      <c r="F6029">
        <v>10000000</v>
      </c>
      <c r="G6029">
        <v>1011054</v>
      </c>
    </row>
    <row r="6030" spans="5:7" x14ac:dyDescent="0.3">
      <c r="E6030" s="2" t="s">
        <v>6471</v>
      </c>
      <c r="F6030">
        <v>215000000</v>
      </c>
      <c r="G6030">
        <v>234903076</v>
      </c>
    </row>
    <row r="6031" spans="5:7" x14ac:dyDescent="0.3">
      <c r="E6031" s="5" t="s">
        <v>57</v>
      </c>
      <c r="F6031">
        <v>215000000</v>
      </c>
      <c r="G6031">
        <v>234903076</v>
      </c>
    </row>
    <row r="6032" spans="5:7" x14ac:dyDescent="0.3">
      <c r="E6032" s="6" t="s">
        <v>21</v>
      </c>
      <c r="F6032">
        <v>215000000</v>
      </c>
      <c r="G6032">
        <v>234903076</v>
      </c>
    </row>
    <row r="6033" spans="5:7" x14ac:dyDescent="0.3">
      <c r="E6033" s="2" t="s">
        <v>4729</v>
      </c>
      <c r="F6033">
        <v>30000000</v>
      </c>
      <c r="G6033">
        <v>53680848</v>
      </c>
    </row>
    <row r="6034" spans="5:7" x14ac:dyDescent="0.3">
      <c r="E6034" s="5" t="s">
        <v>26</v>
      </c>
      <c r="F6034">
        <v>30000000</v>
      </c>
      <c r="G6034">
        <v>53680848</v>
      </c>
    </row>
    <row r="6035" spans="5:7" x14ac:dyDescent="0.3">
      <c r="E6035" s="6" t="s">
        <v>21</v>
      </c>
      <c r="F6035">
        <v>30000000</v>
      </c>
      <c r="G6035">
        <v>53680848</v>
      </c>
    </row>
    <row r="6036" spans="5:7" x14ac:dyDescent="0.3">
      <c r="E6036" s="2" t="s">
        <v>5348</v>
      </c>
      <c r="F6036">
        <v>150000000</v>
      </c>
      <c r="G6036">
        <v>199228</v>
      </c>
    </row>
    <row r="6037" spans="5:7" x14ac:dyDescent="0.3">
      <c r="E6037" s="5" t="s">
        <v>37</v>
      </c>
      <c r="F6037">
        <v>150000000</v>
      </c>
      <c r="G6037">
        <v>199228</v>
      </c>
    </row>
    <row r="6038" spans="5:7" x14ac:dyDescent="0.3">
      <c r="E6038" s="6" t="s">
        <v>2374</v>
      </c>
      <c r="F6038">
        <v>150000000</v>
      </c>
      <c r="G6038">
        <v>199228</v>
      </c>
    </row>
    <row r="6039" spans="5:7" x14ac:dyDescent="0.3">
      <c r="E6039" s="2" t="s">
        <v>6473</v>
      </c>
      <c r="F6039">
        <v>190000000</v>
      </c>
      <c r="G6039">
        <v>101785482</v>
      </c>
    </row>
    <row r="6040" spans="5:7" x14ac:dyDescent="0.3">
      <c r="E6040" s="5" t="s">
        <v>94</v>
      </c>
      <c r="F6040">
        <v>190000000</v>
      </c>
      <c r="G6040">
        <v>101785482</v>
      </c>
    </row>
    <row r="6041" spans="5:7" x14ac:dyDescent="0.3">
      <c r="E6041" s="6" t="s">
        <v>21</v>
      </c>
      <c r="F6041">
        <v>190000000</v>
      </c>
      <c r="G6041">
        <v>101785482</v>
      </c>
    </row>
    <row r="6042" spans="5:7" x14ac:dyDescent="0.3">
      <c r="E6042" s="2" t="s">
        <v>6721</v>
      </c>
      <c r="F6042">
        <v>55000000</v>
      </c>
      <c r="G6042">
        <v>76137505</v>
      </c>
    </row>
    <row r="6043" spans="5:7" x14ac:dyDescent="0.3">
      <c r="E6043" s="5" t="s">
        <v>50</v>
      </c>
      <c r="F6043">
        <v>55000000</v>
      </c>
      <c r="G6043">
        <v>76137505</v>
      </c>
    </row>
    <row r="6044" spans="5:7" x14ac:dyDescent="0.3">
      <c r="E6044" s="6" t="s">
        <v>100</v>
      </c>
      <c r="F6044">
        <v>55000000</v>
      </c>
      <c r="G6044">
        <v>76137505</v>
      </c>
    </row>
    <row r="6045" spans="5:7" x14ac:dyDescent="0.3">
      <c r="E6045" s="2" t="s">
        <v>6474</v>
      </c>
      <c r="F6045">
        <v>26000000</v>
      </c>
      <c r="G6045">
        <v>49874933</v>
      </c>
    </row>
    <row r="6046" spans="5:7" x14ac:dyDescent="0.3">
      <c r="E6046" s="5" t="s">
        <v>37</v>
      </c>
      <c r="F6046">
        <v>26000000</v>
      </c>
      <c r="G6046">
        <v>49874933</v>
      </c>
    </row>
    <row r="6047" spans="5:7" x14ac:dyDescent="0.3">
      <c r="E6047" s="6" t="s">
        <v>21</v>
      </c>
      <c r="F6047">
        <v>26000000</v>
      </c>
      <c r="G6047">
        <v>49874933</v>
      </c>
    </row>
    <row r="6048" spans="5:7" x14ac:dyDescent="0.3">
      <c r="E6048" s="2" t="s">
        <v>506</v>
      </c>
      <c r="F6048">
        <v>6900000</v>
      </c>
      <c r="G6048">
        <v>41400000</v>
      </c>
    </row>
    <row r="6049" spans="5:7" x14ac:dyDescent="0.3">
      <c r="E6049" s="5" t="s">
        <v>162</v>
      </c>
      <c r="F6049">
        <v>6900000</v>
      </c>
      <c r="G6049">
        <v>41400000</v>
      </c>
    </row>
    <row r="6050" spans="5:7" x14ac:dyDescent="0.3">
      <c r="E6050" s="6" t="s">
        <v>21</v>
      </c>
      <c r="F6050">
        <v>6900000</v>
      </c>
      <c r="G6050">
        <v>41400000</v>
      </c>
    </row>
    <row r="6051" spans="5:7" x14ac:dyDescent="0.3">
      <c r="E6051" s="2" t="s">
        <v>6933</v>
      </c>
      <c r="F6051">
        <v>150000000</v>
      </c>
      <c r="G6051">
        <v>34964818</v>
      </c>
    </row>
    <row r="6052" spans="5:7" x14ac:dyDescent="0.3">
      <c r="E6052" s="5" t="s">
        <v>57</v>
      </c>
      <c r="F6052">
        <v>150000000</v>
      </c>
      <c r="G6052">
        <v>34964818</v>
      </c>
    </row>
    <row r="6053" spans="5:7" x14ac:dyDescent="0.3">
      <c r="E6053" s="6" t="s">
        <v>21</v>
      </c>
      <c r="F6053">
        <v>150000000</v>
      </c>
      <c r="G6053">
        <v>34964818</v>
      </c>
    </row>
    <row r="6054" spans="5:7" x14ac:dyDescent="0.3">
      <c r="E6054" s="2" t="s">
        <v>5351</v>
      </c>
      <c r="F6054">
        <v>33000000</v>
      </c>
      <c r="G6054">
        <v>10326062</v>
      </c>
    </row>
    <row r="6055" spans="5:7" x14ac:dyDescent="0.3">
      <c r="E6055" s="5" t="s">
        <v>94</v>
      </c>
      <c r="F6055">
        <v>33000000</v>
      </c>
      <c r="G6055">
        <v>10326062</v>
      </c>
    </row>
    <row r="6056" spans="5:7" x14ac:dyDescent="0.3">
      <c r="E6056" s="6" t="s">
        <v>28</v>
      </c>
      <c r="F6056">
        <v>33000000</v>
      </c>
      <c r="G6056">
        <v>10326062</v>
      </c>
    </row>
    <row r="6057" spans="5:7" x14ac:dyDescent="0.3">
      <c r="E6057" s="2" t="s">
        <v>3130</v>
      </c>
      <c r="F6057">
        <v>48000000</v>
      </c>
      <c r="G6057">
        <v>95308367</v>
      </c>
    </row>
    <row r="6058" spans="5:7" x14ac:dyDescent="0.3">
      <c r="E6058" s="5" t="s">
        <v>19</v>
      </c>
      <c r="F6058">
        <v>48000000</v>
      </c>
      <c r="G6058">
        <v>95308367</v>
      </c>
    </row>
    <row r="6059" spans="5:7" x14ac:dyDescent="0.3">
      <c r="E6059" s="6" t="s">
        <v>21</v>
      </c>
      <c r="F6059">
        <v>48000000</v>
      </c>
      <c r="G6059">
        <v>95308367</v>
      </c>
    </row>
    <row r="6060" spans="5:7" x14ac:dyDescent="0.3">
      <c r="E6060" s="2" t="s">
        <v>4430</v>
      </c>
      <c r="F6060">
        <v>13500000</v>
      </c>
      <c r="G6060">
        <v>37623143</v>
      </c>
    </row>
    <row r="6061" spans="5:7" x14ac:dyDescent="0.3">
      <c r="E6061" s="5" t="s">
        <v>26</v>
      </c>
      <c r="F6061">
        <v>13500000</v>
      </c>
      <c r="G6061">
        <v>37623143</v>
      </c>
    </row>
    <row r="6062" spans="5:7" x14ac:dyDescent="0.3">
      <c r="E6062" s="6" t="s">
        <v>1894</v>
      </c>
      <c r="F6062">
        <v>13500000</v>
      </c>
      <c r="G6062">
        <v>37623143</v>
      </c>
    </row>
    <row r="6063" spans="5:7" x14ac:dyDescent="0.3">
      <c r="E6063" s="2" t="s">
        <v>3743</v>
      </c>
      <c r="F6063">
        <v>20000000</v>
      </c>
      <c r="G6063">
        <v>15712072</v>
      </c>
    </row>
    <row r="6064" spans="5:7" x14ac:dyDescent="0.3">
      <c r="E6064" s="5" t="s">
        <v>94</v>
      </c>
      <c r="F6064">
        <v>20000000</v>
      </c>
      <c r="G6064">
        <v>15712072</v>
      </c>
    </row>
    <row r="6065" spans="5:7" x14ac:dyDescent="0.3">
      <c r="E6065" s="6" t="s">
        <v>21</v>
      </c>
      <c r="F6065">
        <v>20000000</v>
      </c>
      <c r="G6065">
        <v>15712072</v>
      </c>
    </row>
    <row r="6066" spans="5:7" x14ac:dyDescent="0.3">
      <c r="E6066" s="2" t="s">
        <v>6934</v>
      </c>
      <c r="F6066">
        <v>12000000</v>
      </c>
      <c r="G6066">
        <v>31990064</v>
      </c>
    </row>
    <row r="6067" spans="5:7" x14ac:dyDescent="0.3">
      <c r="E6067" s="5" t="s">
        <v>26</v>
      </c>
      <c r="F6067">
        <v>12000000</v>
      </c>
      <c r="G6067">
        <v>31990064</v>
      </c>
    </row>
    <row r="6068" spans="5:7" x14ac:dyDescent="0.3">
      <c r="E6068" s="6" t="s">
        <v>21</v>
      </c>
      <c r="F6068">
        <v>12000000</v>
      </c>
      <c r="G6068">
        <v>31990064</v>
      </c>
    </row>
    <row r="6069" spans="5:7" x14ac:dyDescent="0.3">
      <c r="E6069" s="2" t="s">
        <v>4730</v>
      </c>
      <c r="F6069">
        <v>15000</v>
      </c>
      <c r="G6069">
        <v>107917283</v>
      </c>
    </row>
    <row r="6070" spans="5:7" x14ac:dyDescent="0.3">
      <c r="E6070" s="5" t="s">
        <v>108</v>
      </c>
      <c r="F6070">
        <v>15000</v>
      </c>
      <c r="G6070">
        <v>107917283</v>
      </c>
    </row>
    <row r="6071" spans="5:7" x14ac:dyDescent="0.3">
      <c r="E6071" s="6" t="s">
        <v>21</v>
      </c>
      <c r="F6071">
        <v>15000</v>
      </c>
      <c r="G6071">
        <v>107917283</v>
      </c>
    </row>
    <row r="6072" spans="5:7" x14ac:dyDescent="0.3">
      <c r="E6072" s="2" t="s">
        <v>5628</v>
      </c>
      <c r="F6072">
        <v>3000000</v>
      </c>
      <c r="G6072">
        <v>84749884</v>
      </c>
    </row>
    <row r="6073" spans="5:7" x14ac:dyDescent="0.3">
      <c r="E6073" s="5" t="s">
        <v>108</v>
      </c>
      <c r="F6073">
        <v>3000000</v>
      </c>
      <c r="G6073">
        <v>84749884</v>
      </c>
    </row>
    <row r="6074" spans="5:7" x14ac:dyDescent="0.3">
      <c r="E6074" s="6" t="s">
        <v>21</v>
      </c>
      <c r="F6074">
        <v>3000000</v>
      </c>
      <c r="G6074">
        <v>84749884</v>
      </c>
    </row>
    <row r="6075" spans="5:7" x14ac:dyDescent="0.3">
      <c r="E6075" s="2" t="s">
        <v>5914</v>
      </c>
      <c r="F6075">
        <v>5000000</v>
      </c>
      <c r="G6075">
        <v>104007828</v>
      </c>
    </row>
    <row r="6076" spans="5:7" x14ac:dyDescent="0.3">
      <c r="E6076" s="5" t="s">
        <v>108</v>
      </c>
      <c r="F6076">
        <v>5000000</v>
      </c>
      <c r="G6076">
        <v>104007828</v>
      </c>
    </row>
    <row r="6077" spans="5:7" x14ac:dyDescent="0.3">
      <c r="E6077" s="6" t="s">
        <v>21</v>
      </c>
      <c r="F6077">
        <v>5000000</v>
      </c>
      <c r="G6077">
        <v>104007828</v>
      </c>
    </row>
    <row r="6078" spans="5:7" x14ac:dyDescent="0.3">
      <c r="E6078" s="2" t="s">
        <v>6179</v>
      </c>
      <c r="F6078">
        <v>5000000</v>
      </c>
      <c r="G6078">
        <v>53884821</v>
      </c>
    </row>
    <row r="6079" spans="5:7" x14ac:dyDescent="0.3">
      <c r="E6079" s="5" t="s">
        <v>108</v>
      </c>
      <c r="F6079">
        <v>5000000</v>
      </c>
      <c r="G6079">
        <v>53884821</v>
      </c>
    </row>
    <row r="6080" spans="5:7" x14ac:dyDescent="0.3">
      <c r="E6080" s="6" t="s">
        <v>21</v>
      </c>
      <c r="F6080">
        <v>5000000</v>
      </c>
      <c r="G6080">
        <v>53884821</v>
      </c>
    </row>
    <row r="6081" spans="5:7" x14ac:dyDescent="0.3">
      <c r="E6081" s="2" t="s">
        <v>6723</v>
      </c>
      <c r="F6081">
        <v>5000000</v>
      </c>
      <c r="G6081">
        <v>32453345</v>
      </c>
    </row>
    <row r="6082" spans="5:7" x14ac:dyDescent="0.3">
      <c r="E6082" s="5" t="s">
        <v>332</v>
      </c>
      <c r="F6082">
        <v>5000000</v>
      </c>
      <c r="G6082">
        <v>32453345</v>
      </c>
    </row>
    <row r="6083" spans="5:7" x14ac:dyDescent="0.3">
      <c r="E6083" s="6" t="s">
        <v>21</v>
      </c>
      <c r="F6083">
        <v>5000000</v>
      </c>
      <c r="G6083">
        <v>32453345</v>
      </c>
    </row>
    <row r="6084" spans="5:7" x14ac:dyDescent="0.3">
      <c r="E6084" s="2" t="s">
        <v>6181</v>
      </c>
      <c r="F6084">
        <v>60000000</v>
      </c>
      <c r="G6084">
        <v>55994557</v>
      </c>
    </row>
    <row r="6085" spans="5:7" x14ac:dyDescent="0.3">
      <c r="E6085" s="5" t="s">
        <v>57</v>
      </c>
      <c r="F6085">
        <v>60000000</v>
      </c>
      <c r="G6085">
        <v>55994557</v>
      </c>
    </row>
    <row r="6086" spans="5:7" x14ac:dyDescent="0.3">
      <c r="E6086" s="6" t="s">
        <v>21</v>
      </c>
      <c r="F6086">
        <v>60000000</v>
      </c>
      <c r="G6086">
        <v>55994557</v>
      </c>
    </row>
    <row r="6087" spans="5:7" x14ac:dyDescent="0.3">
      <c r="E6087" s="2" t="s">
        <v>6183</v>
      </c>
      <c r="F6087">
        <v>25000000</v>
      </c>
      <c r="G6087">
        <v>77264926</v>
      </c>
    </row>
    <row r="6088" spans="5:7" x14ac:dyDescent="0.3">
      <c r="E6088" s="5" t="s">
        <v>37</v>
      </c>
      <c r="F6088">
        <v>25000000</v>
      </c>
      <c r="G6088">
        <v>77264926</v>
      </c>
    </row>
    <row r="6089" spans="5:7" x14ac:dyDescent="0.3">
      <c r="E6089" s="6" t="s">
        <v>21</v>
      </c>
      <c r="F6089">
        <v>25000000</v>
      </c>
      <c r="G6089">
        <v>77264926</v>
      </c>
    </row>
    <row r="6090" spans="5:7" x14ac:dyDescent="0.3">
      <c r="E6090" s="2" t="s">
        <v>4432</v>
      </c>
      <c r="F6090">
        <v>13000000</v>
      </c>
      <c r="G6090">
        <v>4857376</v>
      </c>
    </row>
    <row r="6091" spans="5:7" x14ac:dyDescent="0.3">
      <c r="E6091" s="5" t="s">
        <v>37</v>
      </c>
      <c r="F6091">
        <v>13000000</v>
      </c>
      <c r="G6091">
        <v>4857376</v>
      </c>
    </row>
    <row r="6092" spans="5:7" x14ac:dyDescent="0.3">
      <c r="E6092" s="6" t="s">
        <v>178</v>
      </c>
      <c r="F6092">
        <v>13000000</v>
      </c>
      <c r="G6092">
        <v>4857376</v>
      </c>
    </row>
    <row r="6093" spans="5:7" x14ac:dyDescent="0.3">
      <c r="E6093" s="2" t="s">
        <v>6475</v>
      </c>
      <c r="F6093">
        <v>35000000</v>
      </c>
      <c r="G6093">
        <v>17609982</v>
      </c>
    </row>
    <row r="6094" spans="5:7" x14ac:dyDescent="0.3">
      <c r="E6094" s="5" t="s">
        <v>94</v>
      </c>
      <c r="F6094">
        <v>35000000</v>
      </c>
      <c r="G6094">
        <v>17609982</v>
      </c>
    </row>
    <row r="6095" spans="5:7" x14ac:dyDescent="0.3">
      <c r="E6095" s="6" t="s">
        <v>21</v>
      </c>
      <c r="F6095">
        <v>35000000</v>
      </c>
      <c r="G6095">
        <v>17609982</v>
      </c>
    </row>
    <row r="6096" spans="5:7" x14ac:dyDescent="0.3">
      <c r="E6096" s="2" t="s">
        <v>3435</v>
      </c>
      <c r="F6096">
        <v>5000000</v>
      </c>
      <c r="G6096">
        <v>296665</v>
      </c>
    </row>
    <row r="6097" spans="5:7" x14ac:dyDescent="0.3">
      <c r="E6097" s="5" t="s">
        <v>78</v>
      </c>
      <c r="F6097">
        <v>5000000</v>
      </c>
      <c r="G6097">
        <v>296665</v>
      </c>
    </row>
    <row r="6098" spans="5:7" x14ac:dyDescent="0.3">
      <c r="E6098" s="6" t="s">
        <v>21</v>
      </c>
      <c r="F6098">
        <v>5000000</v>
      </c>
      <c r="G6098">
        <v>296665</v>
      </c>
    </row>
    <row r="6099" spans="5:7" x14ac:dyDescent="0.3">
      <c r="E6099" s="2" t="s">
        <v>1848</v>
      </c>
      <c r="F6099">
        <v>50000000</v>
      </c>
      <c r="G6099">
        <v>135014968</v>
      </c>
    </row>
    <row r="6100" spans="5:7" x14ac:dyDescent="0.3">
      <c r="E6100" s="5" t="s">
        <v>78</v>
      </c>
      <c r="F6100">
        <v>50000000</v>
      </c>
      <c r="G6100">
        <v>135014968</v>
      </c>
    </row>
    <row r="6101" spans="5:7" x14ac:dyDescent="0.3">
      <c r="E6101" s="6" t="s">
        <v>21</v>
      </c>
      <c r="F6101">
        <v>50000000</v>
      </c>
      <c r="G6101">
        <v>135014968</v>
      </c>
    </row>
    <row r="6102" spans="5:7" x14ac:dyDescent="0.3">
      <c r="E6102" s="2" t="s">
        <v>4990</v>
      </c>
      <c r="F6102">
        <v>8000000</v>
      </c>
      <c r="G6102">
        <v>108662</v>
      </c>
    </row>
    <row r="6103" spans="5:7" x14ac:dyDescent="0.3">
      <c r="E6103" s="5" t="s">
        <v>19</v>
      </c>
      <c r="F6103">
        <v>8000000</v>
      </c>
      <c r="G6103">
        <v>108662</v>
      </c>
    </row>
    <row r="6104" spans="5:7" x14ac:dyDescent="0.3">
      <c r="E6104" s="6" t="s">
        <v>21</v>
      </c>
      <c r="F6104">
        <v>8000000</v>
      </c>
      <c r="G6104">
        <v>108662</v>
      </c>
    </row>
    <row r="6105" spans="5:7" x14ac:dyDescent="0.3">
      <c r="E6105" s="2" t="s">
        <v>941</v>
      </c>
      <c r="F6105">
        <v>45000000</v>
      </c>
      <c r="G6105">
        <v>83287363</v>
      </c>
    </row>
    <row r="6106" spans="5:7" x14ac:dyDescent="0.3">
      <c r="E6106" s="5" t="s">
        <v>94</v>
      </c>
      <c r="F6106">
        <v>45000000</v>
      </c>
      <c r="G6106">
        <v>83287363</v>
      </c>
    </row>
    <row r="6107" spans="5:7" x14ac:dyDescent="0.3">
      <c r="E6107" s="6" t="s">
        <v>21</v>
      </c>
      <c r="F6107">
        <v>45000000</v>
      </c>
      <c r="G6107">
        <v>83287363</v>
      </c>
    </row>
    <row r="6108" spans="5:7" x14ac:dyDescent="0.3">
      <c r="E6108" s="2" t="s">
        <v>5917</v>
      </c>
      <c r="F6108">
        <v>40000000</v>
      </c>
      <c r="G6108">
        <v>37371385</v>
      </c>
    </row>
    <row r="6109" spans="5:7" x14ac:dyDescent="0.3">
      <c r="E6109" s="5" t="s">
        <v>57</v>
      </c>
      <c r="F6109">
        <v>40000000</v>
      </c>
      <c r="G6109">
        <v>37371385</v>
      </c>
    </row>
    <row r="6110" spans="5:7" x14ac:dyDescent="0.3">
      <c r="E6110" s="6" t="s">
        <v>21</v>
      </c>
      <c r="F6110">
        <v>40000000</v>
      </c>
      <c r="G6110">
        <v>37371385</v>
      </c>
    </row>
    <row r="6111" spans="5:7" x14ac:dyDescent="0.3">
      <c r="E6111" s="2" t="s">
        <v>5352</v>
      </c>
      <c r="F6111">
        <v>26000000</v>
      </c>
      <c r="G6111">
        <v>20819129</v>
      </c>
    </row>
    <row r="6112" spans="5:7" x14ac:dyDescent="0.3">
      <c r="E6112" s="5" t="s">
        <v>94</v>
      </c>
      <c r="F6112">
        <v>26000000</v>
      </c>
      <c r="G6112">
        <v>20819129</v>
      </c>
    </row>
    <row r="6113" spans="5:7" x14ac:dyDescent="0.3">
      <c r="E6113" s="6" t="s">
        <v>21</v>
      </c>
      <c r="F6113">
        <v>26000000</v>
      </c>
      <c r="G6113">
        <v>20819129</v>
      </c>
    </row>
    <row r="6114" spans="5:7" x14ac:dyDescent="0.3">
      <c r="E6114" s="2" t="s">
        <v>6936</v>
      </c>
      <c r="F6114">
        <v>30000000</v>
      </c>
      <c r="G6114">
        <v>71038190</v>
      </c>
    </row>
    <row r="6115" spans="5:7" x14ac:dyDescent="0.3">
      <c r="E6115" s="5" t="s">
        <v>94</v>
      </c>
      <c r="F6115">
        <v>30000000</v>
      </c>
      <c r="G6115">
        <v>71038190</v>
      </c>
    </row>
    <row r="6116" spans="5:7" x14ac:dyDescent="0.3">
      <c r="E6116" s="6" t="s">
        <v>21</v>
      </c>
      <c r="F6116">
        <v>30000000</v>
      </c>
      <c r="G6116">
        <v>71038190</v>
      </c>
    </row>
    <row r="6117" spans="5:7" x14ac:dyDescent="0.3">
      <c r="E6117" s="2" t="s">
        <v>2451</v>
      </c>
      <c r="F6117">
        <v>40000000</v>
      </c>
      <c r="G6117">
        <v>33508922</v>
      </c>
    </row>
    <row r="6118" spans="5:7" x14ac:dyDescent="0.3">
      <c r="E6118" s="5" t="s">
        <v>26</v>
      </c>
      <c r="F6118">
        <v>40000000</v>
      </c>
      <c r="G6118">
        <v>33508922</v>
      </c>
    </row>
    <row r="6119" spans="5:7" x14ac:dyDescent="0.3">
      <c r="E6119" s="6" t="s">
        <v>21</v>
      </c>
      <c r="F6119">
        <v>40000000</v>
      </c>
      <c r="G6119">
        <v>33508922</v>
      </c>
    </row>
    <row r="6120" spans="5:7" x14ac:dyDescent="0.3">
      <c r="E6120" s="2" t="s">
        <v>2156</v>
      </c>
      <c r="F6120">
        <v>50000000</v>
      </c>
      <c r="G6120">
        <v>81517441</v>
      </c>
    </row>
    <row r="6121" spans="5:7" x14ac:dyDescent="0.3">
      <c r="E6121" s="5" t="s">
        <v>94</v>
      </c>
      <c r="F6121">
        <v>50000000</v>
      </c>
      <c r="G6121">
        <v>81517441</v>
      </c>
    </row>
    <row r="6122" spans="5:7" x14ac:dyDescent="0.3">
      <c r="E6122" s="6" t="s">
        <v>21</v>
      </c>
      <c r="F6122">
        <v>50000000</v>
      </c>
      <c r="G6122">
        <v>81517441</v>
      </c>
    </row>
    <row r="6123" spans="5:7" x14ac:dyDescent="0.3">
      <c r="E6123" s="2" t="s">
        <v>3437</v>
      </c>
      <c r="F6123">
        <v>60000000</v>
      </c>
      <c r="G6123">
        <v>53789313</v>
      </c>
    </row>
    <row r="6124" spans="5:7" x14ac:dyDescent="0.3">
      <c r="E6124" s="5" t="s">
        <v>94</v>
      </c>
      <c r="F6124">
        <v>60000000</v>
      </c>
      <c r="G6124">
        <v>53789313</v>
      </c>
    </row>
    <row r="6125" spans="5:7" x14ac:dyDescent="0.3">
      <c r="E6125" s="6" t="s">
        <v>21</v>
      </c>
      <c r="F6125">
        <v>60000000</v>
      </c>
      <c r="G6125">
        <v>53789313</v>
      </c>
    </row>
    <row r="6126" spans="5:7" x14ac:dyDescent="0.3">
      <c r="E6126" s="2" t="s">
        <v>1116</v>
      </c>
      <c r="F6126">
        <v>8000000</v>
      </c>
      <c r="G6126">
        <v>4350774</v>
      </c>
    </row>
    <row r="6127" spans="5:7" x14ac:dyDescent="0.3">
      <c r="E6127" s="5" t="s">
        <v>37</v>
      </c>
      <c r="F6127">
        <v>8000000</v>
      </c>
      <c r="G6127">
        <v>4350774</v>
      </c>
    </row>
    <row r="6128" spans="5:7" x14ac:dyDescent="0.3">
      <c r="E6128" s="6" t="s">
        <v>21</v>
      </c>
      <c r="F6128">
        <v>8000000</v>
      </c>
      <c r="G6128">
        <v>4350774</v>
      </c>
    </row>
    <row r="6129" spans="5:7" x14ac:dyDescent="0.3">
      <c r="E6129" s="2" t="s">
        <v>4433</v>
      </c>
      <c r="F6129">
        <v>10000000</v>
      </c>
      <c r="G6129">
        <v>1055654</v>
      </c>
    </row>
    <row r="6130" spans="5:7" x14ac:dyDescent="0.3">
      <c r="E6130" s="5" t="s">
        <v>26</v>
      </c>
      <c r="F6130">
        <v>10000000</v>
      </c>
      <c r="G6130">
        <v>1055654</v>
      </c>
    </row>
    <row r="6131" spans="5:7" x14ac:dyDescent="0.3">
      <c r="E6131" s="6" t="s">
        <v>28</v>
      </c>
      <c r="F6131">
        <v>10000000</v>
      </c>
      <c r="G6131">
        <v>1055654</v>
      </c>
    </row>
    <row r="6132" spans="5:7" x14ac:dyDescent="0.3">
      <c r="E6132" s="2" t="s">
        <v>2808</v>
      </c>
      <c r="F6132">
        <v>140000000</v>
      </c>
      <c r="G6132">
        <v>198539855</v>
      </c>
    </row>
    <row r="6133" spans="5:7" x14ac:dyDescent="0.3">
      <c r="E6133" s="5" t="s">
        <v>94</v>
      </c>
      <c r="F6133">
        <v>140000000</v>
      </c>
      <c r="G6133">
        <v>198539855</v>
      </c>
    </row>
    <row r="6134" spans="5:7" x14ac:dyDescent="0.3">
      <c r="E6134" s="6" t="s">
        <v>21</v>
      </c>
      <c r="F6134">
        <v>140000000</v>
      </c>
      <c r="G6134">
        <v>198539855</v>
      </c>
    </row>
    <row r="6135" spans="5:7" x14ac:dyDescent="0.3">
      <c r="E6135" s="2" t="s">
        <v>6476</v>
      </c>
      <c r="F6135">
        <v>15000000</v>
      </c>
      <c r="G6135">
        <v>9123834</v>
      </c>
    </row>
    <row r="6136" spans="5:7" x14ac:dyDescent="0.3">
      <c r="E6136" s="5" t="s">
        <v>37</v>
      </c>
      <c r="F6136">
        <v>15000000</v>
      </c>
      <c r="G6136">
        <v>9123834</v>
      </c>
    </row>
    <row r="6137" spans="5:7" x14ac:dyDescent="0.3">
      <c r="E6137" s="6" t="s">
        <v>21</v>
      </c>
      <c r="F6137">
        <v>15000000</v>
      </c>
      <c r="G6137">
        <v>9123834</v>
      </c>
    </row>
    <row r="6138" spans="5:7" x14ac:dyDescent="0.3">
      <c r="E6138" s="2" t="s">
        <v>546</v>
      </c>
      <c r="F6138">
        <v>18000000</v>
      </c>
      <c r="G6138">
        <v>41382841</v>
      </c>
    </row>
    <row r="6139" spans="5:7" x14ac:dyDescent="0.3">
      <c r="E6139" s="5" t="s">
        <v>37</v>
      </c>
      <c r="F6139">
        <v>18000000</v>
      </c>
      <c r="G6139">
        <v>41382841</v>
      </c>
    </row>
    <row r="6140" spans="5:7" x14ac:dyDescent="0.3">
      <c r="E6140" s="6" t="s">
        <v>21</v>
      </c>
      <c r="F6140">
        <v>18000000</v>
      </c>
      <c r="G6140">
        <v>41382841</v>
      </c>
    </row>
    <row r="6141" spans="5:7" x14ac:dyDescent="0.3">
      <c r="E6141" s="2" t="s">
        <v>6726</v>
      </c>
      <c r="F6141">
        <v>132000000</v>
      </c>
      <c r="G6141">
        <v>83348920</v>
      </c>
    </row>
    <row r="6142" spans="5:7" x14ac:dyDescent="0.3">
      <c r="E6142" s="5" t="s">
        <v>57</v>
      </c>
      <c r="F6142">
        <v>132000000</v>
      </c>
      <c r="G6142">
        <v>83348920</v>
      </c>
    </row>
    <row r="6143" spans="5:7" x14ac:dyDescent="0.3">
      <c r="E6143" s="6" t="s">
        <v>21</v>
      </c>
      <c r="F6143">
        <v>132000000</v>
      </c>
      <c r="G6143">
        <v>83348920</v>
      </c>
    </row>
    <row r="6144" spans="5:7" x14ac:dyDescent="0.3">
      <c r="E6144" s="2" t="s">
        <v>3132</v>
      </c>
      <c r="F6144">
        <v>22000000</v>
      </c>
      <c r="G6144">
        <v>121972</v>
      </c>
    </row>
    <row r="6145" spans="5:7" x14ac:dyDescent="0.3">
      <c r="E6145" s="5" t="s">
        <v>19</v>
      </c>
      <c r="F6145">
        <v>22000000</v>
      </c>
      <c r="G6145">
        <v>121972</v>
      </c>
    </row>
    <row r="6146" spans="5:7" x14ac:dyDescent="0.3">
      <c r="E6146" s="6" t="s">
        <v>21</v>
      </c>
      <c r="F6146">
        <v>22000000</v>
      </c>
      <c r="G6146">
        <v>121972</v>
      </c>
    </row>
    <row r="6147" spans="5:7" x14ac:dyDescent="0.3">
      <c r="E6147" s="2" t="s">
        <v>5631</v>
      </c>
      <c r="F6147">
        <v>95000000</v>
      </c>
      <c r="G6147">
        <v>88761720</v>
      </c>
    </row>
    <row r="6148" spans="5:7" x14ac:dyDescent="0.3">
      <c r="E6148" s="5" t="s">
        <v>57</v>
      </c>
      <c r="F6148">
        <v>95000000</v>
      </c>
      <c r="G6148">
        <v>88761720</v>
      </c>
    </row>
    <row r="6149" spans="5:7" x14ac:dyDescent="0.3">
      <c r="E6149" s="6" t="s">
        <v>100</v>
      </c>
      <c r="F6149">
        <v>95000000</v>
      </c>
      <c r="G6149">
        <v>88761720</v>
      </c>
    </row>
    <row r="6150" spans="5:7" x14ac:dyDescent="0.3">
      <c r="E6150" s="2" t="s">
        <v>6478</v>
      </c>
      <c r="F6150">
        <v>90000000</v>
      </c>
      <c r="G6150">
        <v>68558662</v>
      </c>
    </row>
    <row r="6151" spans="5:7" x14ac:dyDescent="0.3">
      <c r="E6151" s="5" t="s">
        <v>57</v>
      </c>
      <c r="F6151">
        <v>90000000</v>
      </c>
      <c r="G6151">
        <v>68558662</v>
      </c>
    </row>
    <row r="6152" spans="5:7" x14ac:dyDescent="0.3">
      <c r="E6152" s="6" t="s">
        <v>21</v>
      </c>
      <c r="F6152">
        <v>90000000</v>
      </c>
      <c r="G6152">
        <v>68558662</v>
      </c>
    </row>
    <row r="6153" spans="5:7" x14ac:dyDescent="0.3">
      <c r="E6153" s="2" t="s">
        <v>4435</v>
      </c>
      <c r="F6153">
        <v>50000000</v>
      </c>
      <c r="G6153">
        <v>2208939</v>
      </c>
    </row>
    <row r="6154" spans="5:7" x14ac:dyDescent="0.3">
      <c r="E6154" s="5" t="s">
        <v>19</v>
      </c>
      <c r="F6154">
        <v>50000000</v>
      </c>
      <c r="G6154">
        <v>2208939</v>
      </c>
    </row>
    <row r="6155" spans="5:7" x14ac:dyDescent="0.3">
      <c r="E6155" s="6" t="s">
        <v>28</v>
      </c>
      <c r="F6155">
        <v>50000000</v>
      </c>
      <c r="G6155">
        <v>2208939</v>
      </c>
    </row>
    <row r="6156" spans="5:7" x14ac:dyDescent="0.3">
      <c r="E6156" s="2" t="s">
        <v>4733</v>
      </c>
      <c r="F6156">
        <v>7300000</v>
      </c>
      <c r="G6156">
        <v>4443403</v>
      </c>
    </row>
    <row r="6157" spans="5:7" x14ac:dyDescent="0.3">
      <c r="E6157" s="5" t="s">
        <v>50</v>
      </c>
      <c r="F6157">
        <v>7300000</v>
      </c>
      <c r="G6157">
        <v>4443403</v>
      </c>
    </row>
    <row r="6158" spans="5:7" x14ac:dyDescent="0.3">
      <c r="E6158" s="6" t="s">
        <v>178</v>
      </c>
      <c r="F6158">
        <v>7300000</v>
      </c>
      <c r="G6158">
        <v>4443403</v>
      </c>
    </row>
    <row r="6159" spans="5:7" x14ac:dyDescent="0.3">
      <c r="E6159" s="2" t="s">
        <v>750</v>
      </c>
      <c r="F6159">
        <v>11500000</v>
      </c>
      <c r="G6159">
        <v>57469179</v>
      </c>
    </row>
    <row r="6160" spans="5:7" x14ac:dyDescent="0.3">
      <c r="E6160" s="5" t="s">
        <v>332</v>
      </c>
      <c r="F6160">
        <v>11500000</v>
      </c>
      <c r="G6160">
        <v>57469179</v>
      </c>
    </row>
    <row r="6161" spans="5:7" x14ac:dyDescent="0.3">
      <c r="E6161" s="6" t="s">
        <v>21</v>
      </c>
      <c r="F6161">
        <v>11500000</v>
      </c>
      <c r="G6161">
        <v>57469179</v>
      </c>
    </row>
    <row r="6162" spans="5:7" x14ac:dyDescent="0.3">
      <c r="E6162" s="2" t="s">
        <v>694</v>
      </c>
      <c r="F6162">
        <v>3000000</v>
      </c>
      <c r="G6162">
        <v>7282851</v>
      </c>
    </row>
    <row r="6163" spans="5:7" x14ac:dyDescent="0.3">
      <c r="E6163" s="5" t="s">
        <v>94</v>
      </c>
      <c r="F6163">
        <v>3000000</v>
      </c>
      <c r="G6163">
        <v>7282851</v>
      </c>
    </row>
    <row r="6164" spans="5:7" x14ac:dyDescent="0.3">
      <c r="E6164" s="6" t="s">
        <v>21</v>
      </c>
      <c r="F6164">
        <v>3000000</v>
      </c>
      <c r="G6164">
        <v>7282851</v>
      </c>
    </row>
    <row r="6165" spans="5:7" x14ac:dyDescent="0.3">
      <c r="E6165" s="2" t="s">
        <v>4437</v>
      </c>
      <c r="F6165">
        <v>3000000</v>
      </c>
      <c r="G6165">
        <v>7059537</v>
      </c>
    </row>
    <row r="6166" spans="5:7" x14ac:dyDescent="0.3">
      <c r="E6166" s="5" t="s">
        <v>37</v>
      </c>
      <c r="F6166">
        <v>3000000</v>
      </c>
      <c r="G6166">
        <v>7059537</v>
      </c>
    </row>
    <row r="6167" spans="5:7" x14ac:dyDescent="0.3">
      <c r="E6167" s="6" t="s">
        <v>21</v>
      </c>
      <c r="F6167">
        <v>3000000</v>
      </c>
      <c r="G6167">
        <v>7059537</v>
      </c>
    </row>
    <row r="6168" spans="5:7" x14ac:dyDescent="0.3">
      <c r="E6168" s="2" t="s">
        <v>1413</v>
      </c>
      <c r="F6168">
        <v>32000000</v>
      </c>
      <c r="G6168">
        <v>104632573</v>
      </c>
    </row>
    <row r="6169" spans="5:7" x14ac:dyDescent="0.3">
      <c r="E6169" s="5" t="s">
        <v>26</v>
      </c>
      <c r="F6169">
        <v>32000000</v>
      </c>
      <c r="G6169">
        <v>104632573</v>
      </c>
    </row>
    <row r="6170" spans="5:7" x14ac:dyDescent="0.3">
      <c r="E6170" s="6" t="s">
        <v>21</v>
      </c>
      <c r="F6170">
        <v>32000000</v>
      </c>
      <c r="G6170">
        <v>104632573</v>
      </c>
    </row>
    <row r="6171" spans="5:7" x14ac:dyDescent="0.3">
      <c r="E6171" s="2" t="s">
        <v>1018</v>
      </c>
      <c r="F6171">
        <v>26000000</v>
      </c>
      <c r="G6171">
        <v>77324422</v>
      </c>
    </row>
    <row r="6172" spans="5:7" x14ac:dyDescent="0.3">
      <c r="E6172" s="5" t="s">
        <v>26</v>
      </c>
      <c r="F6172">
        <v>26000000</v>
      </c>
      <c r="G6172">
        <v>77324422</v>
      </c>
    </row>
    <row r="6173" spans="5:7" x14ac:dyDescent="0.3">
      <c r="E6173" s="6" t="s">
        <v>21</v>
      </c>
      <c r="F6173">
        <v>26000000</v>
      </c>
      <c r="G6173">
        <v>77324422</v>
      </c>
    </row>
    <row r="6174" spans="5:7" x14ac:dyDescent="0.3">
      <c r="E6174" s="2" t="s">
        <v>6479</v>
      </c>
      <c r="F6174">
        <v>12000000</v>
      </c>
      <c r="G6174">
        <v>37707719</v>
      </c>
    </row>
    <row r="6175" spans="5:7" x14ac:dyDescent="0.3">
      <c r="E6175" s="5" t="s">
        <v>78</v>
      </c>
      <c r="F6175">
        <v>12000000</v>
      </c>
      <c r="G6175">
        <v>37707719</v>
      </c>
    </row>
    <row r="6176" spans="5:7" x14ac:dyDescent="0.3">
      <c r="E6176" s="6" t="s">
        <v>100</v>
      </c>
      <c r="F6176">
        <v>12000000</v>
      </c>
      <c r="G6176">
        <v>37707719</v>
      </c>
    </row>
    <row r="6177" spans="5:7" x14ac:dyDescent="0.3">
      <c r="E6177" s="2" t="s">
        <v>3134</v>
      </c>
      <c r="F6177">
        <v>13000000</v>
      </c>
      <c r="G6177">
        <v>46563158</v>
      </c>
    </row>
    <row r="6178" spans="5:7" x14ac:dyDescent="0.3">
      <c r="E6178" s="5" t="s">
        <v>19</v>
      </c>
      <c r="F6178">
        <v>13000000</v>
      </c>
      <c r="G6178">
        <v>46563158</v>
      </c>
    </row>
    <row r="6179" spans="5:7" x14ac:dyDescent="0.3">
      <c r="E6179" s="6" t="s">
        <v>21</v>
      </c>
      <c r="F6179">
        <v>13000000</v>
      </c>
      <c r="G6179">
        <v>46563158</v>
      </c>
    </row>
    <row r="6180" spans="5:7" x14ac:dyDescent="0.3">
      <c r="E6180" s="2" t="s">
        <v>1849</v>
      </c>
      <c r="F6180">
        <v>60000</v>
      </c>
      <c r="G6180">
        <v>3216970</v>
      </c>
    </row>
    <row r="6181" spans="5:7" x14ac:dyDescent="0.3">
      <c r="E6181" s="5" t="s">
        <v>26</v>
      </c>
      <c r="F6181">
        <v>60000</v>
      </c>
      <c r="G6181">
        <v>3216970</v>
      </c>
    </row>
    <row r="6182" spans="5:7" x14ac:dyDescent="0.3">
      <c r="E6182" s="6" t="s">
        <v>21</v>
      </c>
      <c r="F6182">
        <v>60000</v>
      </c>
      <c r="G6182">
        <v>3216970</v>
      </c>
    </row>
    <row r="6183" spans="5:7" x14ac:dyDescent="0.3">
      <c r="E6183" s="2" t="s">
        <v>3438</v>
      </c>
      <c r="F6183">
        <v>300000</v>
      </c>
      <c r="G6183">
        <v>2360184</v>
      </c>
    </row>
    <row r="6184" spans="5:7" x14ac:dyDescent="0.3">
      <c r="E6184" s="5" t="s">
        <v>37</v>
      </c>
      <c r="F6184">
        <v>300000</v>
      </c>
      <c r="G6184">
        <v>2360184</v>
      </c>
    </row>
    <row r="6185" spans="5:7" x14ac:dyDescent="0.3">
      <c r="E6185" s="6" t="s">
        <v>21</v>
      </c>
      <c r="F6185">
        <v>300000</v>
      </c>
      <c r="G6185">
        <v>2360184</v>
      </c>
    </row>
    <row r="6186" spans="5:7" x14ac:dyDescent="0.3">
      <c r="E6186" s="2" t="s">
        <v>4992</v>
      </c>
      <c r="F6186">
        <v>27000000</v>
      </c>
      <c r="G6186">
        <v>87341380</v>
      </c>
    </row>
    <row r="6187" spans="5:7" x14ac:dyDescent="0.3">
      <c r="E6187" s="5" t="s">
        <v>94</v>
      </c>
      <c r="F6187">
        <v>27000000</v>
      </c>
      <c r="G6187">
        <v>87341380</v>
      </c>
    </row>
    <row r="6188" spans="5:7" x14ac:dyDescent="0.3">
      <c r="E6188" s="6" t="s">
        <v>21</v>
      </c>
      <c r="F6188">
        <v>27000000</v>
      </c>
      <c r="G6188">
        <v>87341380</v>
      </c>
    </row>
    <row r="6189" spans="5:7" x14ac:dyDescent="0.3">
      <c r="E6189" s="2" t="s">
        <v>208</v>
      </c>
      <c r="F6189">
        <v>10000</v>
      </c>
      <c r="G6189">
        <v>180483</v>
      </c>
    </row>
    <row r="6190" spans="5:7" x14ac:dyDescent="0.3">
      <c r="E6190" s="5" t="s">
        <v>37</v>
      </c>
      <c r="F6190">
        <v>10000</v>
      </c>
      <c r="G6190">
        <v>180483</v>
      </c>
    </row>
    <row r="6191" spans="5:7" x14ac:dyDescent="0.3">
      <c r="E6191" s="6" t="s">
        <v>21</v>
      </c>
      <c r="F6191">
        <v>10000</v>
      </c>
      <c r="G6191">
        <v>180483</v>
      </c>
    </row>
    <row r="6192" spans="5:7" x14ac:dyDescent="0.3">
      <c r="E6192" s="2" t="s">
        <v>202</v>
      </c>
      <c r="F6192">
        <v>27000</v>
      </c>
      <c r="G6192">
        <v>8231</v>
      </c>
    </row>
    <row r="6193" spans="5:7" x14ac:dyDescent="0.3">
      <c r="E6193" s="5" t="s">
        <v>26</v>
      </c>
      <c r="F6193">
        <v>27000</v>
      </c>
      <c r="G6193">
        <v>8231</v>
      </c>
    </row>
    <row r="6194" spans="5:7" x14ac:dyDescent="0.3">
      <c r="E6194" s="6" t="s">
        <v>21</v>
      </c>
      <c r="F6194">
        <v>27000</v>
      </c>
      <c r="G6194">
        <v>8231</v>
      </c>
    </row>
    <row r="6195" spans="5:7" x14ac:dyDescent="0.3">
      <c r="E6195" s="2" t="s">
        <v>5919</v>
      </c>
      <c r="F6195">
        <v>1200000</v>
      </c>
      <c r="G6195">
        <v>24784</v>
      </c>
    </row>
    <row r="6196" spans="5:7" x14ac:dyDescent="0.3">
      <c r="E6196" s="5" t="s">
        <v>194</v>
      </c>
      <c r="F6196">
        <v>1200000</v>
      </c>
      <c r="G6196">
        <v>24784</v>
      </c>
    </row>
    <row r="6197" spans="5:7" x14ac:dyDescent="0.3">
      <c r="E6197" s="6" t="s">
        <v>355</v>
      </c>
      <c r="F6197">
        <v>1200000</v>
      </c>
      <c r="G6197">
        <v>24784</v>
      </c>
    </row>
    <row r="6198" spans="5:7" x14ac:dyDescent="0.3">
      <c r="E6198" s="2" t="s">
        <v>62</v>
      </c>
      <c r="F6198">
        <v>2600000</v>
      </c>
      <c r="G6198">
        <v>84300000</v>
      </c>
    </row>
    <row r="6199" spans="5:7" x14ac:dyDescent="0.3">
      <c r="E6199" s="5" t="s">
        <v>50</v>
      </c>
      <c r="F6199">
        <v>2600000</v>
      </c>
      <c r="G6199">
        <v>84300000</v>
      </c>
    </row>
    <row r="6200" spans="5:7" x14ac:dyDescent="0.3">
      <c r="E6200" s="6" t="s">
        <v>21</v>
      </c>
      <c r="F6200">
        <v>2600000</v>
      </c>
      <c r="G6200">
        <v>84300000</v>
      </c>
    </row>
    <row r="6201" spans="5:7" x14ac:dyDescent="0.3">
      <c r="E6201" s="2" t="s">
        <v>5632</v>
      </c>
      <c r="F6201">
        <v>24000000</v>
      </c>
      <c r="G6201">
        <v>25003072</v>
      </c>
    </row>
    <row r="6202" spans="5:7" x14ac:dyDescent="0.3">
      <c r="E6202" s="5" t="s">
        <v>37</v>
      </c>
      <c r="F6202">
        <v>24000000</v>
      </c>
      <c r="G6202">
        <v>25003072</v>
      </c>
    </row>
    <row r="6203" spans="5:7" x14ac:dyDescent="0.3">
      <c r="E6203" s="6" t="s">
        <v>21</v>
      </c>
      <c r="F6203">
        <v>24000000</v>
      </c>
      <c r="G6203">
        <v>25003072</v>
      </c>
    </row>
    <row r="6204" spans="5:7" x14ac:dyDescent="0.3">
      <c r="E6204" s="2" t="s">
        <v>4735</v>
      </c>
      <c r="F6204">
        <v>300000000</v>
      </c>
      <c r="G6204">
        <v>309404152</v>
      </c>
    </row>
    <row r="6205" spans="5:7" x14ac:dyDescent="0.3">
      <c r="E6205" s="5" t="s">
        <v>94</v>
      </c>
      <c r="F6205">
        <v>300000000</v>
      </c>
      <c r="G6205">
        <v>309404152</v>
      </c>
    </row>
    <row r="6206" spans="5:7" x14ac:dyDescent="0.3">
      <c r="E6206" s="6" t="s">
        <v>21</v>
      </c>
      <c r="F6206">
        <v>300000000</v>
      </c>
      <c r="G6206">
        <v>309404152</v>
      </c>
    </row>
    <row r="6207" spans="5:7" x14ac:dyDescent="0.3">
      <c r="E6207" s="2" t="s">
        <v>4439</v>
      </c>
      <c r="F6207">
        <v>225000000</v>
      </c>
      <c r="G6207">
        <v>423032628</v>
      </c>
    </row>
    <row r="6208" spans="5:7" x14ac:dyDescent="0.3">
      <c r="E6208" s="5" t="s">
        <v>94</v>
      </c>
      <c r="F6208">
        <v>225000000</v>
      </c>
      <c r="G6208">
        <v>423032628</v>
      </c>
    </row>
    <row r="6209" spans="5:7" x14ac:dyDescent="0.3">
      <c r="E6209" s="6" t="s">
        <v>21</v>
      </c>
      <c r="F6209">
        <v>225000000</v>
      </c>
      <c r="G6209">
        <v>423032628</v>
      </c>
    </row>
    <row r="6210" spans="5:7" x14ac:dyDescent="0.3">
      <c r="E6210" s="2" t="s">
        <v>5921</v>
      </c>
      <c r="F6210">
        <v>250000000</v>
      </c>
      <c r="G6210">
        <v>241063875</v>
      </c>
    </row>
    <row r="6211" spans="5:7" x14ac:dyDescent="0.3">
      <c r="E6211" s="5" t="s">
        <v>94</v>
      </c>
      <c r="F6211">
        <v>250000000</v>
      </c>
      <c r="G6211">
        <v>241063875</v>
      </c>
    </row>
    <row r="6212" spans="5:7" x14ac:dyDescent="0.3">
      <c r="E6212" s="6" t="s">
        <v>21</v>
      </c>
      <c r="F6212">
        <v>250000000</v>
      </c>
      <c r="G6212">
        <v>241063875</v>
      </c>
    </row>
    <row r="6213" spans="5:7" x14ac:dyDescent="0.3">
      <c r="E6213" s="2" t="s">
        <v>3440</v>
      </c>
      <c r="F6213">
        <v>140000000</v>
      </c>
      <c r="G6213">
        <v>305388685</v>
      </c>
    </row>
    <row r="6214" spans="5:7" x14ac:dyDescent="0.3">
      <c r="E6214" s="5" t="s">
        <v>94</v>
      </c>
      <c r="F6214">
        <v>140000000</v>
      </c>
      <c r="G6214">
        <v>305388685</v>
      </c>
    </row>
    <row r="6215" spans="5:7" x14ac:dyDescent="0.3">
      <c r="E6215" s="6" t="s">
        <v>21</v>
      </c>
      <c r="F6215">
        <v>140000000</v>
      </c>
      <c r="G6215">
        <v>305388685</v>
      </c>
    </row>
    <row r="6216" spans="5:7" x14ac:dyDescent="0.3">
      <c r="E6216" s="2" t="s">
        <v>2452</v>
      </c>
      <c r="F6216">
        <v>23000000</v>
      </c>
      <c r="G6216">
        <v>39235088</v>
      </c>
    </row>
    <row r="6217" spans="5:7" x14ac:dyDescent="0.3">
      <c r="E6217" s="5" t="s">
        <v>108</v>
      </c>
      <c r="F6217">
        <v>23000000</v>
      </c>
      <c r="G6217">
        <v>39235088</v>
      </c>
    </row>
    <row r="6218" spans="5:7" x14ac:dyDescent="0.3">
      <c r="E6218" s="6" t="s">
        <v>21</v>
      </c>
      <c r="F6218">
        <v>23000000</v>
      </c>
      <c r="G6218">
        <v>39235088</v>
      </c>
    </row>
    <row r="6219" spans="5:7" x14ac:dyDescent="0.3">
      <c r="E6219" s="2" t="s">
        <v>6184</v>
      </c>
      <c r="F6219">
        <v>17000000</v>
      </c>
      <c r="G6219">
        <v>64998368</v>
      </c>
    </row>
    <row r="6220" spans="5:7" x14ac:dyDescent="0.3">
      <c r="E6220" s="5" t="s">
        <v>37</v>
      </c>
      <c r="F6220">
        <v>17000000</v>
      </c>
      <c r="G6220">
        <v>64998368</v>
      </c>
    </row>
    <row r="6221" spans="5:7" x14ac:dyDescent="0.3">
      <c r="E6221" s="6" t="s">
        <v>21</v>
      </c>
      <c r="F6221">
        <v>17000000</v>
      </c>
      <c r="G6221">
        <v>64998368</v>
      </c>
    </row>
    <row r="6222" spans="5:7" x14ac:dyDescent="0.3">
      <c r="E6222" s="2" t="s">
        <v>6938</v>
      </c>
      <c r="F6222">
        <v>29000000</v>
      </c>
      <c r="G6222">
        <v>183436380</v>
      </c>
    </row>
    <row r="6223" spans="5:7" x14ac:dyDescent="0.3">
      <c r="E6223" s="5" t="s">
        <v>37</v>
      </c>
      <c r="F6223">
        <v>29000000</v>
      </c>
      <c r="G6223">
        <v>183436380</v>
      </c>
    </row>
    <row r="6224" spans="5:7" x14ac:dyDescent="0.3">
      <c r="E6224" s="6" t="s">
        <v>21</v>
      </c>
      <c r="F6224">
        <v>29000000</v>
      </c>
      <c r="G6224">
        <v>183436380</v>
      </c>
    </row>
    <row r="6225" spans="5:7" x14ac:dyDescent="0.3">
      <c r="E6225" s="2" t="s">
        <v>6939</v>
      </c>
      <c r="F6225">
        <v>88000000</v>
      </c>
      <c r="G6225">
        <v>78747585</v>
      </c>
    </row>
    <row r="6226" spans="5:7" x14ac:dyDescent="0.3">
      <c r="E6226" s="5" t="s">
        <v>94</v>
      </c>
      <c r="F6226">
        <v>88000000</v>
      </c>
      <c r="G6226">
        <v>78747585</v>
      </c>
    </row>
    <row r="6227" spans="5:7" x14ac:dyDescent="0.3">
      <c r="E6227" s="6" t="s">
        <v>21</v>
      </c>
      <c r="F6227">
        <v>88000000</v>
      </c>
      <c r="G6227">
        <v>78747585</v>
      </c>
    </row>
    <row r="6228" spans="5:7" x14ac:dyDescent="0.3">
      <c r="E6228" s="2" t="s">
        <v>5354</v>
      </c>
      <c r="F6228">
        <v>70000000</v>
      </c>
      <c r="G6228">
        <v>42194060</v>
      </c>
    </row>
    <row r="6229" spans="5:7" x14ac:dyDescent="0.3">
      <c r="E6229" s="5" t="s">
        <v>57</v>
      </c>
      <c r="F6229">
        <v>70000000</v>
      </c>
      <c r="G6229">
        <v>42194060</v>
      </c>
    </row>
    <row r="6230" spans="5:7" x14ac:dyDescent="0.3">
      <c r="E6230" s="6" t="s">
        <v>1894</v>
      </c>
      <c r="F6230">
        <v>70000000</v>
      </c>
      <c r="G6230">
        <v>42194060</v>
      </c>
    </row>
    <row r="6231" spans="5:7" x14ac:dyDescent="0.3">
      <c r="E6231" s="2" t="s">
        <v>2809</v>
      </c>
      <c r="F6231">
        <v>100000000</v>
      </c>
      <c r="G6231">
        <v>180011740</v>
      </c>
    </row>
    <row r="6232" spans="5:7" x14ac:dyDescent="0.3">
      <c r="E6232" s="5" t="s">
        <v>94</v>
      </c>
      <c r="F6232">
        <v>100000000</v>
      </c>
      <c r="G6232">
        <v>180011740</v>
      </c>
    </row>
    <row r="6233" spans="5:7" x14ac:dyDescent="0.3">
      <c r="E6233" s="6" t="s">
        <v>21</v>
      </c>
      <c r="F6233">
        <v>100000000</v>
      </c>
      <c r="G6233">
        <v>180011740</v>
      </c>
    </row>
    <row r="6234" spans="5:7" x14ac:dyDescent="0.3">
      <c r="E6234" s="2" t="s">
        <v>547</v>
      </c>
      <c r="F6234">
        <v>6000000</v>
      </c>
      <c r="G6234">
        <v>137963328</v>
      </c>
    </row>
    <row r="6235" spans="5:7" x14ac:dyDescent="0.3">
      <c r="E6235" s="5" t="s">
        <v>26</v>
      </c>
      <c r="F6235">
        <v>6000000</v>
      </c>
      <c r="G6235">
        <v>137963328</v>
      </c>
    </row>
    <row r="6236" spans="5:7" x14ac:dyDescent="0.3">
      <c r="E6236" s="6" t="s">
        <v>100</v>
      </c>
      <c r="F6236">
        <v>6000000</v>
      </c>
      <c r="G6236">
        <v>137963328</v>
      </c>
    </row>
    <row r="6237" spans="5:7" x14ac:dyDescent="0.3">
      <c r="E6237" s="2" t="s">
        <v>2158</v>
      </c>
      <c r="F6237">
        <v>24000000</v>
      </c>
      <c r="G6237">
        <v>8427204</v>
      </c>
    </row>
    <row r="6238" spans="5:7" x14ac:dyDescent="0.3">
      <c r="E6238" s="5" t="s">
        <v>37</v>
      </c>
      <c r="F6238">
        <v>24000000</v>
      </c>
      <c r="G6238">
        <v>8427204</v>
      </c>
    </row>
    <row r="6239" spans="5:7" x14ac:dyDescent="0.3">
      <c r="E6239" s="6" t="s">
        <v>21</v>
      </c>
      <c r="F6239">
        <v>24000000</v>
      </c>
      <c r="G6239">
        <v>8427204</v>
      </c>
    </row>
    <row r="6240" spans="5:7" x14ac:dyDescent="0.3">
      <c r="E6240" s="2" t="s">
        <v>6186</v>
      </c>
      <c r="F6240">
        <v>35000000</v>
      </c>
      <c r="G6240">
        <v>13101142</v>
      </c>
    </row>
    <row r="6241" spans="5:7" x14ac:dyDescent="0.3">
      <c r="E6241" s="5" t="s">
        <v>37</v>
      </c>
      <c r="F6241">
        <v>35000000</v>
      </c>
      <c r="G6241">
        <v>13101142</v>
      </c>
    </row>
    <row r="6242" spans="5:7" x14ac:dyDescent="0.3">
      <c r="E6242" s="6" t="s">
        <v>21</v>
      </c>
      <c r="F6242">
        <v>35000000</v>
      </c>
      <c r="G6242">
        <v>13101142</v>
      </c>
    </row>
    <row r="6243" spans="5:7" x14ac:dyDescent="0.3">
      <c r="E6243" s="2" t="s">
        <v>1252</v>
      </c>
      <c r="F6243">
        <v>55000000</v>
      </c>
      <c r="G6243">
        <v>141600000</v>
      </c>
    </row>
    <row r="6244" spans="5:7" x14ac:dyDescent="0.3">
      <c r="E6244" s="5" t="s">
        <v>57</v>
      </c>
      <c r="F6244">
        <v>55000000</v>
      </c>
      <c r="G6244">
        <v>141600000</v>
      </c>
    </row>
    <row r="6245" spans="5:7" x14ac:dyDescent="0.3">
      <c r="E6245" s="6" t="s">
        <v>21</v>
      </c>
      <c r="F6245">
        <v>55000000</v>
      </c>
      <c r="G6245">
        <v>141600000</v>
      </c>
    </row>
    <row r="6246" spans="5:7" x14ac:dyDescent="0.3">
      <c r="E6246" s="2" t="s">
        <v>1019</v>
      </c>
      <c r="F6246">
        <v>14000000</v>
      </c>
      <c r="G6246">
        <v>27515786</v>
      </c>
    </row>
    <row r="6247" spans="5:7" x14ac:dyDescent="0.3">
      <c r="E6247" s="5" t="s">
        <v>26</v>
      </c>
      <c r="F6247">
        <v>14000000</v>
      </c>
      <c r="G6247">
        <v>27515786</v>
      </c>
    </row>
    <row r="6248" spans="5:7" x14ac:dyDescent="0.3">
      <c r="E6248" s="6" t="s">
        <v>21</v>
      </c>
      <c r="F6248">
        <v>14000000</v>
      </c>
      <c r="G6248">
        <v>27515786</v>
      </c>
    </row>
    <row r="6249" spans="5:7" x14ac:dyDescent="0.3">
      <c r="E6249" s="2" t="s">
        <v>6940</v>
      </c>
      <c r="F6249">
        <v>105000000</v>
      </c>
      <c r="G6249">
        <v>28772222</v>
      </c>
    </row>
    <row r="6250" spans="5:7" x14ac:dyDescent="0.3">
      <c r="E6250" s="5" t="s">
        <v>94</v>
      </c>
      <c r="F6250">
        <v>105000000</v>
      </c>
      <c r="G6250">
        <v>28772222</v>
      </c>
    </row>
    <row r="6251" spans="5:7" x14ac:dyDescent="0.3">
      <c r="E6251" s="6" t="s">
        <v>21</v>
      </c>
      <c r="F6251">
        <v>105000000</v>
      </c>
      <c r="G6251">
        <v>28772222</v>
      </c>
    </row>
    <row r="6252" spans="5:7" x14ac:dyDescent="0.3">
      <c r="E6252" s="2" t="s">
        <v>469</v>
      </c>
      <c r="F6252">
        <v>4500000</v>
      </c>
      <c r="G6252">
        <v>81200000</v>
      </c>
    </row>
    <row r="6253" spans="5:7" x14ac:dyDescent="0.3">
      <c r="E6253" s="5" t="s">
        <v>37</v>
      </c>
      <c r="F6253">
        <v>4500000</v>
      </c>
      <c r="G6253">
        <v>81200000</v>
      </c>
    </row>
    <row r="6254" spans="5:7" x14ac:dyDescent="0.3">
      <c r="E6254" s="6" t="s">
        <v>21</v>
      </c>
      <c r="F6254">
        <v>4500000</v>
      </c>
      <c r="G6254">
        <v>81200000</v>
      </c>
    </row>
    <row r="6255" spans="5:7" x14ac:dyDescent="0.3">
      <c r="E6255" s="2" t="s">
        <v>1119</v>
      </c>
      <c r="F6255">
        <v>6200000</v>
      </c>
      <c r="G6255">
        <v>126247</v>
      </c>
    </row>
    <row r="6256" spans="5:7" x14ac:dyDescent="0.3">
      <c r="E6256" s="5" t="s">
        <v>37</v>
      </c>
      <c r="F6256">
        <v>6200000</v>
      </c>
      <c r="G6256">
        <v>126247</v>
      </c>
    </row>
    <row r="6257" spans="5:7" x14ac:dyDescent="0.3">
      <c r="E6257" s="6" t="s">
        <v>21</v>
      </c>
      <c r="F6257">
        <v>6200000</v>
      </c>
      <c r="G6257">
        <v>126247</v>
      </c>
    </row>
    <row r="6258" spans="5:7" x14ac:dyDescent="0.3">
      <c r="E6258" s="2" t="s">
        <v>2454</v>
      </c>
      <c r="F6258">
        <v>6000000</v>
      </c>
      <c r="G6258">
        <v>8596914</v>
      </c>
    </row>
    <row r="6259" spans="5:7" x14ac:dyDescent="0.3">
      <c r="E6259" s="5" t="s">
        <v>78</v>
      </c>
      <c r="F6259">
        <v>6000000</v>
      </c>
      <c r="G6259">
        <v>8596914</v>
      </c>
    </row>
    <row r="6260" spans="5:7" x14ac:dyDescent="0.3">
      <c r="E6260" s="6" t="s">
        <v>21</v>
      </c>
      <c r="F6260">
        <v>6000000</v>
      </c>
      <c r="G6260">
        <v>8596914</v>
      </c>
    </row>
    <row r="6261" spans="5:7" x14ac:dyDescent="0.3">
      <c r="E6261" s="2" t="s">
        <v>400</v>
      </c>
      <c r="F6261">
        <v>10700000</v>
      </c>
      <c r="G6261">
        <v>76600000</v>
      </c>
    </row>
    <row r="6262" spans="5:7" x14ac:dyDescent="0.3">
      <c r="E6262" s="5" t="s">
        <v>332</v>
      </c>
      <c r="F6262">
        <v>10700000</v>
      </c>
      <c r="G6262">
        <v>76600000</v>
      </c>
    </row>
    <row r="6263" spans="5:7" x14ac:dyDescent="0.3">
      <c r="E6263" s="6" t="s">
        <v>21</v>
      </c>
      <c r="F6263">
        <v>10700000</v>
      </c>
      <c r="G6263">
        <v>76600000</v>
      </c>
    </row>
    <row r="6264" spans="5:7" x14ac:dyDescent="0.3">
      <c r="E6264" s="2" t="s">
        <v>697</v>
      </c>
      <c r="F6264">
        <v>10500000</v>
      </c>
      <c r="G6264">
        <v>14114488</v>
      </c>
    </row>
    <row r="6265" spans="5:7" x14ac:dyDescent="0.3">
      <c r="E6265" s="5" t="s">
        <v>108</v>
      </c>
      <c r="F6265">
        <v>10500000</v>
      </c>
      <c r="G6265">
        <v>14114488</v>
      </c>
    </row>
    <row r="6266" spans="5:7" x14ac:dyDescent="0.3">
      <c r="E6266" s="6" t="s">
        <v>21</v>
      </c>
      <c r="F6266">
        <v>10500000</v>
      </c>
      <c r="G6266">
        <v>14114488</v>
      </c>
    </row>
    <row r="6267" spans="5:7" x14ac:dyDescent="0.3">
      <c r="E6267" s="2" t="s">
        <v>6727</v>
      </c>
      <c r="F6267">
        <v>80000000</v>
      </c>
      <c r="G6267">
        <v>23219748</v>
      </c>
    </row>
    <row r="6268" spans="5:7" x14ac:dyDescent="0.3">
      <c r="E6268" s="5" t="s">
        <v>94</v>
      </c>
      <c r="F6268">
        <v>80000000</v>
      </c>
      <c r="G6268">
        <v>23219748</v>
      </c>
    </row>
    <row r="6269" spans="5:7" x14ac:dyDescent="0.3">
      <c r="E6269" s="6" t="s">
        <v>355</v>
      </c>
      <c r="F6269">
        <v>80000000</v>
      </c>
      <c r="G6269">
        <v>23219748</v>
      </c>
    </row>
    <row r="6270" spans="5:7" x14ac:dyDescent="0.3">
      <c r="E6270" s="2" t="s">
        <v>4993</v>
      </c>
      <c r="F6270">
        <v>1500000</v>
      </c>
      <c r="G6270">
        <v>3478</v>
      </c>
    </row>
    <row r="6271" spans="5:7" x14ac:dyDescent="0.3">
      <c r="E6271" s="5" t="s">
        <v>332</v>
      </c>
      <c r="F6271">
        <v>1500000</v>
      </c>
      <c r="G6271">
        <v>3478</v>
      </c>
    </row>
    <row r="6272" spans="5:7" x14ac:dyDescent="0.3">
      <c r="E6272" s="6" t="s">
        <v>355</v>
      </c>
      <c r="F6272">
        <v>1500000</v>
      </c>
      <c r="G6272">
        <v>3478</v>
      </c>
    </row>
    <row r="6273" spans="5:7" x14ac:dyDescent="0.3">
      <c r="E6273" s="2" t="s">
        <v>4996</v>
      </c>
      <c r="F6273">
        <v>34000000</v>
      </c>
      <c r="G6273">
        <v>15081783</v>
      </c>
    </row>
    <row r="6274" spans="5:7" x14ac:dyDescent="0.3">
      <c r="E6274" s="5" t="s">
        <v>57</v>
      </c>
      <c r="F6274">
        <v>34000000</v>
      </c>
      <c r="G6274">
        <v>15081783</v>
      </c>
    </row>
    <row r="6275" spans="5:7" x14ac:dyDescent="0.3">
      <c r="E6275" s="6" t="s">
        <v>96</v>
      </c>
      <c r="F6275">
        <v>34000000</v>
      </c>
      <c r="G6275">
        <v>15081783</v>
      </c>
    </row>
    <row r="6276" spans="5:7" x14ac:dyDescent="0.3">
      <c r="E6276" s="2" t="s">
        <v>4082</v>
      </c>
      <c r="F6276">
        <v>20000000</v>
      </c>
      <c r="G6276">
        <v>18081626</v>
      </c>
    </row>
    <row r="6277" spans="5:7" x14ac:dyDescent="0.3">
      <c r="E6277" s="5" t="s">
        <v>50</v>
      </c>
      <c r="F6277">
        <v>20000000</v>
      </c>
      <c r="G6277">
        <v>18081626</v>
      </c>
    </row>
    <row r="6278" spans="5:7" x14ac:dyDescent="0.3">
      <c r="E6278" s="6" t="s">
        <v>21</v>
      </c>
      <c r="F6278">
        <v>20000000</v>
      </c>
      <c r="G6278">
        <v>18081626</v>
      </c>
    </row>
    <row r="6279" spans="5:7" x14ac:dyDescent="0.3">
      <c r="E6279" s="2" t="s">
        <v>3135</v>
      </c>
      <c r="F6279">
        <v>4000000</v>
      </c>
      <c r="G6279">
        <v>562059</v>
      </c>
    </row>
    <row r="6280" spans="5:7" x14ac:dyDescent="0.3">
      <c r="E6280" s="5" t="s">
        <v>26</v>
      </c>
      <c r="F6280">
        <v>4000000</v>
      </c>
      <c r="G6280">
        <v>562059</v>
      </c>
    </row>
    <row r="6281" spans="5:7" x14ac:dyDescent="0.3">
      <c r="E6281" s="6" t="s">
        <v>21</v>
      </c>
      <c r="F6281">
        <v>4000000</v>
      </c>
      <c r="G6281">
        <v>562059</v>
      </c>
    </row>
    <row r="6282" spans="5:7" x14ac:dyDescent="0.3">
      <c r="E6282" s="2" t="s">
        <v>2810</v>
      </c>
      <c r="F6282">
        <v>3000000</v>
      </c>
      <c r="G6282">
        <v>3293258</v>
      </c>
    </row>
    <row r="6283" spans="5:7" x14ac:dyDescent="0.3">
      <c r="E6283" s="5" t="s">
        <v>94</v>
      </c>
      <c r="F6283">
        <v>3000000</v>
      </c>
      <c r="G6283">
        <v>3293258</v>
      </c>
    </row>
    <row r="6284" spans="5:7" x14ac:dyDescent="0.3">
      <c r="E6284" s="6" t="s">
        <v>21</v>
      </c>
      <c r="F6284">
        <v>3000000</v>
      </c>
      <c r="G6284">
        <v>3293258</v>
      </c>
    </row>
    <row r="6285" spans="5:7" x14ac:dyDescent="0.3">
      <c r="E6285" s="2" t="s">
        <v>354</v>
      </c>
      <c r="F6285">
        <v>4000000</v>
      </c>
      <c r="G6285">
        <v>105500000</v>
      </c>
    </row>
    <row r="6286" spans="5:7" x14ac:dyDescent="0.3">
      <c r="E6286" s="5" t="s">
        <v>37</v>
      </c>
      <c r="F6286">
        <v>4000000</v>
      </c>
      <c r="G6286">
        <v>105500000</v>
      </c>
    </row>
    <row r="6287" spans="5:7" x14ac:dyDescent="0.3">
      <c r="E6287" s="6" t="s">
        <v>355</v>
      </c>
      <c r="F6287">
        <v>4000000</v>
      </c>
      <c r="G6287">
        <v>105500000</v>
      </c>
    </row>
    <row r="6288" spans="5:7" x14ac:dyDescent="0.3">
      <c r="E6288" s="2" t="s">
        <v>4440</v>
      </c>
      <c r="F6288">
        <v>160000000</v>
      </c>
      <c r="G6288">
        <v>60655503</v>
      </c>
    </row>
    <row r="6289" spans="5:7" x14ac:dyDescent="0.3">
      <c r="E6289" s="5" t="s">
        <v>94</v>
      </c>
      <c r="F6289">
        <v>160000000</v>
      </c>
      <c r="G6289">
        <v>60655503</v>
      </c>
    </row>
    <row r="6290" spans="5:7" x14ac:dyDescent="0.3">
      <c r="E6290" s="6" t="s">
        <v>21</v>
      </c>
      <c r="F6290">
        <v>160000000</v>
      </c>
      <c r="G6290">
        <v>60655503</v>
      </c>
    </row>
    <row r="6291" spans="5:7" x14ac:dyDescent="0.3">
      <c r="E6291" s="2" t="s">
        <v>5356</v>
      </c>
      <c r="F6291">
        <v>15000000</v>
      </c>
      <c r="G6291">
        <v>6373693</v>
      </c>
    </row>
    <row r="6292" spans="5:7" x14ac:dyDescent="0.3">
      <c r="E6292" s="5" t="s">
        <v>37</v>
      </c>
      <c r="F6292">
        <v>15000000</v>
      </c>
      <c r="G6292">
        <v>6373693</v>
      </c>
    </row>
    <row r="6293" spans="5:7" x14ac:dyDescent="0.3">
      <c r="E6293" s="6" t="s">
        <v>21</v>
      </c>
      <c r="F6293">
        <v>15000000</v>
      </c>
      <c r="G6293">
        <v>6373693</v>
      </c>
    </row>
    <row r="6294" spans="5:7" x14ac:dyDescent="0.3">
      <c r="E6294" s="2" t="s">
        <v>4441</v>
      </c>
      <c r="F6294">
        <v>500000</v>
      </c>
      <c r="G6294">
        <v>23000</v>
      </c>
    </row>
    <row r="6295" spans="5:7" x14ac:dyDescent="0.3">
      <c r="E6295" s="5" t="s">
        <v>37</v>
      </c>
      <c r="F6295">
        <v>500000</v>
      </c>
      <c r="G6295">
        <v>23000</v>
      </c>
    </row>
    <row r="6296" spans="5:7" x14ac:dyDescent="0.3">
      <c r="E6296" s="6" t="s">
        <v>21</v>
      </c>
      <c r="F6296">
        <v>500000</v>
      </c>
      <c r="G6296">
        <v>23000</v>
      </c>
    </row>
    <row r="6297" spans="5:7" x14ac:dyDescent="0.3">
      <c r="E6297" s="2" t="s">
        <v>1852</v>
      </c>
      <c r="F6297">
        <v>48000000</v>
      </c>
      <c r="G6297">
        <v>46611204</v>
      </c>
    </row>
    <row r="6298" spans="5:7" x14ac:dyDescent="0.3">
      <c r="E6298" s="5" t="s">
        <v>37</v>
      </c>
      <c r="F6298">
        <v>48000000</v>
      </c>
      <c r="G6298">
        <v>46611204</v>
      </c>
    </row>
    <row r="6299" spans="5:7" x14ac:dyDescent="0.3">
      <c r="E6299" s="6" t="s">
        <v>21</v>
      </c>
      <c r="F6299">
        <v>48000000</v>
      </c>
      <c r="G6299">
        <v>46611204</v>
      </c>
    </row>
    <row r="6300" spans="5:7" x14ac:dyDescent="0.3">
      <c r="E6300" s="2" t="s">
        <v>5358</v>
      </c>
      <c r="F6300">
        <v>10000000</v>
      </c>
      <c r="G6300">
        <v>47536959</v>
      </c>
    </row>
    <row r="6301" spans="5:7" x14ac:dyDescent="0.3">
      <c r="E6301" s="5" t="s">
        <v>26</v>
      </c>
      <c r="F6301">
        <v>10000000</v>
      </c>
      <c r="G6301">
        <v>47536959</v>
      </c>
    </row>
    <row r="6302" spans="5:7" x14ac:dyDescent="0.3">
      <c r="E6302" s="6" t="s">
        <v>21</v>
      </c>
      <c r="F6302">
        <v>10000000</v>
      </c>
      <c r="G6302">
        <v>47536959</v>
      </c>
    </row>
    <row r="6303" spans="5:7" x14ac:dyDescent="0.3">
      <c r="E6303" s="2" t="s">
        <v>621</v>
      </c>
      <c r="F6303">
        <v>15000000</v>
      </c>
      <c r="G6303">
        <v>59735548</v>
      </c>
    </row>
    <row r="6304" spans="5:7" x14ac:dyDescent="0.3">
      <c r="E6304" s="5" t="s">
        <v>94</v>
      </c>
      <c r="F6304">
        <v>15000000</v>
      </c>
      <c r="G6304">
        <v>59735548</v>
      </c>
    </row>
    <row r="6305" spans="5:7" x14ac:dyDescent="0.3">
      <c r="E6305" s="6" t="s">
        <v>21</v>
      </c>
      <c r="F6305">
        <v>15000000</v>
      </c>
      <c r="G6305">
        <v>59735548</v>
      </c>
    </row>
    <row r="6306" spans="5:7" x14ac:dyDescent="0.3">
      <c r="E6306" s="2" t="s">
        <v>820</v>
      </c>
      <c r="F6306">
        <v>35000000</v>
      </c>
      <c r="G6306">
        <v>30669413</v>
      </c>
    </row>
    <row r="6307" spans="5:7" x14ac:dyDescent="0.3">
      <c r="E6307" s="5" t="s">
        <v>94</v>
      </c>
      <c r="F6307">
        <v>35000000</v>
      </c>
      <c r="G6307">
        <v>30669413</v>
      </c>
    </row>
    <row r="6308" spans="5:7" x14ac:dyDescent="0.3">
      <c r="E6308" s="6" t="s">
        <v>21</v>
      </c>
      <c r="F6308">
        <v>35000000</v>
      </c>
      <c r="G6308">
        <v>30669413</v>
      </c>
    </row>
    <row r="6309" spans="5:7" x14ac:dyDescent="0.3">
      <c r="E6309" s="2" t="s">
        <v>5633</v>
      </c>
      <c r="F6309">
        <v>40000000</v>
      </c>
      <c r="G6309">
        <v>52000688</v>
      </c>
    </row>
    <row r="6310" spans="5:7" x14ac:dyDescent="0.3">
      <c r="E6310" s="5" t="s">
        <v>94</v>
      </c>
      <c r="F6310">
        <v>40000000</v>
      </c>
      <c r="G6310">
        <v>52000688</v>
      </c>
    </row>
    <row r="6311" spans="5:7" x14ac:dyDescent="0.3">
      <c r="E6311" s="6" t="s">
        <v>21</v>
      </c>
      <c r="F6311">
        <v>40000000</v>
      </c>
      <c r="G6311">
        <v>52000688</v>
      </c>
    </row>
    <row r="6312" spans="5:7" x14ac:dyDescent="0.3">
      <c r="E6312" s="2" t="s">
        <v>1624</v>
      </c>
      <c r="F6312">
        <v>8000000</v>
      </c>
      <c r="G6312">
        <v>532190</v>
      </c>
    </row>
    <row r="6313" spans="5:7" x14ac:dyDescent="0.3">
      <c r="E6313" s="5" t="s">
        <v>78</v>
      </c>
      <c r="F6313">
        <v>8000000</v>
      </c>
      <c r="G6313">
        <v>532190</v>
      </c>
    </row>
    <row r="6314" spans="5:7" x14ac:dyDescent="0.3">
      <c r="E6314" s="6" t="s">
        <v>21</v>
      </c>
      <c r="F6314">
        <v>8000000</v>
      </c>
      <c r="G6314">
        <v>532190</v>
      </c>
    </row>
    <row r="6315" spans="5:7" x14ac:dyDescent="0.3">
      <c r="E6315" s="2" t="s">
        <v>6187</v>
      </c>
      <c r="F6315">
        <v>35000000</v>
      </c>
      <c r="G6315">
        <v>20275446</v>
      </c>
    </row>
    <row r="6316" spans="5:7" x14ac:dyDescent="0.3">
      <c r="E6316" s="5" t="s">
        <v>94</v>
      </c>
      <c r="F6316">
        <v>35000000</v>
      </c>
      <c r="G6316">
        <v>20275446</v>
      </c>
    </row>
    <row r="6317" spans="5:7" x14ac:dyDescent="0.3">
      <c r="E6317" s="6" t="s">
        <v>21</v>
      </c>
      <c r="F6317">
        <v>35000000</v>
      </c>
      <c r="G6317">
        <v>20275446</v>
      </c>
    </row>
    <row r="6318" spans="5:7" x14ac:dyDescent="0.3">
      <c r="E6318" s="2" t="s">
        <v>4736</v>
      </c>
      <c r="F6318">
        <v>20000000</v>
      </c>
      <c r="G6318">
        <v>47852604</v>
      </c>
    </row>
    <row r="6319" spans="5:7" x14ac:dyDescent="0.3">
      <c r="E6319" s="5" t="s">
        <v>26</v>
      </c>
      <c r="F6319">
        <v>20000000</v>
      </c>
      <c r="G6319">
        <v>47852604</v>
      </c>
    </row>
    <row r="6320" spans="5:7" x14ac:dyDescent="0.3">
      <c r="E6320" s="6" t="s">
        <v>21</v>
      </c>
      <c r="F6320">
        <v>20000000</v>
      </c>
      <c r="G6320">
        <v>47852604</v>
      </c>
    </row>
    <row r="6321" spans="5:7" x14ac:dyDescent="0.3">
      <c r="E6321" s="2" t="s">
        <v>821</v>
      </c>
      <c r="F6321">
        <v>14000000</v>
      </c>
      <c r="G6321">
        <v>178406268</v>
      </c>
    </row>
    <row r="6322" spans="5:7" x14ac:dyDescent="0.3">
      <c r="E6322" s="5" t="s">
        <v>37</v>
      </c>
      <c r="F6322">
        <v>14000000</v>
      </c>
      <c r="G6322">
        <v>178406268</v>
      </c>
    </row>
    <row r="6323" spans="5:7" x14ac:dyDescent="0.3">
      <c r="E6323" s="6" t="s">
        <v>21</v>
      </c>
      <c r="F6323">
        <v>14000000</v>
      </c>
      <c r="G6323">
        <v>178406268</v>
      </c>
    </row>
    <row r="6324" spans="5:7" x14ac:dyDescent="0.3">
      <c r="E6324" s="2" t="s">
        <v>4084</v>
      </c>
      <c r="F6324">
        <v>28000000</v>
      </c>
      <c r="G6324">
        <v>38372662</v>
      </c>
    </row>
    <row r="6325" spans="5:7" x14ac:dyDescent="0.3">
      <c r="E6325" s="5" t="s">
        <v>26</v>
      </c>
      <c r="F6325">
        <v>28000000</v>
      </c>
      <c r="G6325">
        <v>38372662</v>
      </c>
    </row>
    <row r="6326" spans="5:7" x14ac:dyDescent="0.3">
      <c r="E6326" s="6" t="s">
        <v>178</v>
      </c>
      <c r="F6326">
        <v>28000000</v>
      </c>
      <c r="G6326">
        <v>38372662</v>
      </c>
    </row>
    <row r="6327" spans="5:7" x14ac:dyDescent="0.3">
      <c r="E6327" s="2" t="s">
        <v>4998</v>
      </c>
      <c r="F6327">
        <v>30000000</v>
      </c>
      <c r="G6327">
        <v>15709385</v>
      </c>
    </row>
    <row r="6328" spans="5:7" x14ac:dyDescent="0.3">
      <c r="E6328" s="5" t="s">
        <v>19</v>
      </c>
      <c r="F6328">
        <v>30000000</v>
      </c>
      <c r="G6328">
        <v>15709385</v>
      </c>
    </row>
    <row r="6329" spans="5:7" x14ac:dyDescent="0.3">
      <c r="E6329" s="6" t="s">
        <v>21</v>
      </c>
      <c r="F6329">
        <v>30000000</v>
      </c>
      <c r="G6329">
        <v>15709385</v>
      </c>
    </row>
    <row r="6330" spans="5:7" x14ac:dyDescent="0.3">
      <c r="E6330" s="2" t="s">
        <v>5922</v>
      </c>
      <c r="F6330">
        <v>60000000</v>
      </c>
      <c r="G6330">
        <v>29136626</v>
      </c>
    </row>
    <row r="6331" spans="5:7" x14ac:dyDescent="0.3">
      <c r="E6331" s="5" t="s">
        <v>94</v>
      </c>
      <c r="F6331">
        <v>60000000</v>
      </c>
      <c r="G6331">
        <v>29136626</v>
      </c>
    </row>
    <row r="6332" spans="5:7" x14ac:dyDescent="0.3">
      <c r="E6332" s="6" t="s">
        <v>21</v>
      </c>
      <c r="F6332">
        <v>60000000</v>
      </c>
      <c r="G6332">
        <v>29136626</v>
      </c>
    </row>
    <row r="6333" spans="5:7" x14ac:dyDescent="0.3">
      <c r="E6333" s="2" t="s">
        <v>1855</v>
      </c>
      <c r="F6333">
        <v>65000000</v>
      </c>
      <c r="G6333">
        <v>38966057</v>
      </c>
    </row>
    <row r="6334" spans="5:7" x14ac:dyDescent="0.3">
      <c r="E6334" s="5" t="s">
        <v>37</v>
      </c>
      <c r="F6334">
        <v>65000000</v>
      </c>
      <c r="G6334">
        <v>38966057</v>
      </c>
    </row>
    <row r="6335" spans="5:7" x14ac:dyDescent="0.3">
      <c r="E6335" s="6" t="s">
        <v>178</v>
      </c>
      <c r="F6335">
        <v>65000000</v>
      </c>
      <c r="G6335">
        <v>38966057</v>
      </c>
    </row>
    <row r="6336" spans="5:7" x14ac:dyDescent="0.3">
      <c r="E6336" s="2" t="s">
        <v>3746</v>
      </c>
      <c r="F6336">
        <v>7000</v>
      </c>
      <c r="G6336">
        <v>424760</v>
      </c>
    </row>
    <row r="6337" spans="5:7" x14ac:dyDescent="0.3">
      <c r="E6337" s="5" t="s">
        <v>26</v>
      </c>
      <c r="F6337">
        <v>7000</v>
      </c>
      <c r="G6337">
        <v>424760</v>
      </c>
    </row>
    <row r="6338" spans="5:7" x14ac:dyDescent="0.3">
      <c r="E6338" s="6" t="s">
        <v>21</v>
      </c>
      <c r="F6338">
        <v>7000</v>
      </c>
      <c r="G6338">
        <v>424760</v>
      </c>
    </row>
    <row r="6339" spans="5:7" x14ac:dyDescent="0.3">
      <c r="E6339" s="2" t="s">
        <v>5634</v>
      </c>
      <c r="F6339">
        <v>200000000</v>
      </c>
      <c r="G6339">
        <v>90755643</v>
      </c>
    </row>
    <row r="6340" spans="5:7" x14ac:dyDescent="0.3">
      <c r="E6340" s="5" t="s">
        <v>94</v>
      </c>
      <c r="F6340">
        <v>200000000</v>
      </c>
      <c r="G6340">
        <v>90755643</v>
      </c>
    </row>
    <row r="6341" spans="5:7" x14ac:dyDescent="0.3">
      <c r="E6341" s="6" t="s">
        <v>21</v>
      </c>
      <c r="F6341">
        <v>200000000</v>
      </c>
      <c r="G6341">
        <v>90755643</v>
      </c>
    </row>
    <row r="6342" spans="5:7" x14ac:dyDescent="0.3">
      <c r="E6342" s="2" t="s">
        <v>5360</v>
      </c>
      <c r="F6342">
        <v>9000000</v>
      </c>
      <c r="G6342">
        <v>883887</v>
      </c>
    </row>
    <row r="6343" spans="5:7" x14ac:dyDescent="0.3">
      <c r="E6343" s="5" t="s">
        <v>26</v>
      </c>
      <c r="F6343">
        <v>9000000</v>
      </c>
      <c r="G6343">
        <v>883887</v>
      </c>
    </row>
    <row r="6344" spans="5:7" x14ac:dyDescent="0.3">
      <c r="E6344" s="6" t="s">
        <v>21</v>
      </c>
      <c r="F6344">
        <v>9000000</v>
      </c>
      <c r="G6344">
        <v>883887</v>
      </c>
    </row>
    <row r="6345" spans="5:7" x14ac:dyDescent="0.3">
      <c r="E6345" s="2" t="s">
        <v>1625</v>
      </c>
      <c r="F6345">
        <v>2400000000</v>
      </c>
      <c r="G6345">
        <v>2298191</v>
      </c>
    </row>
    <row r="6346" spans="5:7" x14ac:dyDescent="0.3">
      <c r="E6346" s="5" t="s">
        <v>57</v>
      </c>
      <c r="F6346">
        <v>2400000000</v>
      </c>
      <c r="G6346">
        <v>2298191</v>
      </c>
    </row>
    <row r="6347" spans="5:7" x14ac:dyDescent="0.3">
      <c r="E6347" s="6" t="s">
        <v>96</v>
      </c>
      <c r="F6347">
        <v>2400000000</v>
      </c>
      <c r="G6347">
        <v>2298191</v>
      </c>
    </row>
    <row r="6348" spans="5:7" x14ac:dyDescent="0.3">
      <c r="E6348" s="2" t="s">
        <v>624</v>
      </c>
      <c r="F6348">
        <v>1300000</v>
      </c>
      <c r="G6348">
        <v>354704</v>
      </c>
    </row>
    <row r="6349" spans="5:7" x14ac:dyDescent="0.3">
      <c r="E6349" s="5" t="s">
        <v>19</v>
      </c>
      <c r="F6349">
        <v>1300000</v>
      </c>
      <c r="G6349">
        <v>354704</v>
      </c>
    </row>
    <row r="6350" spans="5:7" x14ac:dyDescent="0.3">
      <c r="E6350" s="6" t="s">
        <v>21</v>
      </c>
      <c r="F6350">
        <v>1300000</v>
      </c>
      <c r="G6350">
        <v>354704</v>
      </c>
    </row>
    <row r="6351" spans="5:7" x14ac:dyDescent="0.3">
      <c r="E6351" s="2" t="s">
        <v>6480</v>
      </c>
      <c r="F6351">
        <v>46000000</v>
      </c>
      <c r="G6351">
        <v>60962878</v>
      </c>
    </row>
    <row r="6352" spans="5:7" x14ac:dyDescent="0.3">
      <c r="E6352" s="5" t="s">
        <v>19</v>
      </c>
      <c r="F6352">
        <v>46000000</v>
      </c>
      <c r="G6352">
        <v>60962878</v>
      </c>
    </row>
    <row r="6353" spans="5:7" x14ac:dyDescent="0.3">
      <c r="E6353" s="6" t="s">
        <v>21</v>
      </c>
      <c r="F6353">
        <v>46000000</v>
      </c>
      <c r="G6353">
        <v>60962878</v>
      </c>
    </row>
    <row r="6354" spans="5:7" x14ac:dyDescent="0.3">
      <c r="E6354" s="2" t="s">
        <v>320</v>
      </c>
      <c r="F6354">
        <v>10000000</v>
      </c>
      <c r="G6354">
        <v>69800000</v>
      </c>
    </row>
    <row r="6355" spans="5:7" x14ac:dyDescent="0.3">
      <c r="E6355" s="5" t="s">
        <v>37</v>
      </c>
      <c r="F6355">
        <v>10000000</v>
      </c>
      <c r="G6355">
        <v>69800000</v>
      </c>
    </row>
    <row r="6356" spans="5:7" x14ac:dyDescent="0.3">
      <c r="E6356" s="6" t="s">
        <v>21</v>
      </c>
      <c r="F6356">
        <v>10000000</v>
      </c>
      <c r="G6356">
        <v>69800000</v>
      </c>
    </row>
    <row r="6357" spans="5:7" x14ac:dyDescent="0.3">
      <c r="E6357" s="2" t="s">
        <v>6942</v>
      </c>
      <c r="F6357">
        <v>12000000</v>
      </c>
      <c r="G6357">
        <v>22331028</v>
      </c>
    </row>
    <row r="6358" spans="5:7" x14ac:dyDescent="0.3">
      <c r="E6358" s="5" t="s">
        <v>382</v>
      </c>
      <c r="F6358">
        <v>12000000</v>
      </c>
      <c r="G6358">
        <v>22331028</v>
      </c>
    </row>
    <row r="6359" spans="5:7" x14ac:dyDescent="0.3">
      <c r="E6359" s="6" t="s">
        <v>21</v>
      </c>
      <c r="F6359">
        <v>12000000</v>
      </c>
      <c r="G6359">
        <v>22331028</v>
      </c>
    </row>
    <row r="6360" spans="5:7" x14ac:dyDescent="0.3">
      <c r="E6360" s="2" t="s">
        <v>6188</v>
      </c>
      <c r="F6360">
        <v>12000000</v>
      </c>
      <c r="G6360">
        <v>54724272</v>
      </c>
    </row>
    <row r="6361" spans="5:7" x14ac:dyDescent="0.3">
      <c r="E6361" s="5" t="s">
        <v>37</v>
      </c>
      <c r="F6361">
        <v>12000000</v>
      </c>
      <c r="G6361">
        <v>54724272</v>
      </c>
    </row>
    <row r="6362" spans="5:7" x14ac:dyDescent="0.3">
      <c r="E6362" s="6" t="s">
        <v>21</v>
      </c>
      <c r="F6362">
        <v>12000000</v>
      </c>
      <c r="G6362">
        <v>54724272</v>
      </c>
    </row>
    <row r="6363" spans="5:7" x14ac:dyDescent="0.3">
      <c r="E6363" s="2" t="s">
        <v>5924</v>
      </c>
      <c r="F6363">
        <v>8000000</v>
      </c>
      <c r="G6363">
        <v>10106233</v>
      </c>
    </row>
    <row r="6364" spans="5:7" x14ac:dyDescent="0.3">
      <c r="E6364" s="5" t="s">
        <v>37</v>
      </c>
      <c r="F6364">
        <v>8000000</v>
      </c>
      <c r="G6364">
        <v>10106233</v>
      </c>
    </row>
    <row r="6365" spans="5:7" x14ac:dyDescent="0.3">
      <c r="E6365" s="6" t="s">
        <v>21</v>
      </c>
      <c r="F6365">
        <v>8000000</v>
      </c>
      <c r="G6365">
        <v>10106233</v>
      </c>
    </row>
    <row r="6366" spans="5:7" x14ac:dyDescent="0.3">
      <c r="E6366" s="2" t="s">
        <v>5000</v>
      </c>
      <c r="F6366">
        <v>20000000</v>
      </c>
      <c r="G6366">
        <v>43818159</v>
      </c>
    </row>
    <row r="6367" spans="5:7" x14ac:dyDescent="0.3">
      <c r="E6367" s="5" t="s">
        <v>108</v>
      </c>
      <c r="F6367">
        <v>20000000</v>
      </c>
      <c r="G6367">
        <v>43818159</v>
      </c>
    </row>
    <row r="6368" spans="5:7" x14ac:dyDescent="0.3">
      <c r="E6368" s="6" t="s">
        <v>21</v>
      </c>
      <c r="F6368">
        <v>20000000</v>
      </c>
      <c r="G6368">
        <v>43818159</v>
      </c>
    </row>
    <row r="6369" spans="5:7" x14ac:dyDescent="0.3">
      <c r="E6369" s="2" t="s">
        <v>6191</v>
      </c>
      <c r="F6369">
        <v>130000000</v>
      </c>
      <c r="G6369">
        <v>126464904</v>
      </c>
    </row>
    <row r="6370" spans="5:7" x14ac:dyDescent="0.3">
      <c r="E6370" s="5" t="s">
        <v>57</v>
      </c>
      <c r="F6370">
        <v>130000000</v>
      </c>
      <c r="G6370">
        <v>126464904</v>
      </c>
    </row>
    <row r="6371" spans="5:7" x14ac:dyDescent="0.3">
      <c r="E6371" s="6" t="s">
        <v>21</v>
      </c>
      <c r="F6371">
        <v>130000000</v>
      </c>
      <c r="G6371">
        <v>126464904</v>
      </c>
    </row>
    <row r="6372" spans="5:7" x14ac:dyDescent="0.3">
      <c r="E6372" s="2" t="s">
        <v>6192</v>
      </c>
      <c r="F6372">
        <v>15000000</v>
      </c>
      <c r="G6372">
        <v>7556708</v>
      </c>
    </row>
    <row r="6373" spans="5:7" x14ac:dyDescent="0.3">
      <c r="E6373" s="5" t="s">
        <v>26</v>
      </c>
      <c r="F6373">
        <v>15000000</v>
      </c>
      <c r="G6373">
        <v>7556708</v>
      </c>
    </row>
    <row r="6374" spans="5:7" x14ac:dyDescent="0.3">
      <c r="E6374" s="6" t="s">
        <v>21</v>
      </c>
      <c r="F6374">
        <v>15000000</v>
      </c>
      <c r="G6374">
        <v>7556708</v>
      </c>
    </row>
    <row r="6375" spans="5:7" x14ac:dyDescent="0.3">
      <c r="E6375" s="2" t="s">
        <v>2457</v>
      </c>
      <c r="F6375">
        <v>65000000</v>
      </c>
      <c r="G6375">
        <v>32598931</v>
      </c>
    </row>
    <row r="6376" spans="5:7" x14ac:dyDescent="0.3">
      <c r="E6376" s="5" t="s">
        <v>94</v>
      </c>
      <c r="F6376">
        <v>65000000</v>
      </c>
      <c r="G6376">
        <v>32598931</v>
      </c>
    </row>
    <row r="6377" spans="5:7" x14ac:dyDescent="0.3">
      <c r="E6377" s="6" t="s">
        <v>21</v>
      </c>
      <c r="F6377">
        <v>65000000</v>
      </c>
      <c r="G6377">
        <v>32598931</v>
      </c>
    </row>
    <row r="6378" spans="5:7" x14ac:dyDescent="0.3">
      <c r="E6378" s="2" t="s">
        <v>107</v>
      </c>
      <c r="F6378">
        <v>806947</v>
      </c>
      <c r="G6378">
        <v>32000000</v>
      </c>
    </row>
    <row r="6379" spans="5:7" x14ac:dyDescent="0.3">
      <c r="E6379" s="5" t="s">
        <v>108</v>
      </c>
      <c r="F6379">
        <v>806947</v>
      </c>
      <c r="G6379">
        <v>32000000</v>
      </c>
    </row>
    <row r="6380" spans="5:7" x14ac:dyDescent="0.3">
      <c r="E6380" s="6" t="s">
        <v>21</v>
      </c>
      <c r="F6380">
        <v>806947</v>
      </c>
      <c r="G6380">
        <v>32000000</v>
      </c>
    </row>
    <row r="6381" spans="5:7" x14ac:dyDescent="0.3">
      <c r="E6381" s="2" t="s">
        <v>2459</v>
      </c>
      <c r="F6381">
        <v>1500000</v>
      </c>
      <c r="G6381">
        <v>265107</v>
      </c>
    </row>
    <row r="6382" spans="5:7" x14ac:dyDescent="0.3">
      <c r="E6382" s="5" t="s">
        <v>37</v>
      </c>
      <c r="F6382">
        <v>1500000</v>
      </c>
      <c r="G6382">
        <v>265107</v>
      </c>
    </row>
    <row r="6383" spans="5:7" x14ac:dyDescent="0.3">
      <c r="E6383" s="6" t="s">
        <v>351</v>
      </c>
      <c r="F6383">
        <v>1500000</v>
      </c>
      <c r="G6383">
        <v>265107</v>
      </c>
    </row>
    <row r="6384" spans="5:7" x14ac:dyDescent="0.3">
      <c r="E6384" s="2" t="s">
        <v>5363</v>
      </c>
      <c r="F6384">
        <v>100000000</v>
      </c>
      <c r="G6384">
        <v>97030725</v>
      </c>
    </row>
    <row r="6385" spans="5:7" x14ac:dyDescent="0.3">
      <c r="E6385" s="5" t="s">
        <v>78</v>
      </c>
      <c r="F6385">
        <v>100000000</v>
      </c>
      <c r="G6385">
        <v>97030725</v>
      </c>
    </row>
    <row r="6386" spans="5:7" x14ac:dyDescent="0.3">
      <c r="E6386" s="6" t="s">
        <v>21</v>
      </c>
      <c r="F6386">
        <v>100000000</v>
      </c>
      <c r="G6386">
        <v>97030725</v>
      </c>
    </row>
    <row r="6387" spans="5:7" x14ac:dyDescent="0.3">
      <c r="E6387" s="2" t="s">
        <v>1121</v>
      </c>
      <c r="F6387">
        <v>8000000</v>
      </c>
      <c r="G6387">
        <v>107930000</v>
      </c>
    </row>
    <row r="6388" spans="5:7" x14ac:dyDescent="0.3">
      <c r="E6388" s="5" t="s">
        <v>19</v>
      </c>
      <c r="F6388">
        <v>8000000</v>
      </c>
      <c r="G6388">
        <v>107930000</v>
      </c>
    </row>
    <row r="6389" spans="5:7" x14ac:dyDescent="0.3">
      <c r="E6389" s="6" t="s">
        <v>21</v>
      </c>
      <c r="F6389">
        <v>8000000</v>
      </c>
      <c r="G6389">
        <v>107930000</v>
      </c>
    </row>
    <row r="6390" spans="5:7" x14ac:dyDescent="0.3">
      <c r="E6390" s="2" t="s">
        <v>4444</v>
      </c>
      <c r="F6390">
        <v>20000000</v>
      </c>
      <c r="G6390">
        <v>20259297</v>
      </c>
    </row>
    <row r="6391" spans="5:7" x14ac:dyDescent="0.3">
      <c r="E6391" s="5" t="s">
        <v>26</v>
      </c>
      <c r="F6391">
        <v>20000000</v>
      </c>
      <c r="G6391">
        <v>20259297</v>
      </c>
    </row>
    <row r="6392" spans="5:7" x14ac:dyDescent="0.3">
      <c r="E6392" s="6" t="s">
        <v>21</v>
      </c>
      <c r="F6392">
        <v>20000000</v>
      </c>
      <c r="G6392">
        <v>20259297</v>
      </c>
    </row>
    <row r="6393" spans="5:7" x14ac:dyDescent="0.3">
      <c r="E6393" s="2" t="s">
        <v>3137</v>
      </c>
      <c r="F6393">
        <v>25000000</v>
      </c>
      <c r="G6393">
        <v>17791031</v>
      </c>
    </row>
    <row r="6394" spans="5:7" x14ac:dyDescent="0.3">
      <c r="E6394" s="5" t="s">
        <v>37</v>
      </c>
      <c r="F6394">
        <v>25000000</v>
      </c>
      <c r="G6394">
        <v>17791031</v>
      </c>
    </row>
    <row r="6395" spans="5:7" x14ac:dyDescent="0.3">
      <c r="E6395" s="6" t="s">
        <v>21</v>
      </c>
      <c r="F6395">
        <v>25000000</v>
      </c>
      <c r="G6395">
        <v>17791031</v>
      </c>
    </row>
    <row r="6396" spans="5:7" x14ac:dyDescent="0.3">
      <c r="E6396" s="2" t="s">
        <v>5002</v>
      </c>
      <c r="F6396">
        <v>35000000</v>
      </c>
      <c r="G6396">
        <v>7948159</v>
      </c>
    </row>
    <row r="6397" spans="5:7" x14ac:dyDescent="0.3">
      <c r="E6397" s="5" t="s">
        <v>94</v>
      </c>
      <c r="F6397">
        <v>35000000</v>
      </c>
      <c r="G6397">
        <v>7948159</v>
      </c>
    </row>
    <row r="6398" spans="5:7" x14ac:dyDescent="0.3">
      <c r="E6398" s="6" t="s">
        <v>21</v>
      </c>
      <c r="F6398">
        <v>35000000</v>
      </c>
      <c r="G6398">
        <v>7948159</v>
      </c>
    </row>
    <row r="6399" spans="5:7" x14ac:dyDescent="0.3">
      <c r="E6399" s="2" t="s">
        <v>2159</v>
      </c>
      <c r="F6399">
        <v>38000000</v>
      </c>
      <c r="G6399">
        <v>8406264</v>
      </c>
    </row>
    <row r="6400" spans="5:7" x14ac:dyDescent="0.3">
      <c r="E6400" s="5" t="s">
        <v>37</v>
      </c>
      <c r="F6400">
        <v>38000000</v>
      </c>
      <c r="G6400">
        <v>8406264</v>
      </c>
    </row>
    <row r="6401" spans="5:7" x14ac:dyDescent="0.3">
      <c r="E6401" s="6" t="s">
        <v>21</v>
      </c>
      <c r="F6401">
        <v>38000000</v>
      </c>
      <c r="G6401">
        <v>8406264</v>
      </c>
    </row>
    <row r="6402" spans="5:7" x14ac:dyDescent="0.3">
      <c r="E6402" s="2" t="s">
        <v>5926</v>
      </c>
      <c r="F6402">
        <v>130000000</v>
      </c>
      <c r="G6402">
        <v>149234747</v>
      </c>
    </row>
    <row r="6403" spans="5:7" x14ac:dyDescent="0.3">
      <c r="E6403" s="5" t="s">
        <v>94</v>
      </c>
      <c r="F6403">
        <v>130000000</v>
      </c>
      <c r="G6403">
        <v>149234747</v>
      </c>
    </row>
    <row r="6404" spans="5:7" x14ac:dyDescent="0.3">
      <c r="E6404" s="6" t="s">
        <v>21</v>
      </c>
      <c r="F6404">
        <v>130000000</v>
      </c>
      <c r="G6404">
        <v>149234747</v>
      </c>
    </row>
    <row r="6405" spans="5:7" x14ac:dyDescent="0.3">
      <c r="E6405" s="2" t="s">
        <v>5004</v>
      </c>
      <c r="F6405">
        <v>200000000</v>
      </c>
      <c r="G6405">
        <v>168368427</v>
      </c>
    </row>
    <row r="6406" spans="5:7" x14ac:dyDescent="0.3">
      <c r="E6406" s="5" t="s">
        <v>94</v>
      </c>
      <c r="F6406">
        <v>200000000</v>
      </c>
      <c r="G6406">
        <v>168368427</v>
      </c>
    </row>
    <row r="6407" spans="5:7" x14ac:dyDescent="0.3">
      <c r="E6407" s="6" t="s">
        <v>100</v>
      </c>
      <c r="F6407">
        <v>200000000</v>
      </c>
      <c r="G6407">
        <v>168368427</v>
      </c>
    </row>
    <row r="6408" spans="5:7" x14ac:dyDescent="0.3">
      <c r="E6408" s="2" t="s">
        <v>5006</v>
      </c>
      <c r="F6408">
        <v>12000000</v>
      </c>
      <c r="G6408">
        <v>31691811</v>
      </c>
    </row>
    <row r="6409" spans="5:7" x14ac:dyDescent="0.3">
      <c r="E6409" s="5" t="s">
        <v>108</v>
      </c>
      <c r="F6409">
        <v>12000000</v>
      </c>
      <c r="G6409">
        <v>31691811</v>
      </c>
    </row>
    <row r="6410" spans="5:7" x14ac:dyDescent="0.3">
      <c r="E6410" s="6" t="s">
        <v>21</v>
      </c>
      <c r="F6410">
        <v>12000000</v>
      </c>
      <c r="G6410">
        <v>31691811</v>
      </c>
    </row>
    <row r="6411" spans="5:7" x14ac:dyDescent="0.3">
      <c r="E6411" s="2" t="s">
        <v>6193</v>
      </c>
      <c r="F6411">
        <v>11000000</v>
      </c>
      <c r="G6411">
        <v>18381787</v>
      </c>
    </row>
    <row r="6412" spans="5:7" x14ac:dyDescent="0.3">
      <c r="E6412" s="5" t="s">
        <v>37</v>
      </c>
      <c r="F6412">
        <v>11000000</v>
      </c>
      <c r="G6412">
        <v>18381787</v>
      </c>
    </row>
    <row r="6413" spans="5:7" x14ac:dyDescent="0.3">
      <c r="E6413" s="6" t="s">
        <v>100</v>
      </c>
      <c r="F6413">
        <v>11000000</v>
      </c>
      <c r="G6413">
        <v>18381787</v>
      </c>
    </row>
    <row r="6414" spans="5:7" x14ac:dyDescent="0.3">
      <c r="E6414" s="2" t="s">
        <v>3138</v>
      </c>
      <c r="F6414">
        <v>35000000</v>
      </c>
      <c r="G6414">
        <v>30307804</v>
      </c>
    </row>
    <row r="6415" spans="5:7" x14ac:dyDescent="0.3">
      <c r="E6415" s="5" t="s">
        <v>26</v>
      </c>
      <c r="F6415">
        <v>35000000</v>
      </c>
      <c r="G6415">
        <v>30307804</v>
      </c>
    </row>
    <row r="6416" spans="5:7" x14ac:dyDescent="0.3">
      <c r="E6416" s="6" t="s">
        <v>21</v>
      </c>
      <c r="F6416">
        <v>35000000</v>
      </c>
      <c r="G6416">
        <v>30307804</v>
      </c>
    </row>
    <row r="6417" spans="5:7" x14ac:dyDescent="0.3">
      <c r="E6417" s="2" t="s">
        <v>823</v>
      </c>
      <c r="F6417">
        <v>20000000</v>
      </c>
      <c r="G6417">
        <v>21413105</v>
      </c>
    </row>
    <row r="6418" spans="5:7" x14ac:dyDescent="0.3">
      <c r="E6418" s="5" t="s">
        <v>94</v>
      </c>
      <c r="F6418">
        <v>20000000</v>
      </c>
      <c r="G6418">
        <v>21413105</v>
      </c>
    </row>
    <row r="6419" spans="5:7" x14ac:dyDescent="0.3">
      <c r="E6419" s="6" t="s">
        <v>351</v>
      </c>
      <c r="F6419">
        <v>20000000</v>
      </c>
      <c r="G6419">
        <v>21413105</v>
      </c>
    </row>
    <row r="6420" spans="5:7" x14ac:dyDescent="0.3">
      <c r="E6420" s="2" t="s">
        <v>2462</v>
      </c>
      <c r="F6420">
        <v>13500000</v>
      </c>
      <c r="G6420">
        <v>7060876</v>
      </c>
    </row>
    <row r="6421" spans="5:7" x14ac:dyDescent="0.3">
      <c r="E6421" s="5" t="s">
        <v>78</v>
      </c>
      <c r="F6421">
        <v>13500000</v>
      </c>
      <c r="G6421">
        <v>7060876</v>
      </c>
    </row>
    <row r="6422" spans="5:7" x14ac:dyDescent="0.3">
      <c r="E6422" s="6" t="s">
        <v>100</v>
      </c>
      <c r="F6422">
        <v>13500000</v>
      </c>
      <c r="G6422">
        <v>7060876</v>
      </c>
    </row>
    <row r="6423" spans="5:7" x14ac:dyDescent="0.3">
      <c r="E6423" s="2" t="s">
        <v>4446</v>
      </c>
      <c r="F6423">
        <v>400000</v>
      </c>
      <c r="G6423">
        <v>1689999</v>
      </c>
    </row>
    <row r="6424" spans="5:7" x14ac:dyDescent="0.3">
      <c r="E6424" s="5" t="s">
        <v>26</v>
      </c>
      <c r="F6424">
        <v>400000</v>
      </c>
      <c r="G6424">
        <v>1689999</v>
      </c>
    </row>
    <row r="6425" spans="5:7" x14ac:dyDescent="0.3">
      <c r="E6425" s="6" t="s">
        <v>21</v>
      </c>
      <c r="F6425">
        <v>400000</v>
      </c>
      <c r="G6425">
        <v>1689999</v>
      </c>
    </row>
    <row r="6426" spans="5:7" x14ac:dyDescent="0.3">
      <c r="E6426" s="2" t="s">
        <v>6481</v>
      </c>
      <c r="F6426">
        <v>130000000</v>
      </c>
      <c r="G6426">
        <v>33592415</v>
      </c>
    </row>
    <row r="6427" spans="5:7" x14ac:dyDescent="0.3">
      <c r="E6427" s="5" t="s">
        <v>94</v>
      </c>
      <c r="F6427">
        <v>130000000</v>
      </c>
      <c r="G6427">
        <v>33592415</v>
      </c>
    </row>
    <row r="6428" spans="5:7" x14ac:dyDescent="0.3">
      <c r="E6428" s="6" t="s">
        <v>21</v>
      </c>
      <c r="F6428">
        <v>130000000</v>
      </c>
      <c r="G6428">
        <v>33592415</v>
      </c>
    </row>
    <row r="6429" spans="5:7" x14ac:dyDescent="0.3">
      <c r="E6429" s="2" t="s">
        <v>6482</v>
      </c>
      <c r="F6429">
        <v>5500000</v>
      </c>
      <c r="G6429">
        <v>22770</v>
      </c>
    </row>
    <row r="6430" spans="5:7" x14ac:dyDescent="0.3">
      <c r="E6430" s="5" t="s">
        <v>37</v>
      </c>
      <c r="F6430">
        <v>5500000</v>
      </c>
      <c r="G6430">
        <v>22770</v>
      </c>
    </row>
    <row r="6431" spans="5:7" x14ac:dyDescent="0.3">
      <c r="E6431" s="6" t="s">
        <v>96</v>
      </c>
      <c r="F6431">
        <v>5500000</v>
      </c>
      <c r="G6431">
        <v>22770</v>
      </c>
    </row>
    <row r="6432" spans="5:7" x14ac:dyDescent="0.3">
      <c r="E6432" s="2" t="s">
        <v>5635</v>
      </c>
      <c r="F6432">
        <v>5000000</v>
      </c>
      <c r="G6432">
        <v>2221809</v>
      </c>
    </row>
    <row r="6433" spans="5:7" x14ac:dyDescent="0.3">
      <c r="E6433" s="5" t="s">
        <v>26</v>
      </c>
      <c r="F6433">
        <v>5000000</v>
      </c>
      <c r="G6433">
        <v>2221809</v>
      </c>
    </row>
    <row r="6434" spans="5:7" x14ac:dyDescent="0.3">
      <c r="E6434" s="6" t="s">
        <v>21</v>
      </c>
      <c r="F6434">
        <v>5000000</v>
      </c>
      <c r="G6434">
        <v>2221809</v>
      </c>
    </row>
    <row r="6435" spans="5:7" x14ac:dyDescent="0.3">
      <c r="E6435" s="2" t="s">
        <v>3140</v>
      </c>
      <c r="F6435">
        <v>6000000</v>
      </c>
      <c r="G6435">
        <v>6165429</v>
      </c>
    </row>
    <row r="6436" spans="5:7" x14ac:dyDescent="0.3">
      <c r="E6436" s="5" t="s">
        <v>57</v>
      </c>
      <c r="F6436">
        <v>6000000</v>
      </c>
      <c r="G6436">
        <v>6165429</v>
      </c>
    </row>
    <row r="6437" spans="5:7" x14ac:dyDescent="0.3">
      <c r="E6437" s="6" t="s">
        <v>351</v>
      </c>
      <c r="F6437">
        <v>6000000</v>
      </c>
      <c r="G6437">
        <v>6165429</v>
      </c>
    </row>
    <row r="6438" spans="5:7" x14ac:dyDescent="0.3">
      <c r="E6438" s="2" t="s">
        <v>5364</v>
      </c>
      <c r="F6438">
        <v>65000000</v>
      </c>
      <c r="G6438">
        <v>67128202</v>
      </c>
    </row>
    <row r="6439" spans="5:7" x14ac:dyDescent="0.3">
      <c r="E6439" s="5" t="s">
        <v>94</v>
      </c>
      <c r="F6439">
        <v>65000000</v>
      </c>
      <c r="G6439">
        <v>67128202</v>
      </c>
    </row>
    <row r="6440" spans="5:7" x14ac:dyDescent="0.3">
      <c r="E6440" s="6" t="s">
        <v>21</v>
      </c>
      <c r="F6440">
        <v>65000000</v>
      </c>
      <c r="G6440">
        <v>67128202</v>
      </c>
    </row>
    <row r="6441" spans="5:7" x14ac:dyDescent="0.3">
      <c r="E6441" s="2" t="s">
        <v>3441</v>
      </c>
      <c r="F6441">
        <v>35000000</v>
      </c>
      <c r="G6441">
        <v>52277485</v>
      </c>
    </row>
    <row r="6442" spans="5:7" x14ac:dyDescent="0.3">
      <c r="E6442" s="5" t="s">
        <v>78</v>
      </c>
      <c r="F6442">
        <v>35000000</v>
      </c>
      <c r="G6442">
        <v>52277485</v>
      </c>
    </row>
    <row r="6443" spans="5:7" x14ac:dyDescent="0.3">
      <c r="E6443" s="6" t="s">
        <v>21</v>
      </c>
      <c r="F6443">
        <v>35000000</v>
      </c>
      <c r="G6443">
        <v>52277485</v>
      </c>
    </row>
    <row r="6444" spans="5:7" x14ac:dyDescent="0.3">
      <c r="E6444" s="2" t="s">
        <v>627</v>
      </c>
      <c r="F6444">
        <v>16000000</v>
      </c>
      <c r="G6444">
        <v>14792779</v>
      </c>
    </row>
    <row r="6445" spans="5:7" x14ac:dyDescent="0.3">
      <c r="E6445" s="5" t="s">
        <v>37</v>
      </c>
      <c r="F6445">
        <v>16000000</v>
      </c>
      <c r="G6445">
        <v>14792779</v>
      </c>
    </row>
    <row r="6446" spans="5:7" x14ac:dyDescent="0.3">
      <c r="E6446" s="6" t="s">
        <v>21</v>
      </c>
      <c r="F6446">
        <v>16000000</v>
      </c>
      <c r="G6446">
        <v>14792779</v>
      </c>
    </row>
    <row r="6447" spans="5:7" x14ac:dyDescent="0.3">
      <c r="E6447" s="2" t="s">
        <v>943</v>
      </c>
      <c r="F6447">
        <v>35000000</v>
      </c>
      <c r="G6447">
        <v>4651977</v>
      </c>
    </row>
    <row r="6448" spans="5:7" x14ac:dyDescent="0.3">
      <c r="E6448" s="5" t="s">
        <v>26</v>
      </c>
      <c r="F6448">
        <v>35000000</v>
      </c>
      <c r="G6448">
        <v>4651977</v>
      </c>
    </row>
    <row r="6449" spans="5:7" x14ac:dyDescent="0.3">
      <c r="E6449" s="6" t="s">
        <v>21</v>
      </c>
      <c r="F6449">
        <v>35000000</v>
      </c>
      <c r="G6449">
        <v>4651977</v>
      </c>
    </row>
    <row r="6450" spans="5:7" x14ac:dyDescent="0.3">
      <c r="E6450" s="2" t="s">
        <v>322</v>
      </c>
      <c r="F6450">
        <v>18000000</v>
      </c>
      <c r="G6450">
        <v>45250</v>
      </c>
    </row>
    <row r="6451" spans="5:7" x14ac:dyDescent="0.3">
      <c r="E6451" s="5" t="s">
        <v>78</v>
      </c>
      <c r="F6451">
        <v>18000000</v>
      </c>
      <c r="G6451">
        <v>45250</v>
      </c>
    </row>
    <row r="6452" spans="5:7" x14ac:dyDescent="0.3">
      <c r="E6452" s="6" t="s">
        <v>21</v>
      </c>
      <c r="F6452">
        <v>18000000</v>
      </c>
      <c r="G6452">
        <v>45250</v>
      </c>
    </row>
    <row r="6453" spans="5:7" x14ac:dyDescent="0.3">
      <c r="E6453" s="2" t="s">
        <v>358</v>
      </c>
      <c r="F6453">
        <v>18000000</v>
      </c>
      <c r="G6453">
        <v>242374454</v>
      </c>
    </row>
    <row r="6454" spans="5:7" x14ac:dyDescent="0.3">
      <c r="E6454" s="5" t="s">
        <v>94</v>
      </c>
      <c r="F6454">
        <v>18000000</v>
      </c>
      <c r="G6454">
        <v>242374454</v>
      </c>
    </row>
    <row r="6455" spans="5:7" x14ac:dyDescent="0.3">
      <c r="E6455" s="6" t="s">
        <v>21</v>
      </c>
      <c r="F6455">
        <v>18000000</v>
      </c>
      <c r="G6455">
        <v>242374454</v>
      </c>
    </row>
    <row r="6456" spans="5:7" x14ac:dyDescent="0.3">
      <c r="E6456" s="2" t="s">
        <v>699</v>
      </c>
      <c r="F6456">
        <v>25000000</v>
      </c>
      <c r="G6456">
        <v>172825435</v>
      </c>
    </row>
    <row r="6457" spans="5:7" x14ac:dyDescent="0.3">
      <c r="E6457" s="5" t="s">
        <v>26</v>
      </c>
      <c r="F6457">
        <v>25000000</v>
      </c>
      <c r="G6457">
        <v>172825435</v>
      </c>
    </row>
    <row r="6458" spans="5:7" x14ac:dyDescent="0.3">
      <c r="E6458" s="6" t="s">
        <v>21</v>
      </c>
      <c r="F6458">
        <v>25000000</v>
      </c>
      <c r="G6458">
        <v>172825435</v>
      </c>
    </row>
    <row r="6459" spans="5:7" x14ac:dyDescent="0.3">
      <c r="E6459" s="2" t="s">
        <v>323</v>
      </c>
      <c r="F6459">
        <v>36000000</v>
      </c>
      <c r="G6459">
        <v>7000000</v>
      </c>
    </row>
    <row r="6460" spans="5:7" x14ac:dyDescent="0.3">
      <c r="E6460" s="5" t="s">
        <v>94</v>
      </c>
      <c r="F6460">
        <v>36000000</v>
      </c>
      <c r="G6460">
        <v>7000000</v>
      </c>
    </row>
    <row r="6461" spans="5:7" x14ac:dyDescent="0.3">
      <c r="E6461" s="6" t="s">
        <v>100</v>
      </c>
      <c r="F6461">
        <v>36000000</v>
      </c>
      <c r="G6461">
        <v>7000000</v>
      </c>
    </row>
    <row r="6462" spans="5:7" x14ac:dyDescent="0.3">
      <c r="E6462" s="2" t="s">
        <v>3748</v>
      </c>
      <c r="F6462">
        <v>15000000</v>
      </c>
      <c r="G6462">
        <v>10411980</v>
      </c>
    </row>
    <row r="6463" spans="5:7" x14ac:dyDescent="0.3">
      <c r="E6463" s="5" t="s">
        <v>389</v>
      </c>
      <c r="F6463">
        <v>15000000</v>
      </c>
      <c r="G6463">
        <v>10411980</v>
      </c>
    </row>
    <row r="6464" spans="5:7" x14ac:dyDescent="0.3">
      <c r="E6464" s="6" t="s">
        <v>21</v>
      </c>
      <c r="F6464">
        <v>15000000</v>
      </c>
      <c r="G6464">
        <v>10411980</v>
      </c>
    </row>
    <row r="6465" spans="5:7" x14ac:dyDescent="0.3">
      <c r="E6465" s="2" t="s">
        <v>944</v>
      </c>
      <c r="F6465">
        <v>12000000</v>
      </c>
      <c r="G6465">
        <v>21370057</v>
      </c>
    </row>
    <row r="6466" spans="5:7" x14ac:dyDescent="0.3">
      <c r="E6466" s="5" t="s">
        <v>19</v>
      </c>
      <c r="F6466">
        <v>12000000</v>
      </c>
      <c r="G6466">
        <v>21370057</v>
      </c>
    </row>
    <row r="6467" spans="5:7" x14ac:dyDescent="0.3">
      <c r="E6467" s="6" t="s">
        <v>21</v>
      </c>
      <c r="F6467">
        <v>12000000</v>
      </c>
      <c r="G6467">
        <v>21370057</v>
      </c>
    </row>
    <row r="6468" spans="5:7" x14ac:dyDescent="0.3">
      <c r="E6468" s="2" t="s">
        <v>3751</v>
      </c>
      <c r="F6468">
        <v>50000000</v>
      </c>
      <c r="G6468">
        <v>37486138</v>
      </c>
    </row>
    <row r="6469" spans="5:7" x14ac:dyDescent="0.3">
      <c r="E6469" s="5" t="s">
        <v>37</v>
      </c>
      <c r="F6469">
        <v>50000000</v>
      </c>
      <c r="G6469">
        <v>37486138</v>
      </c>
    </row>
    <row r="6470" spans="5:7" x14ac:dyDescent="0.3">
      <c r="E6470" s="6" t="s">
        <v>21</v>
      </c>
      <c r="F6470">
        <v>50000000</v>
      </c>
      <c r="G6470">
        <v>37486138</v>
      </c>
    </row>
    <row r="6471" spans="5:7" x14ac:dyDescent="0.3">
      <c r="E6471" s="2" t="s">
        <v>3143</v>
      </c>
      <c r="F6471">
        <v>800000</v>
      </c>
      <c r="G6471">
        <v>2073984</v>
      </c>
    </row>
    <row r="6472" spans="5:7" x14ac:dyDescent="0.3">
      <c r="E6472" s="5" t="s">
        <v>26</v>
      </c>
      <c r="F6472">
        <v>800000</v>
      </c>
      <c r="G6472">
        <v>2073984</v>
      </c>
    </row>
    <row r="6473" spans="5:7" x14ac:dyDescent="0.3">
      <c r="E6473" s="6" t="s">
        <v>178</v>
      </c>
      <c r="F6473">
        <v>800000</v>
      </c>
      <c r="G6473">
        <v>2073984</v>
      </c>
    </row>
    <row r="6474" spans="5:7" x14ac:dyDescent="0.3">
      <c r="E6474" s="2" t="s">
        <v>700</v>
      </c>
      <c r="F6474">
        <v>63000000</v>
      </c>
      <c r="G6474">
        <v>53715611</v>
      </c>
    </row>
    <row r="6475" spans="5:7" x14ac:dyDescent="0.3">
      <c r="E6475" s="5" t="s">
        <v>94</v>
      </c>
      <c r="F6475">
        <v>63000000</v>
      </c>
      <c r="G6475">
        <v>53715611</v>
      </c>
    </row>
    <row r="6476" spans="5:7" x14ac:dyDescent="0.3">
      <c r="E6476" s="6" t="s">
        <v>21</v>
      </c>
      <c r="F6476">
        <v>63000000</v>
      </c>
      <c r="G6476">
        <v>53715611</v>
      </c>
    </row>
    <row r="6477" spans="5:7" x14ac:dyDescent="0.3">
      <c r="E6477" s="2" t="s">
        <v>507</v>
      </c>
      <c r="F6477">
        <v>44000000</v>
      </c>
      <c r="G6477">
        <v>150415432</v>
      </c>
    </row>
    <row r="6478" spans="5:7" x14ac:dyDescent="0.3">
      <c r="E6478" s="5" t="s">
        <v>94</v>
      </c>
      <c r="F6478">
        <v>44000000</v>
      </c>
      <c r="G6478">
        <v>150415432</v>
      </c>
    </row>
    <row r="6479" spans="5:7" x14ac:dyDescent="0.3">
      <c r="E6479" s="6" t="s">
        <v>21</v>
      </c>
      <c r="F6479">
        <v>44000000</v>
      </c>
      <c r="G6479">
        <v>150415432</v>
      </c>
    </row>
    <row r="6480" spans="5:7" x14ac:dyDescent="0.3">
      <c r="E6480" s="2" t="s">
        <v>5636</v>
      </c>
      <c r="F6480">
        <v>15000000</v>
      </c>
      <c r="G6480">
        <v>26161406</v>
      </c>
    </row>
    <row r="6481" spans="5:7" x14ac:dyDescent="0.3">
      <c r="E6481" s="5" t="s">
        <v>57</v>
      </c>
      <c r="F6481">
        <v>15000000</v>
      </c>
      <c r="G6481">
        <v>26161406</v>
      </c>
    </row>
    <row r="6482" spans="5:7" x14ac:dyDescent="0.3">
      <c r="E6482" s="6" t="s">
        <v>21</v>
      </c>
      <c r="F6482">
        <v>15000000</v>
      </c>
      <c r="G6482">
        <v>26161406</v>
      </c>
    </row>
    <row r="6483" spans="5:7" x14ac:dyDescent="0.3">
      <c r="E6483" s="2" t="s">
        <v>2160</v>
      </c>
      <c r="F6483">
        <v>64000000</v>
      </c>
      <c r="G6483">
        <v>31054924</v>
      </c>
    </row>
    <row r="6484" spans="5:7" x14ac:dyDescent="0.3">
      <c r="E6484" s="5" t="s">
        <v>26</v>
      </c>
      <c r="F6484">
        <v>64000000</v>
      </c>
      <c r="G6484">
        <v>31054924</v>
      </c>
    </row>
    <row r="6485" spans="5:7" x14ac:dyDescent="0.3">
      <c r="E6485" s="6" t="s">
        <v>21</v>
      </c>
      <c r="F6485">
        <v>64000000</v>
      </c>
      <c r="G6485">
        <v>31054924</v>
      </c>
    </row>
    <row r="6486" spans="5:7" x14ac:dyDescent="0.3">
      <c r="E6486" s="2" t="s">
        <v>5927</v>
      </c>
      <c r="F6486">
        <v>135000000</v>
      </c>
      <c r="G6486">
        <v>123207194</v>
      </c>
    </row>
    <row r="6487" spans="5:7" x14ac:dyDescent="0.3">
      <c r="E6487" s="5" t="s">
        <v>57</v>
      </c>
      <c r="F6487">
        <v>135000000</v>
      </c>
      <c r="G6487">
        <v>123207194</v>
      </c>
    </row>
    <row r="6488" spans="5:7" x14ac:dyDescent="0.3">
      <c r="E6488" s="6" t="s">
        <v>21</v>
      </c>
      <c r="F6488">
        <v>135000000</v>
      </c>
      <c r="G6488">
        <v>123207194</v>
      </c>
    </row>
    <row r="6489" spans="5:7" x14ac:dyDescent="0.3">
      <c r="E6489" s="2" t="s">
        <v>1415</v>
      </c>
      <c r="F6489">
        <v>80000000</v>
      </c>
      <c r="G6489">
        <v>136448821</v>
      </c>
    </row>
    <row r="6490" spans="5:7" x14ac:dyDescent="0.3">
      <c r="E6490" s="5" t="s">
        <v>19</v>
      </c>
      <c r="F6490">
        <v>80000000</v>
      </c>
      <c r="G6490">
        <v>136448821</v>
      </c>
    </row>
    <row r="6491" spans="5:7" x14ac:dyDescent="0.3">
      <c r="E6491" s="6" t="s">
        <v>21</v>
      </c>
      <c r="F6491">
        <v>80000000</v>
      </c>
      <c r="G6491">
        <v>136448821</v>
      </c>
    </row>
    <row r="6492" spans="5:7" x14ac:dyDescent="0.3">
      <c r="E6492" s="2" t="s">
        <v>1122</v>
      </c>
      <c r="F6492">
        <v>20000000</v>
      </c>
      <c r="G6492">
        <v>305070</v>
      </c>
    </row>
    <row r="6493" spans="5:7" x14ac:dyDescent="0.3">
      <c r="E6493" s="5" t="s">
        <v>94</v>
      </c>
      <c r="F6493">
        <v>20000000</v>
      </c>
      <c r="G6493">
        <v>305070</v>
      </c>
    </row>
    <row r="6494" spans="5:7" x14ac:dyDescent="0.3">
      <c r="E6494" s="6" t="s">
        <v>21</v>
      </c>
      <c r="F6494">
        <v>20000000</v>
      </c>
      <c r="G6494">
        <v>305070</v>
      </c>
    </row>
    <row r="6495" spans="5:7" x14ac:dyDescent="0.3">
      <c r="E6495" s="2" t="s">
        <v>2813</v>
      </c>
      <c r="F6495">
        <v>48000000</v>
      </c>
      <c r="G6495">
        <v>56607223</v>
      </c>
    </row>
    <row r="6496" spans="5:7" x14ac:dyDescent="0.3">
      <c r="E6496" s="5" t="s">
        <v>57</v>
      </c>
      <c r="F6496">
        <v>48000000</v>
      </c>
      <c r="G6496">
        <v>56607223</v>
      </c>
    </row>
    <row r="6497" spans="5:7" x14ac:dyDescent="0.3">
      <c r="E6497" s="6" t="s">
        <v>355</v>
      </c>
      <c r="F6497">
        <v>48000000</v>
      </c>
      <c r="G6497">
        <v>56607223</v>
      </c>
    </row>
    <row r="6498" spans="5:7" x14ac:dyDescent="0.3">
      <c r="E6498" s="2" t="s">
        <v>4738</v>
      </c>
      <c r="F6498">
        <v>150000000</v>
      </c>
      <c r="G6498">
        <v>206435493</v>
      </c>
    </row>
    <row r="6499" spans="5:7" x14ac:dyDescent="0.3">
      <c r="E6499" s="5" t="s">
        <v>50</v>
      </c>
      <c r="F6499">
        <v>150000000</v>
      </c>
      <c r="G6499">
        <v>206435493</v>
      </c>
    </row>
    <row r="6500" spans="5:7" x14ac:dyDescent="0.3">
      <c r="E6500" s="6" t="s">
        <v>21</v>
      </c>
      <c r="F6500">
        <v>150000000</v>
      </c>
      <c r="G6500">
        <v>206435493</v>
      </c>
    </row>
    <row r="6501" spans="5:7" x14ac:dyDescent="0.3">
      <c r="E6501" s="2" t="s">
        <v>2161</v>
      </c>
      <c r="F6501">
        <v>12000000</v>
      </c>
      <c r="G6501">
        <v>2060953</v>
      </c>
    </row>
    <row r="6502" spans="5:7" x14ac:dyDescent="0.3">
      <c r="E6502" s="5" t="s">
        <v>332</v>
      </c>
      <c r="F6502">
        <v>12000000</v>
      </c>
      <c r="G6502">
        <v>2060953</v>
      </c>
    </row>
    <row r="6503" spans="5:7" x14ac:dyDescent="0.3">
      <c r="E6503" s="6" t="s">
        <v>2162</v>
      </c>
      <c r="F6503">
        <v>12000000</v>
      </c>
      <c r="G6503">
        <v>2060953</v>
      </c>
    </row>
    <row r="6504" spans="5:7" x14ac:dyDescent="0.3">
      <c r="E6504" s="2" t="s">
        <v>3753</v>
      </c>
      <c r="F6504">
        <v>40000000</v>
      </c>
      <c r="G6504">
        <v>75305995</v>
      </c>
    </row>
    <row r="6505" spans="5:7" x14ac:dyDescent="0.3">
      <c r="E6505" s="5" t="s">
        <v>78</v>
      </c>
      <c r="F6505">
        <v>40000000</v>
      </c>
      <c r="G6505">
        <v>75305995</v>
      </c>
    </row>
    <row r="6506" spans="5:7" x14ac:dyDescent="0.3">
      <c r="E6506" s="6" t="s">
        <v>21</v>
      </c>
      <c r="F6506">
        <v>40000000</v>
      </c>
      <c r="G6506">
        <v>75305995</v>
      </c>
    </row>
    <row r="6507" spans="5:7" x14ac:dyDescent="0.3">
      <c r="E6507" s="2" t="s">
        <v>2463</v>
      </c>
      <c r="F6507">
        <v>24000000</v>
      </c>
      <c r="G6507">
        <v>12372410</v>
      </c>
    </row>
    <row r="6508" spans="5:7" x14ac:dyDescent="0.3">
      <c r="E6508" s="5" t="s">
        <v>37</v>
      </c>
      <c r="F6508">
        <v>24000000</v>
      </c>
      <c r="G6508">
        <v>12372410</v>
      </c>
    </row>
    <row r="6509" spans="5:7" x14ac:dyDescent="0.3">
      <c r="E6509" s="6" t="s">
        <v>21</v>
      </c>
      <c r="F6509">
        <v>24000000</v>
      </c>
      <c r="G6509">
        <v>12372410</v>
      </c>
    </row>
    <row r="6510" spans="5:7" x14ac:dyDescent="0.3">
      <c r="E6510" s="2" t="s">
        <v>5928</v>
      </c>
      <c r="F6510">
        <v>110000000</v>
      </c>
      <c r="G6510">
        <v>85463309</v>
      </c>
    </row>
    <row r="6511" spans="5:7" x14ac:dyDescent="0.3">
      <c r="E6511" s="5" t="s">
        <v>94</v>
      </c>
      <c r="F6511">
        <v>110000000</v>
      </c>
      <c r="G6511">
        <v>85463309</v>
      </c>
    </row>
    <row r="6512" spans="5:7" x14ac:dyDescent="0.3">
      <c r="E6512" s="6" t="s">
        <v>21</v>
      </c>
      <c r="F6512">
        <v>110000000</v>
      </c>
      <c r="G6512">
        <v>85463309</v>
      </c>
    </row>
    <row r="6513" spans="5:7" x14ac:dyDescent="0.3">
      <c r="E6513" s="2" t="s">
        <v>3146</v>
      </c>
      <c r="F6513">
        <v>3000000</v>
      </c>
      <c r="G6513">
        <v>5844929</v>
      </c>
    </row>
    <row r="6514" spans="5:7" x14ac:dyDescent="0.3">
      <c r="E6514" s="5" t="s">
        <v>37</v>
      </c>
      <c r="F6514">
        <v>3000000</v>
      </c>
      <c r="G6514">
        <v>5844929</v>
      </c>
    </row>
    <row r="6515" spans="5:7" x14ac:dyDescent="0.3">
      <c r="E6515" s="6" t="s">
        <v>21</v>
      </c>
      <c r="F6515">
        <v>3000000</v>
      </c>
      <c r="G6515">
        <v>5844929</v>
      </c>
    </row>
    <row r="6516" spans="5:7" x14ac:dyDescent="0.3">
      <c r="E6516" s="2" t="s">
        <v>2815</v>
      </c>
      <c r="F6516">
        <v>23000000</v>
      </c>
      <c r="G6516">
        <v>36696761</v>
      </c>
    </row>
    <row r="6517" spans="5:7" x14ac:dyDescent="0.3">
      <c r="E6517" s="5" t="s">
        <v>50</v>
      </c>
      <c r="F6517">
        <v>23000000</v>
      </c>
      <c r="G6517">
        <v>36696761</v>
      </c>
    </row>
    <row r="6518" spans="5:7" x14ac:dyDescent="0.3">
      <c r="E6518" s="6" t="s">
        <v>21</v>
      </c>
      <c r="F6518">
        <v>23000000</v>
      </c>
      <c r="G6518">
        <v>36696761</v>
      </c>
    </row>
    <row r="6519" spans="5:7" x14ac:dyDescent="0.3">
      <c r="E6519" s="2" t="s">
        <v>5638</v>
      </c>
      <c r="F6519">
        <v>58000000</v>
      </c>
      <c r="G6519">
        <v>90356857</v>
      </c>
    </row>
    <row r="6520" spans="5:7" x14ac:dyDescent="0.3">
      <c r="E6520" s="5" t="s">
        <v>94</v>
      </c>
      <c r="F6520">
        <v>58000000</v>
      </c>
      <c r="G6520">
        <v>90356857</v>
      </c>
    </row>
    <row r="6521" spans="5:7" x14ac:dyDescent="0.3">
      <c r="E6521" s="6" t="s">
        <v>21</v>
      </c>
      <c r="F6521">
        <v>58000000</v>
      </c>
      <c r="G6521">
        <v>90356857</v>
      </c>
    </row>
    <row r="6522" spans="5:7" x14ac:dyDescent="0.3">
      <c r="E6522" s="2" t="s">
        <v>6485</v>
      </c>
      <c r="F6522">
        <v>84000000</v>
      </c>
      <c r="G6522">
        <v>53215979</v>
      </c>
    </row>
    <row r="6523" spans="5:7" x14ac:dyDescent="0.3">
      <c r="E6523" s="5" t="s">
        <v>94</v>
      </c>
      <c r="F6523">
        <v>84000000</v>
      </c>
      <c r="G6523">
        <v>53215979</v>
      </c>
    </row>
    <row r="6524" spans="5:7" x14ac:dyDescent="0.3">
      <c r="E6524" s="6" t="s">
        <v>21</v>
      </c>
      <c r="F6524">
        <v>84000000</v>
      </c>
      <c r="G6524">
        <v>53215979</v>
      </c>
    </row>
    <row r="6525" spans="5:7" x14ac:dyDescent="0.3">
      <c r="E6525" s="2" t="s">
        <v>5009</v>
      </c>
      <c r="F6525">
        <v>553632000</v>
      </c>
      <c r="G6525">
        <v>626809</v>
      </c>
    </row>
    <row r="6526" spans="5:7" x14ac:dyDescent="0.3">
      <c r="E6526" s="5" t="s">
        <v>94</v>
      </c>
      <c r="F6526">
        <v>553632000</v>
      </c>
      <c r="G6526">
        <v>626809</v>
      </c>
    </row>
    <row r="6527" spans="5:7" x14ac:dyDescent="0.3">
      <c r="E6527" s="6" t="s">
        <v>640</v>
      </c>
      <c r="F6527">
        <v>553632000</v>
      </c>
      <c r="G6527">
        <v>626809</v>
      </c>
    </row>
    <row r="6528" spans="5:7" x14ac:dyDescent="0.3">
      <c r="E6528" s="2" t="s">
        <v>3149</v>
      </c>
      <c r="F6528">
        <v>78000000</v>
      </c>
      <c r="G6528">
        <v>92930005</v>
      </c>
    </row>
    <row r="6529" spans="5:7" x14ac:dyDescent="0.3">
      <c r="E6529" s="5" t="s">
        <v>19</v>
      </c>
      <c r="F6529">
        <v>78000000</v>
      </c>
      <c r="G6529">
        <v>92930005</v>
      </c>
    </row>
    <row r="6530" spans="5:7" x14ac:dyDescent="0.3">
      <c r="E6530" s="6" t="s">
        <v>28</v>
      </c>
      <c r="F6530">
        <v>78000000</v>
      </c>
      <c r="G6530">
        <v>92930005</v>
      </c>
    </row>
    <row r="6531" spans="5:7" x14ac:dyDescent="0.3">
      <c r="E6531" s="2" t="s">
        <v>4087</v>
      </c>
      <c r="F6531">
        <v>26000000</v>
      </c>
      <c r="G6531">
        <v>57859105</v>
      </c>
    </row>
    <row r="6532" spans="5:7" x14ac:dyDescent="0.3">
      <c r="E6532" s="5" t="s">
        <v>311</v>
      </c>
      <c r="F6532">
        <v>26000000</v>
      </c>
      <c r="G6532">
        <v>57859105</v>
      </c>
    </row>
    <row r="6533" spans="5:7" x14ac:dyDescent="0.3">
      <c r="E6533" s="6" t="s">
        <v>21</v>
      </c>
      <c r="F6533">
        <v>26000000</v>
      </c>
      <c r="G6533">
        <v>57859105</v>
      </c>
    </row>
    <row r="6534" spans="5:7" x14ac:dyDescent="0.3">
      <c r="E6534" s="2" t="s">
        <v>2464</v>
      </c>
      <c r="F6534">
        <v>70000000</v>
      </c>
      <c r="G6534">
        <v>17473245</v>
      </c>
    </row>
    <row r="6535" spans="5:7" x14ac:dyDescent="0.3">
      <c r="E6535" s="5" t="s">
        <v>94</v>
      </c>
      <c r="F6535">
        <v>70000000</v>
      </c>
      <c r="G6535">
        <v>17473245</v>
      </c>
    </row>
    <row r="6536" spans="5:7" x14ac:dyDescent="0.3">
      <c r="E6536" s="6" t="s">
        <v>21</v>
      </c>
      <c r="F6536">
        <v>70000000</v>
      </c>
      <c r="G6536">
        <v>17473245</v>
      </c>
    </row>
    <row r="6537" spans="5:7" x14ac:dyDescent="0.3">
      <c r="E6537" s="2" t="s">
        <v>5929</v>
      </c>
      <c r="F6537">
        <v>42000000</v>
      </c>
      <c r="G6537">
        <v>37652565</v>
      </c>
    </row>
    <row r="6538" spans="5:7" x14ac:dyDescent="0.3">
      <c r="E6538" s="5" t="s">
        <v>332</v>
      </c>
      <c r="F6538">
        <v>42000000</v>
      </c>
      <c r="G6538">
        <v>37652565</v>
      </c>
    </row>
    <row r="6539" spans="5:7" x14ac:dyDescent="0.3">
      <c r="E6539" s="6" t="s">
        <v>21</v>
      </c>
      <c r="F6539">
        <v>42000000</v>
      </c>
      <c r="G6539">
        <v>37652565</v>
      </c>
    </row>
    <row r="6540" spans="5:7" x14ac:dyDescent="0.3">
      <c r="E6540" s="2" t="s">
        <v>6196</v>
      </c>
      <c r="F6540">
        <v>58000000</v>
      </c>
      <c r="G6540">
        <v>49875589</v>
      </c>
    </row>
    <row r="6541" spans="5:7" x14ac:dyDescent="0.3">
      <c r="E6541" s="5" t="s">
        <v>94</v>
      </c>
      <c r="F6541">
        <v>58000000</v>
      </c>
      <c r="G6541">
        <v>49875589</v>
      </c>
    </row>
    <row r="6542" spans="5:7" x14ac:dyDescent="0.3">
      <c r="E6542" s="6" t="s">
        <v>21</v>
      </c>
      <c r="F6542">
        <v>58000000</v>
      </c>
      <c r="G6542">
        <v>49875589</v>
      </c>
    </row>
    <row r="6543" spans="5:7" x14ac:dyDescent="0.3">
      <c r="E6543" s="2" t="s">
        <v>4739</v>
      </c>
      <c r="F6543">
        <v>5000000</v>
      </c>
      <c r="G6543">
        <v>65087</v>
      </c>
    </row>
    <row r="6544" spans="5:7" x14ac:dyDescent="0.3">
      <c r="E6544" s="5" t="s">
        <v>19</v>
      </c>
      <c r="F6544">
        <v>5000000</v>
      </c>
      <c r="G6544">
        <v>65087</v>
      </c>
    </row>
    <row r="6545" spans="5:7" x14ac:dyDescent="0.3">
      <c r="E6545" s="6" t="s">
        <v>21</v>
      </c>
      <c r="F6545">
        <v>5000000</v>
      </c>
      <c r="G6545">
        <v>65087</v>
      </c>
    </row>
    <row r="6546" spans="5:7" x14ac:dyDescent="0.3">
      <c r="E6546" s="2" t="s">
        <v>5010</v>
      </c>
      <c r="F6546">
        <v>7000000</v>
      </c>
      <c r="G6546">
        <v>2344847</v>
      </c>
    </row>
    <row r="6547" spans="5:7" x14ac:dyDescent="0.3">
      <c r="E6547" s="5" t="s">
        <v>26</v>
      </c>
      <c r="F6547">
        <v>7000000</v>
      </c>
      <c r="G6547">
        <v>2344847</v>
      </c>
    </row>
    <row r="6548" spans="5:7" x14ac:dyDescent="0.3">
      <c r="E6548" s="6" t="s">
        <v>21</v>
      </c>
      <c r="F6548">
        <v>7000000</v>
      </c>
      <c r="G6548">
        <v>2344847</v>
      </c>
    </row>
    <row r="6549" spans="5:7" x14ac:dyDescent="0.3">
      <c r="E6549" s="2" t="s">
        <v>3150</v>
      </c>
      <c r="F6549">
        <v>60000000</v>
      </c>
      <c r="G6549">
        <v>43060566</v>
      </c>
    </row>
    <row r="6550" spans="5:7" x14ac:dyDescent="0.3">
      <c r="E6550" s="5" t="s">
        <v>94</v>
      </c>
      <c r="F6550">
        <v>60000000</v>
      </c>
      <c r="G6550">
        <v>43060566</v>
      </c>
    </row>
    <row r="6551" spans="5:7" x14ac:dyDescent="0.3">
      <c r="E6551" s="6" t="s">
        <v>21</v>
      </c>
      <c r="F6551">
        <v>60000000</v>
      </c>
      <c r="G6551">
        <v>43060566</v>
      </c>
    </row>
    <row r="6552" spans="5:7" x14ac:dyDescent="0.3">
      <c r="E6552" s="2" t="s">
        <v>4741</v>
      </c>
      <c r="F6552">
        <v>20000000</v>
      </c>
      <c r="G6552">
        <v>19661987</v>
      </c>
    </row>
    <row r="6553" spans="5:7" x14ac:dyDescent="0.3">
      <c r="E6553" s="5" t="s">
        <v>26</v>
      </c>
      <c r="F6553">
        <v>20000000</v>
      </c>
      <c r="G6553">
        <v>19661987</v>
      </c>
    </row>
    <row r="6554" spans="5:7" x14ac:dyDescent="0.3">
      <c r="E6554" s="6" t="s">
        <v>21</v>
      </c>
      <c r="F6554">
        <v>20000000</v>
      </c>
      <c r="G6554">
        <v>19661987</v>
      </c>
    </row>
    <row r="6555" spans="5:7" x14ac:dyDescent="0.3">
      <c r="E6555" s="2" t="s">
        <v>2467</v>
      </c>
      <c r="F6555">
        <v>34000000</v>
      </c>
      <c r="G6555">
        <v>23360779</v>
      </c>
    </row>
    <row r="6556" spans="5:7" x14ac:dyDescent="0.3">
      <c r="E6556" s="5" t="s">
        <v>94</v>
      </c>
      <c r="F6556">
        <v>34000000</v>
      </c>
      <c r="G6556">
        <v>23360779</v>
      </c>
    </row>
    <row r="6557" spans="5:7" x14ac:dyDescent="0.3">
      <c r="E6557" s="6" t="s">
        <v>21</v>
      </c>
      <c r="F6557">
        <v>34000000</v>
      </c>
      <c r="G6557">
        <v>23360779</v>
      </c>
    </row>
    <row r="6558" spans="5:7" x14ac:dyDescent="0.3">
      <c r="E6558" s="2" t="s">
        <v>5011</v>
      </c>
      <c r="F6558">
        <v>2500000</v>
      </c>
      <c r="G6558">
        <v>12995673</v>
      </c>
    </row>
    <row r="6559" spans="5:7" x14ac:dyDescent="0.3">
      <c r="E6559" s="5" t="s">
        <v>37</v>
      </c>
      <c r="F6559">
        <v>2500000</v>
      </c>
      <c r="G6559">
        <v>12995673</v>
      </c>
    </row>
    <row r="6560" spans="5:7" x14ac:dyDescent="0.3">
      <c r="E6560" s="6" t="s">
        <v>21</v>
      </c>
      <c r="F6560">
        <v>2500000</v>
      </c>
      <c r="G6560">
        <v>12995673</v>
      </c>
    </row>
    <row r="6561" spans="5:7" x14ac:dyDescent="0.3">
      <c r="E6561" s="2" t="s">
        <v>5639</v>
      </c>
      <c r="F6561">
        <v>16000000</v>
      </c>
      <c r="G6561">
        <v>19057024</v>
      </c>
    </row>
    <row r="6562" spans="5:7" x14ac:dyDescent="0.3">
      <c r="E6562" s="5" t="s">
        <v>26</v>
      </c>
      <c r="F6562">
        <v>16000000</v>
      </c>
      <c r="G6562">
        <v>19057024</v>
      </c>
    </row>
    <row r="6563" spans="5:7" x14ac:dyDescent="0.3">
      <c r="E6563" s="6" t="s">
        <v>21</v>
      </c>
      <c r="F6563">
        <v>16000000</v>
      </c>
      <c r="G6563">
        <v>19057024</v>
      </c>
    </row>
    <row r="6564" spans="5:7" x14ac:dyDescent="0.3">
      <c r="E6564" s="2" t="s">
        <v>3442</v>
      </c>
      <c r="F6564">
        <v>5000000</v>
      </c>
      <c r="G6564">
        <v>223878</v>
      </c>
    </row>
    <row r="6565" spans="5:7" x14ac:dyDescent="0.3">
      <c r="E6565" s="5" t="s">
        <v>37</v>
      </c>
      <c r="F6565">
        <v>5000000</v>
      </c>
      <c r="G6565">
        <v>223878</v>
      </c>
    </row>
    <row r="6566" spans="5:7" x14ac:dyDescent="0.3">
      <c r="E6566" s="6" t="s">
        <v>130</v>
      </c>
      <c r="F6566">
        <v>5000000</v>
      </c>
      <c r="G6566">
        <v>223878</v>
      </c>
    </row>
    <row r="6567" spans="5:7" x14ac:dyDescent="0.3">
      <c r="E6567" s="2" t="s">
        <v>2468</v>
      </c>
      <c r="F6567">
        <v>30000000</v>
      </c>
      <c r="G6567">
        <v>115648585</v>
      </c>
    </row>
    <row r="6568" spans="5:7" x14ac:dyDescent="0.3">
      <c r="E6568" s="5" t="s">
        <v>78</v>
      </c>
      <c r="F6568">
        <v>30000000</v>
      </c>
      <c r="G6568">
        <v>115648585</v>
      </c>
    </row>
    <row r="6569" spans="5:7" x14ac:dyDescent="0.3">
      <c r="E6569" s="6" t="s">
        <v>21</v>
      </c>
      <c r="F6569">
        <v>30000000</v>
      </c>
      <c r="G6569">
        <v>115648585</v>
      </c>
    </row>
    <row r="6570" spans="5:7" x14ac:dyDescent="0.3">
      <c r="E6570" s="2" t="s">
        <v>4449</v>
      </c>
      <c r="F6570">
        <v>14000000</v>
      </c>
      <c r="G6570">
        <v>63260</v>
      </c>
    </row>
    <row r="6571" spans="5:7" x14ac:dyDescent="0.3">
      <c r="E6571" s="5" t="s">
        <v>94</v>
      </c>
      <c r="F6571">
        <v>14000000</v>
      </c>
      <c r="G6571">
        <v>63260</v>
      </c>
    </row>
    <row r="6572" spans="5:7" x14ac:dyDescent="0.3">
      <c r="E6572" s="6" t="s">
        <v>178</v>
      </c>
      <c r="F6572">
        <v>14000000</v>
      </c>
      <c r="G6572">
        <v>63260</v>
      </c>
    </row>
    <row r="6573" spans="5:7" x14ac:dyDescent="0.3">
      <c r="E6573" s="2" t="s">
        <v>1123</v>
      </c>
      <c r="F6573">
        <v>40000000</v>
      </c>
      <c r="G6573">
        <v>24332324</v>
      </c>
    </row>
    <row r="6574" spans="5:7" x14ac:dyDescent="0.3">
      <c r="E6574" s="5" t="s">
        <v>37</v>
      </c>
      <c r="F6574">
        <v>40000000</v>
      </c>
      <c r="G6574">
        <v>24332324</v>
      </c>
    </row>
    <row r="6575" spans="5:7" x14ac:dyDescent="0.3">
      <c r="E6575" s="6" t="s">
        <v>21</v>
      </c>
      <c r="F6575">
        <v>40000000</v>
      </c>
      <c r="G6575">
        <v>24332324</v>
      </c>
    </row>
    <row r="6576" spans="5:7" x14ac:dyDescent="0.3">
      <c r="E6576" s="2" t="s">
        <v>4742</v>
      </c>
      <c r="F6576">
        <v>27500000</v>
      </c>
      <c r="G6576">
        <v>9664316</v>
      </c>
    </row>
    <row r="6577" spans="5:7" x14ac:dyDescent="0.3">
      <c r="E6577" s="5" t="s">
        <v>26</v>
      </c>
      <c r="F6577">
        <v>27500000</v>
      </c>
      <c r="G6577">
        <v>9664316</v>
      </c>
    </row>
    <row r="6578" spans="5:7" x14ac:dyDescent="0.3">
      <c r="E6578" s="6" t="s">
        <v>21</v>
      </c>
      <c r="F6578">
        <v>27500000</v>
      </c>
      <c r="G6578">
        <v>9664316</v>
      </c>
    </row>
    <row r="6579" spans="5:7" x14ac:dyDescent="0.3">
      <c r="E6579" s="2" t="s">
        <v>4743</v>
      </c>
      <c r="F6579">
        <v>10000000</v>
      </c>
      <c r="G6579">
        <v>20339754</v>
      </c>
    </row>
    <row r="6580" spans="5:7" x14ac:dyDescent="0.3">
      <c r="E6580" s="5" t="s">
        <v>37</v>
      </c>
      <c r="F6580">
        <v>10000000</v>
      </c>
      <c r="G6580">
        <v>20339754</v>
      </c>
    </row>
    <row r="6581" spans="5:7" x14ac:dyDescent="0.3">
      <c r="E6581" s="6" t="s">
        <v>21</v>
      </c>
      <c r="F6581">
        <v>10000000</v>
      </c>
      <c r="G6581">
        <v>20339754</v>
      </c>
    </row>
    <row r="6582" spans="5:7" x14ac:dyDescent="0.3">
      <c r="E6582" s="2" t="s">
        <v>4089</v>
      </c>
      <c r="F6582">
        <v>40000000</v>
      </c>
      <c r="G6582">
        <v>29077547</v>
      </c>
    </row>
    <row r="6583" spans="5:7" x14ac:dyDescent="0.3">
      <c r="E6583" s="5" t="s">
        <v>26</v>
      </c>
      <c r="F6583">
        <v>40000000</v>
      </c>
      <c r="G6583">
        <v>29077547</v>
      </c>
    </row>
    <row r="6584" spans="5:7" x14ac:dyDescent="0.3">
      <c r="E6584" s="6" t="s">
        <v>21</v>
      </c>
      <c r="F6584">
        <v>40000000</v>
      </c>
      <c r="G6584">
        <v>29077547</v>
      </c>
    </row>
    <row r="6585" spans="5:7" x14ac:dyDescent="0.3">
      <c r="E6585" s="2" t="s">
        <v>5641</v>
      </c>
      <c r="F6585">
        <v>32000000</v>
      </c>
      <c r="G6585">
        <v>13763130</v>
      </c>
    </row>
    <row r="6586" spans="5:7" x14ac:dyDescent="0.3">
      <c r="E6586" s="5" t="s">
        <v>94</v>
      </c>
      <c r="F6586">
        <v>32000000</v>
      </c>
      <c r="G6586">
        <v>13763130</v>
      </c>
    </row>
    <row r="6587" spans="5:7" x14ac:dyDescent="0.3">
      <c r="E6587" s="6" t="s">
        <v>21</v>
      </c>
      <c r="F6587">
        <v>32000000</v>
      </c>
      <c r="G6587">
        <v>13763130</v>
      </c>
    </row>
    <row r="6588" spans="5:7" x14ac:dyDescent="0.3">
      <c r="E6588" s="2" t="s">
        <v>5013</v>
      </c>
      <c r="F6588">
        <v>8500000</v>
      </c>
      <c r="G6588">
        <v>140244</v>
      </c>
    </row>
    <row r="6589" spans="5:7" x14ac:dyDescent="0.3">
      <c r="E6589" s="5" t="s">
        <v>108</v>
      </c>
      <c r="F6589">
        <v>8500000</v>
      </c>
      <c r="G6589">
        <v>140244</v>
      </c>
    </row>
    <row r="6590" spans="5:7" x14ac:dyDescent="0.3">
      <c r="E6590" s="6" t="s">
        <v>21</v>
      </c>
      <c r="F6590">
        <v>8500000</v>
      </c>
      <c r="G6590">
        <v>140244</v>
      </c>
    </row>
    <row r="6591" spans="5:7" x14ac:dyDescent="0.3">
      <c r="E6591" s="2" t="s">
        <v>2471</v>
      </c>
      <c r="F6591">
        <v>4500000</v>
      </c>
      <c r="G6591">
        <v>3609278</v>
      </c>
    </row>
    <row r="6592" spans="5:7" x14ac:dyDescent="0.3">
      <c r="E6592" s="5" t="s">
        <v>26</v>
      </c>
      <c r="F6592">
        <v>4500000</v>
      </c>
      <c r="G6592">
        <v>3609278</v>
      </c>
    </row>
    <row r="6593" spans="5:7" x14ac:dyDescent="0.3">
      <c r="E6593" s="6" t="s">
        <v>21</v>
      </c>
      <c r="F6593">
        <v>4500000</v>
      </c>
      <c r="G6593">
        <v>3609278</v>
      </c>
    </row>
    <row r="6594" spans="5:7" x14ac:dyDescent="0.3">
      <c r="E6594" s="2" t="s">
        <v>4451</v>
      </c>
      <c r="F6594">
        <v>10000000</v>
      </c>
      <c r="G6594">
        <v>5484375</v>
      </c>
    </row>
    <row r="6595" spans="5:7" x14ac:dyDescent="0.3">
      <c r="E6595" s="5" t="s">
        <v>57</v>
      </c>
      <c r="F6595">
        <v>10000000</v>
      </c>
      <c r="G6595">
        <v>5484375</v>
      </c>
    </row>
    <row r="6596" spans="5:7" x14ac:dyDescent="0.3">
      <c r="E6596" s="6" t="s">
        <v>21</v>
      </c>
      <c r="F6596">
        <v>10000000</v>
      </c>
      <c r="G6596">
        <v>5484375</v>
      </c>
    </row>
    <row r="6597" spans="5:7" x14ac:dyDescent="0.3">
      <c r="E6597" s="2" t="s">
        <v>946</v>
      </c>
      <c r="F6597">
        <v>1200000</v>
      </c>
      <c r="G6597">
        <v>2812029</v>
      </c>
    </row>
    <row r="6598" spans="5:7" x14ac:dyDescent="0.3">
      <c r="E6598" s="5" t="s">
        <v>19</v>
      </c>
      <c r="F6598">
        <v>1200000</v>
      </c>
      <c r="G6598">
        <v>2812029</v>
      </c>
    </row>
    <row r="6599" spans="5:7" x14ac:dyDescent="0.3">
      <c r="E6599" s="6" t="s">
        <v>21</v>
      </c>
      <c r="F6599">
        <v>1200000</v>
      </c>
      <c r="G6599">
        <v>2812029</v>
      </c>
    </row>
    <row r="6600" spans="5:7" x14ac:dyDescent="0.3">
      <c r="E6600" s="2" t="s">
        <v>3151</v>
      </c>
      <c r="F6600">
        <v>33000000</v>
      </c>
      <c r="G6600">
        <v>39532308</v>
      </c>
    </row>
    <row r="6601" spans="5:7" x14ac:dyDescent="0.3">
      <c r="E6601" s="5" t="s">
        <v>94</v>
      </c>
      <c r="F6601">
        <v>33000000</v>
      </c>
      <c r="G6601">
        <v>39532308</v>
      </c>
    </row>
    <row r="6602" spans="5:7" x14ac:dyDescent="0.3">
      <c r="E6602" s="6" t="s">
        <v>100</v>
      </c>
      <c r="F6602">
        <v>33000000</v>
      </c>
      <c r="G6602">
        <v>39532308</v>
      </c>
    </row>
    <row r="6603" spans="5:7" x14ac:dyDescent="0.3">
      <c r="E6603" s="2" t="s">
        <v>5643</v>
      </c>
      <c r="F6603">
        <v>60000000</v>
      </c>
      <c r="G6603">
        <v>60128566</v>
      </c>
    </row>
    <row r="6604" spans="5:7" x14ac:dyDescent="0.3">
      <c r="E6604" s="5" t="s">
        <v>94</v>
      </c>
      <c r="F6604">
        <v>60000000</v>
      </c>
      <c r="G6604">
        <v>60128566</v>
      </c>
    </row>
    <row r="6605" spans="5:7" x14ac:dyDescent="0.3">
      <c r="E6605" s="6" t="s">
        <v>28</v>
      </c>
      <c r="F6605">
        <v>60000000</v>
      </c>
      <c r="G6605">
        <v>60128566</v>
      </c>
    </row>
    <row r="6606" spans="5:7" x14ac:dyDescent="0.3">
      <c r="E6606" s="2" t="s">
        <v>3754</v>
      </c>
      <c r="F6606">
        <v>45000000</v>
      </c>
      <c r="G6606">
        <v>50740078</v>
      </c>
    </row>
    <row r="6607" spans="5:7" x14ac:dyDescent="0.3">
      <c r="E6607" s="5" t="s">
        <v>94</v>
      </c>
      <c r="F6607">
        <v>45000000</v>
      </c>
      <c r="G6607">
        <v>50740078</v>
      </c>
    </row>
    <row r="6608" spans="5:7" x14ac:dyDescent="0.3">
      <c r="E6608" s="6" t="s">
        <v>28</v>
      </c>
      <c r="F6608">
        <v>45000000</v>
      </c>
      <c r="G6608">
        <v>50740078</v>
      </c>
    </row>
    <row r="6609" spans="5:7" x14ac:dyDescent="0.3">
      <c r="E6609" s="2" t="s">
        <v>4746</v>
      </c>
      <c r="F6609">
        <v>45000000</v>
      </c>
      <c r="G6609">
        <v>50648679</v>
      </c>
    </row>
    <row r="6610" spans="5:7" x14ac:dyDescent="0.3">
      <c r="E6610" s="5" t="s">
        <v>94</v>
      </c>
      <c r="F6610">
        <v>45000000</v>
      </c>
      <c r="G6610">
        <v>50648679</v>
      </c>
    </row>
    <row r="6611" spans="5:7" x14ac:dyDescent="0.3">
      <c r="E6611" s="6" t="s">
        <v>178</v>
      </c>
      <c r="F6611">
        <v>45000000</v>
      </c>
      <c r="G6611">
        <v>50648679</v>
      </c>
    </row>
    <row r="6612" spans="5:7" x14ac:dyDescent="0.3">
      <c r="E6612" s="2" t="s">
        <v>6198</v>
      </c>
      <c r="F6612">
        <v>65000000</v>
      </c>
      <c r="G6612">
        <v>42345531</v>
      </c>
    </row>
    <row r="6613" spans="5:7" x14ac:dyDescent="0.3">
      <c r="E6613" s="5" t="s">
        <v>94</v>
      </c>
      <c r="F6613">
        <v>65000000</v>
      </c>
      <c r="G6613">
        <v>42345531</v>
      </c>
    </row>
    <row r="6614" spans="5:7" x14ac:dyDescent="0.3">
      <c r="E6614" s="6" t="s">
        <v>28</v>
      </c>
      <c r="F6614">
        <v>65000000</v>
      </c>
      <c r="G6614">
        <v>42345531</v>
      </c>
    </row>
    <row r="6615" spans="5:7" x14ac:dyDescent="0.3">
      <c r="E6615" s="2" t="s">
        <v>4747</v>
      </c>
      <c r="F6615">
        <v>13000000</v>
      </c>
      <c r="G6615">
        <v>3169424</v>
      </c>
    </row>
    <row r="6616" spans="5:7" x14ac:dyDescent="0.3">
      <c r="E6616" s="5" t="s">
        <v>26</v>
      </c>
      <c r="F6616">
        <v>13000000</v>
      </c>
      <c r="G6616">
        <v>3169424</v>
      </c>
    </row>
    <row r="6617" spans="5:7" x14ac:dyDescent="0.3">
      <c r="E6617" s="6" t="s">
        <v>21</v>
      </c>
      <c r="F6617">
        <v>13000000</v>
      </c>
      <c r="G6617">
        <v>3169424</v>
      </c>
    </row>
    <row r="6618" spans="5:7" x14ac:dyDescent="0.3">
      <c r="E6618" s="2" t="s">
        <v>2472</v>
      </c>
      <c r="F6618">
        <v>24000000</v>
      </c>
      <c r="G6618">
        <v>32662299</v>
      </c>
    </row>
    <row r="6619" spans="5:7" x14ac:dyDescent="0.3">
      <c r="E6619" s="5" t="s">
        <v>37</v>
      </c>
      <c r="F6619">
        <v>24000000</v>
      </c>
      <c r="G6619">
        <v>32662299</v>
      </c>
    </row>
    <row r="6620" spans="5:7" x14ac:dyDescent="0.3">
      <c r="E6620" s="6" t="s">
        <v>21</v>
      </c>
      <c r="F6620">
        <v>24000000</v>
      </c>
      <c r="G6620">
        <v>32662299</v>
      </c>
    </row>
    <row r="6621" spans="5:7" x14ac:dyDescent="0.3">
      <c r="E6621" s="2" t="s">
        <v>3152</v>
      </c>
      <c r="F6621">
        <v>20000000</v>
      </c>
      <c r="G6621">
        <v>48423368</v>
      </c>
    </row>
    <row r="6622" spans="5:7" x14ac:dyDescent="0.3">
      <c r="E6622" s="5" t="s">
        <v>57</v>
      </c>
      <c r="F6622">
        <v>20000000</v>
      </c>
      <c r="G6622">
        <v>48423368</v>
      </c>
    </row>
    <row r="6623" spans="5:7" x14ac:dyDescent="0.3">
      <c r="E6623" s="6" t="s">
        <v>21</v>
      </c>
      <c r="F6623">
        <v>20000000</v>
      </c>
      <c r="G6623">
        <v>48423368</v>
      </c>
    </row>
    <row r="6624" spans="5:7" x14ac:dyDescent="0.3">
      <c r="E6624" s="2" t="s">
        <v>867</v>
      </c>
      <c r="F6624">
        <v>11000000</v>
      </c>
      <c r="G6624">
        <v>2807854</v>
      </c>
    </row>
    <row r="6625" spans="5:7" x14ac:dyDescent="0.3">
      <c r="E6625" s="5" t="s">
        <v>57</v>
      </c>
      <c r="F6625">
        <v>11000000</v>
      </c>
      <c r="G6625">
        <v>2807854</v>
      </c>
    </row>
    <row r="6626" spans="5:7" x14ac:dyDescent="0.3">
      <c r="E6626" s="6" t="s">
        <v>21</v>
      </c>
      <c r="F6626">
        <v>11000000</v>
      </c>
      <c r="G6626">
        <v>2807854</v>
      </c>
    </row>
    <row r="6627" spans="5:7" x14ac:dyDescent="0.3">
      <c r="E6627" s="2" t="s">
        <v>5014</v>
      </c>
      <c r="F6627">
        <v>35000000</v>
      </c>
      <c r="G6627">
        <v>22877808</v>
      </c>
    </row>
    <row r="6628" spans="5:7" x14ac:dyDescent="0.3">
      <c r="E6628" s="5" t="s">
        <v>26</v>
      </c>
      <c r="F6628">
        <v>35000000</v>
      </c>
      <c r="G6628">
        <v>22877808</v>
      </c>
    </row>
    <row r="6629" spans="5:7" x14ac:dyDescent="0.3">
      <c r="E6629" s="6" t="s">
        <v>21</v>
      </c>
      <c r="F6629">
        <v>35000000</v>
      </c>
      <c r="G6629">
        <v>22877808</v>
      </c>
    </row>
    <row r="6630" spans="5:7" x14ac:dyDescent="0.3">
      <c r="E6630" s="2" t="s">
        <v>1125</v>
      </c>
      <c r="F6630">
        <v>40000000</v>
      </c>
      <c r="G6630">
        <v>38087756</v>
      </c>
    </row>
    <row r="6631" spans="5:7" x14ac:dyDescent="0.3">
      <c r="E6631" s="5" t="s">
        <v>37</v>
      </c>
      <c r="F6631">
        <v>40000000</v>
      </c>
      <c r="G6631">
        <v>38087756</v>
      </c>
    </row>
    <row r="6632" spans="5:7" x14ac:dyDescent="0.3">
      <c r="E6632" s="6" t="s">
        <v>21</v>
      </c>
      <c r="F6632">
        <v>40000000</v>
      </c>
      <c r="G6632">
        <v>38087756</v>
      </c>
    </row>
    <row r="6633" spans="5:7" x14ac:dyDescent="0.3">
      <c r="E6633" s="2" t="s">
        <v>1254</v>
      </c>
      <c r="F6633">
        <v>6000000</v>
      </c>
      <c r="G6633">
        <v>2600000</v>
      </c>
    </row>
    <row r="6634" spans="5:7" x14ac:dyDescent="0.3">
      <c r="E6634" s="5" t="s">
        <v>26</v>
      </c>
      <c r="F6634">
        <v>6000000</v>
      </c>
      <c r="G6634">
        <v>2600000</v>
      </c>
    </row>
    <row r="6635" spans="5:7" x14ac:dyDescent="0.3">
      <c r="E6635" s="6" t="s">
        <v>100</v>
      </c>
      <c r="F6635">
        <v>6000000</v>
      </c>
      <c r="G6635">
        <v>2600000</v>
      </c>
    </row>
    <row r="6636" spans="5:7" x14ac:dyDescent="0.3">
      <c r="E6636" s="2" t="s">
        <v>6486</v>
      </c>
      <c r="F6636">
        <v>38000000</v>
      </c>
      <c r="G6636">
        <v>41997790</v>
      </c>
    </row>
    <row r="6637" spans="5:7" x14ac:dyDescent="0.3">
      <c r="E6637" s="5" t="s">
        <v>94</v>
      </c>
      <c r="F6637">
        <v>38000000</v>
      </c>
      <c r="G6637">
        <v>41997790</v>
      </c>
    </row>
    <row r="6638" spans="5:7" x14ac:dyDescent="0.3">
      <c r="E6638" s="6" t="s">
        <v>21</v>
      </c>
      <c r="F6638">
        <v>38000000</v>
      </c>
      <c r="G6638">
        <v>41997790</v>
      </c>
    </row>
    <row r="6639" spans="5:7" x14ac:dyDescent="0.3">
      <c r="E6639" s="2" t="s">
        <v>6729</v>
      </c>
      <c r="F6639">
        <v>25000000</v>
      </c>
      <c r="G6639">
        <v>134141530</v>
      </c>
    </row>
    <row r="6640" spans="5:7" x14ac:dyDescent="0.3">
      <c r="E6640" s="5" t="s">
        <v>94</v>
      </c>
      <c r="F6640">
        <v>25000000</v>
      </c>
      <c r="G6640">
        <v>134141530</v>
      </c>
    </row>
    <row r="6641" spans="5:7" x14ac:dyDescent="0.3">
      <c r="E6641" s="6" t="s">
        <v>21</v>
      </c>
      <c r="F6641">
        <v>25000000</v>
      </c>
      <c r="G6641">
        <v>134141530</v>
      </c>
    </row>
    <row r="6642" spans="5:7" x14ac:dyDescent="0.3">
      <c r="E6642" s="2" t="s">
        <v>2165</v>
      </c>
      <c r="F6642">
        <v>35000000</v>
      </c>
      <c r="G6642">
        <v>630779</v>
      </c>
    </row>
    <row r="6643" spans="5:7" x14ac:dyDescent="0.3">
      <c r="E6643" s="5" t="s">
        <v>26</v>
      </c>
      <c r="F6643">
        <v>35000000</v>
      </c>
      <c r="G6643">
        <v>630779</v>
      </c>
    </row>
    <row r="6644" spans="5:7" x14ac:dyDescent="0.3">
      <c r="E6644" s="6" t="s">
        <v>21</v>
      </c>
      <c r="F6644">
        <v>35000000</v>
      </c>
      <c r="G6644">
        <v>630779</v>
      </c>
    </row>
    <row r="6645" spans="5:7" x14ac:dyDescent="0.3">
      <c r="E6645" s="2" t="s">
        <v>2818</v>
      </c>
      <c r="F6645">
        <v>48000000</v>
      </c>
      <c r="G6645">
        <v>29781453</v>
      </c>
    </row>
    <row r="6646" spans="5:7" x14ac:dyDescent="0.3">
      <c r="E6646" s="5" t="s">
        <v>78</v>
      </c>
      <c r="F6646">
        <v>48000000</v>
      </c>
      <c r="G6646">
        <v>29781453</v>
      </c>
    </row>
    <row r="6647" spans="5:7" x14ac:dyDescent="0.3">
      <c r="E6647" s="6" t="s">
        <v>21</v>
      </c>
      <c r="F6647">
        <v>48000000</v>
      </c>
      <c r="G6647">
        <v>29781453</v>
      </c>
    </row>
    <row r="6648" spans="5:7" x14ac:dyDescent="0.3">
      <c r="E6648" s="2" t="s">
        <v>5015</v>
      </c>
      <c r="F6648">
        <v>60000000</v>
      </c>
      <c r="G6648">
        <v>40076438</v>
      </c>
    </row>
    <row r="6649" spans="5:7" x14ac:dyDescent="0.3">
      <c r="E6649" s="5" t="s">
        <v>94</v>
      </c>
      <c r="F6649">
        <v>60000000</v>
      </c>
      <c r="G6649">
        <v>40076438</v>
      </c>
    </row>
    <row r="6650" spans="5:7" x14ac:dyDescent="0.3">
      <c r="E6650" s="6" t="s">
        <v>21</v>
      </c>
      <c r="F6650">
        <v>60000000</v>
      </c>
      <c r="G6650">
        <v>40076438</v>
      </c>
    </row>
    <row r="6651" spans="5:7" x14ac:dyDescent="0.3">
      <c r="E6651" s="2" t="s">
        <v>5930</v>
      </c>
      <c r="F6651">
        <v>90000000</v>
      </c>
      <c r="G6651">
        <v>143618384</v>
      </c>
    </row>
    <row r="6652" spans="5:7" x14ac:dyDescent="0.3">
      <c r="E6652" s="5" t="s">
        <v>57</v>
      </c>
      <c r="F6652">
        <v>90000000</v>
      </c>
      <c r="G6652">
        <v>143618384</v>
      </c>
    </row>
    <row r="6653" spans="5:7" x14ac:dyDescent="0.3">
      <c r="E6653" s="6" t="s">
        <v>21</v>
      </c>
      <c r="F6653">
        <v>90000000</v>
      </c>
      <c r="G6653">
        <v>143618384</v>
      </c>
    </row>
    <row r="6654" spans="5:7" x14ac:dyDescent="0.3">
      <c r="E6654" s="2" t="s">
        <v>6730</v>
      </c>
      <c r="F6654">
        <v>103000000</v>
      </c>
      <c r="G6654">
        <v>131536019</v>
      </c>
    </row>
    <row r="6655" spans="5:7" x14ac:dyDescent="0.3">
      <c r="E6655" s="5" t="s">
        <v>57</v>
      </c>
      <c r="F6655">
        <v>103000000</v>
      </c>
      <c r="G6655">
        <v>131536019</v>
      </c>
    </row>
    <row r="6656" spans="5:7" x14ac:dyDescent="0.3">
      <c r="E6656" s="6" t="s">
        <v>21</v>
      </c>
      <c r="F6656">
        <v>103000000</v>
      </c>
      <c r="G6656">
        <v>131536019</v>
      </c>
    </row>
    <row r="6657" spans="5:7" x14ac:dyDescent="0.3">
      <c r="E6657" s="2" t="s">
        <v>6199</v>
      </c>
      <c r="F6657">
        <v>145000000</v>
      </c>
      <c r="G6657">
        <v>103400692</v>
      </c>
    </row>
    <row r="6658" spans="5:7" x14ac:dyDescent="0.3">
      <c r="E6658" s="5" t="s">
        <v>57</v>
      </c>
      <c r="F6658">
        <v>145000000</v>
      </c>
      <c r="G6658">
        <v>103400692</v>
      </c>
    </row>
    <row r="6659" spans="5:7" x14ac:dyDescent="0.3">
      <c r="E6659" s="6" t="s">
        <v>21</v>
      </c>
      <c r="F6659">
        <v>145000000</v>
      </c>
      <c r="G6659">
        <v>103400692</v>
      </c>
    </row>
    <row r="6660" spans="5:7" x14ac:dyDescent="0.3">
      <c r="E6660" s="2" t="s">
        <v>5931</v>
      </c>
      <c r="F6660">
        <v>93000000</v>
      </c>
      <c r="G6660">
        <v>176740650</v>
      </c>
    </row>
    <row r="6661" spans="5:7" x14ac:dyDescent="0.3">
      <c r="E6661" s="5" t="s">
        <v>94</v>
      </c>
      <c r="F6661">
        <v>93000000</v>
      </c>
      <c r="G6661">
        <v>176740650</v>
      </c>
    </row>
    <row r="6662" spans="5:7" x14ac:dyDescent="0.3">
      <c r="E6662" s="6" t="s">
        <v>21</v>
      </c>
      <c r="F6662">
        <v>93000000</v>
      </c>
      <c r="G6662">
        <v>176740650</v>
      </c>
    </row>
    <row r="6663" spans="5:7" x14ac:dyDescent="0.3">
      <c r="E6663" s="2" t="s">
        <v>549</v>
      </c>
      <c r="F6663">
        <v>1900000</v>
      </c>
      <c r="G6663">
        <v>4600000</v>
      </c>
    </row>
    <row r="6664" spans="5:7" x14ac:dyDescent="0.3">
      <c r="E6664" s="5" t="s">
        <v>19</v>
      </c>
      <c r="F6664">
        <v>1900000</v>
      </c>
      <c r="G6664">
        <v>4600000</v>
      </c>
    </row>
    <row r="6665" spans="5:7" x14ac:dyDescent="0.3">
      <c r="E6665" s="6" t="s">
        <v>21</v>
      </c>
      <c r="F6665">
        <v>1900000</v>
      </c>
      <c r="G6665">
        <v>4600000</v>
      </c>
    </row>
    <row r="6666" spans="5:7" x14ac:dyDescent="0.3">
      <c r="E6666" s="2" t="s">
        <v>6945</v>
      </c>
      <c r="F6666">
        <v>1500000</v>
      </c>
      <c r="G6666">
        <v>105943</v>
      </c>
    </row>
    <row r="6667" spans="5:7" x14ac:dyDescent="0.3">
      <c r="E6667" s="5" t="s">
        <v>37</v>
      </c>
      <c r="F6667">
        <v>1500000</v>
      </c>
      <c r="G6667">
        <v>105943</v>
      </c>
    </row>
    <row r="6668" spans="5:7" x14ac:dyDescent="0.3">
      <c r="E6668" s="6" t="s">
        <v>21</v>
      </c>
      <c r="F6668">
        <v>1500000</v>
      </c>
      <c r="G6668">
        <v>105943</v>
      </c>
    </row>
    <row r="6669" spans="5:7" x14ac:dyDescent="0.3">
      <c r="E6669" s="2" t="s">
        <v>753</v>
      </c>
      <c r="F6669">
        <v>17000000</v>
      </c>
      <c r="G6669">
        <v>30050028</v>
      </c>
    </row>
    <row r="6670" spans="5:7" x14ac:dyDescent="0.3">
      <c r="E6670" s="5" t="s">
        <v>94</v>
      </c>
      <c r="F6670">
        <v>17000000</v>
      </c>
      <c r="G6670">
        <v>30050028</v>
      </c>
    </row>
    <row r="6671" spans="5:7" x14ac:dyDescent="0.3">
      <c r="E6671" s="6" t="s">
        <v>21</v>
      </c>
      <c r="F6671">
        <v>17000000</v>
      </c>
      <c r="G6671">
        <v>30050028</v>
      </c>
    </row>
    <row r="6672" spans="5:7" x14ac:dyDescent="0.3">
      <c r="E6672" s="2" t="s">
        <v>3155</v>
      </c>
      <c r="F6672">
        <v>80000000</v>
      </c>
      <c r="G6672">
        <v>104054514</v>
      </c>
    </row>
    <row r="6673" spans="5:7" x14ac:dyDescent="0.3">
      <c r="E6673" s="5" t="s">
        <v>19</v>
      </c>
      <c r="F6673">
        <v>80000000</v>
      </c>
      <c r="G6673">
        <v>104054514</v>
      </c>
    </row>
    <row r="6674" spans="5:7" x14ac:dyDescent="0.3">
      <c r="E6674" s="6" t="s">
        <v>21</v>
      </c>
      <c r="F6674">
        <v>80000000</v>
      </c>
      <c r="G6674">
        <v>104054514</v>
      </c>
    </row>
    <row r="6675" spans="5:7" x14ac:dyDescent="0.3">
      <c r="E6675" s="2" t="s">
        <v>2474</v>
      </c>
      <c r="F6675">
        <v>15600000</v>
      </c>
      <c r="G6675">
        <v>68525609</v>
      </c>
    </row>
    <row r="6676" spans="5:7" x14ac:dyDescent="0.3">
      <c r="E6676" s="5" t="s">
        <v>37</v>
      </c>
      <c r="F6676">
        <v>15600000</v>
      </c>
      <c r="G6676">
        <v>68525609</v>
      </c>
    </row>
    <row r="6677" spans="5:7" x14ac:dyDescent="0.3">
      <c r="E6677" s="6" t="s">
        <v>21</v>
      </c>
      <c r="F6677">
        <v>15600000</v>
      </c>
      <c r="G6677">
        <v>68525609</v>
      </c>
    </row>
    <row r="6678" spans="5:7" x14ac:dyDescent="0.3">
      <c r="E6678" s="2" t="s">
        <v>359</v>
      </c>
      <c r="F6678">
        <v>17000000</v>
      </c>
      <c r="G6678">
        <v>2000000</v>
      </c>
    </row>
    <row r="6679" spans="5:7" x14ac:dyDescent="0.3">
      <c r="E6679" s="5" t="s">
        <v>57</v>
      </c>
      <c r="F6679">
        <v>17000000</v>
      </c>
      <c r="G6679">
        <v>2000000</v>
      </c>
    </row>
    <row r="6680" spans="5:7" x14ac:dyDescent="0.3">
      <c r="E6680" s="6" t="s">
        <v>21</v>
      </c>
      <c r="F6680">
        <v>17000000</v>
      </c>
      <c r="G6680">
        <v>2000000</v>
      </c>
    </row>
    <row r="6681" spans="5:7" x14ac:dyDescent="0.3">
      <c r="E6681" s="2" t="s">
        <v>1256</v>
      </c>
      <c r="F6681">
        <v>28000000</v>
      </c>
      <c r="G6681">
        <v>31600000</v>
      </c>
    </row>
    <row r="6682" spans="5:7" x14ac:dyDescent="0.3">
      <c r="E6682" s="5" t="s">
        <v>57</v>
      </c>
      <c r="F6682">
        <v>28000000</v>
      </c>
      <c r="G6682">
        <v>31600000</v>
      </c>
    </row>
    <row r="6683" spans="5:7" x14ac:dyDescent="0.3">
      <c r="E6683" s="6" t="s">
        <v>21</v>
      </c>
      <c r="F6683">
        <v>28000000</v>
      </c>
      <c r="G6683">
        <v>31600000</v>
      </c>
    </row>
    <row r="6684" spans="5:7" x14ac:dyDescent="0.3">
      <c r="E6684" s="2" t="s">
        <v>5644</v>
      </c>
      <c r="F6684">
        <v>200000000</v>
      </c>
      <c r="G6684">
        <v>105219735</v>
      </c>
    </row>
    <row r="6685" spans="5:7" x14ac:dyDescent="0.3">
      <c r="E6685" s="5" t="s">
        <v>94</v>
      </c>
      <c r="F6685">
        <v>200000000</v>
      </c>
      <c r="G6685">
        <v>105219735</v>
      </c>
    </row>
    <row r="6686" spans="5:7" x14ac:dyDescent="0.3">
      <c r="E6686" s="6" t="s">
        <v>21</v>
      </c>
      <c r="F6686">
        <v>200000000</v>
      </c>
      <c r="G6686">
        <v>105219735</v>
      </c>
    </row>
    <row r="6687" spans="5:7" x14ac:dyDescent="0.3">
      <c r="E6687" s="2" t="s">
        <v>870</v>
      </c>
      <c r="F6687">
        <v>48000000</v>
      </c>
      <c r="G6687">
        <v>165500000</v>
      </c>
    </row>
    <row r="6688" spans="5:7" x14ac:dyDescent="0.3">
      <c r="E6688" s="5" t="s">
        <v>94</v>
      </c>
      <c r="F6688">
        <v>48000000</v>
      </c>
      <c r="G6688">
        <v>165500000</v>
      </c>
    </row>
    <row r="6689" spans="5:7" x14ac:dyDescent="0.3">
      <c r="E6689" s="6" t="s">
        <v>21</v>
      </c>
      <c r="F6689">
        <v>48000000</v>
      </c>
      <c r="G6689">
        <v>165500000</v>
      </c>
    </row>
    <row r="6690" spans="5:7" x14ac:dyDescent="0.3">
      <c r="E6690" s="2" t="s">
        <v>6731</v>
      </c>
      <c r="F6690">
        <v>100000000</v>
      </c>
      <c r="G6690">
        <v>58607007</v>
      </c>
    </row>
    <row r="6691" spans="5:7" x14ac:dyDescent="0.3">
      <c r="E6691" s="5" t="s">
        <v>94</v>
      </c>
      <c r="F6691">
        <v>100000000</v>
      </c>
      <c r="G6691">
        <v>58607007</v>
      </c>
    </row>
    <row r="6692" spans="5:7" x14ac:dyDescent="0.3">
      <c r="E6692" s="6" t="s">
        <v>21</v>
      </c>
      <c r="F6692">
        <v>100000000</v>
      </c>
      <c r="G6692">
        <v>58607007</v>
      </c>
    </row>
    <row r="6693" spans="5:7" x14ac:dyDescent="0.3">
      <c r="E6693" s="2" t="s">
        <v>1021</v>
      </c>
      <c r="F6693">
        <v>23500000</v>
      </c>
      <c r="G6693">
        <v>10696210</v>
      </c>
    </row>
    <row r="6694" spans="5:7" x14ac:dyDescent="0.3">
      <c r="E6694" s="5" t="s">
        <v>94</v>
      </c>
      <c r="F6694">
        <v>23500000</v>
      </c>
      <c r="G6694">
        <v>10696210</v>
      </c>
    </row>
    <row r="6695" spans="5:7" x14ac:dyDescent="0.3">
      <c r="E6695" s="6" t="s">
        <v>21</v>
      </c>
      <c r="F6695">
        <v>23500000</v>
      </c>
      <c r="G6695">
        <v>10696210</v>
      </c>
    </row>
    <row r="6696" spans="5:7" x14ac:dyDescent="0.3">
      <c r="E6696" s="2" t="s">
        <v>6201</v>
      </c>
      <c r="F6696">
        <v>2500000</v>
      </c>
      <c r="G6696">
        <v>3325638</v>
      </c>
    </row>
    <row r="6697" spans="5:7" x14ac:dyDescent="0.3">
      <c r="E6697" s="5" t="s">
        <v>37</v>
      </c>
      <c r="F6697">
        <v>2500000</v>
      </c>
      <c r="G6697">
        <v>3325638</v>
      </c>
    </row>
    <row r="6698" spans="5:7" x14ac:dyDescent="0.3">
      <c r="E6698" s="6" t="s">
        <v>21</v>
      </c>
      <c r="F6698">
        <v>2500000</v>
      </c>
      <c r="G6698">
        <v>3325638</v>
      </c>
    </row>
    <row r="6699" spans="5:7" x14ac:dyDescent="0.3">
      <c r="E6699" s="2" t="s">
        <v>4090</v>
      </c>
      <c r="F6699">
        <v>75000000</v>
      </c>
      <c r="G6699">
        <v>128200012</v>
      </c>
    </row>
    <row r="6700" spans="5:7" x14ac:dyDescent="0.3">
      <c r="E6700" s="5" t="s">
        <v>57</v>
      </c>
      <c r="F6700">
        <v>75000000</v>
      </c>
      <c r="G6700">
        <v>128200012</v>
      </c>
    </row>
    <row r="6701" spans="5:7" x14ac:dyDescent="0.3">
      <c r="E6701" s="6" t="s">
        <v>21</v>
      </c>
      <c r="F6701">
        <v>75000000</v>
      </c>
      <c r="G6701">
        <v>128200012</v>
      </c>
    </row>
    <row r="6702" spans="5:7" x14ac:dyDescent="0.3">
      <c r="E6702" s="2" t="s">
        <v>6203</v>
      </c>
      <c r="F6702">
        <v>75000000</v>
      </c>
      <c r="G6702">
        <v>38509342</v>
      </c>
    </row>
    <row r="6703" spans="5:7" x14ac:dyDescent="0.3">
      <c r="E6703" s="5" t="s">
        <v>37</v>
      </c>
      <c r="F6703">
        <v>75000000</v>
      </c>
      <c r="G6703">
        <v>38509342</v>
      </c>
    </row>
    <row r="6704" spans="5:7" x14ac:dyDescent="0.3">
      <c r="E6704" s="6" t="s">
        <v>21</v>
      </c>
      <c r="F6704">
        <v>75000000</v>
      </c>
      <c r="G6704">
        <v>38509342</v>
      </c>
    </row>
    <row r="6705" spans="5:7" x14ac:dyDescent="0.3">
      <c r="E6705" s="2" t="s">
        <v>2820</v>
      </c>
      <c r="F6705">
        <v>57000000</v>
      </c>
      <c r="G6705">
        <v>16991902</v>
      </c>
    </row>
    <row r="6706" spans="5:7" x14ac:dyDescent="0.3">
      <c r="E6706" s="5" t="s">
        <v>26</v>
      </c>
      <c r="F6706">
        <v>57000000</v>
      </c>
      <c r="G6706">
        <v>16991902</v>
      </c>
    </row>
    <row r="6707" spans="5:7" x14ac:dyDescent="0.3">
      <c r="E6707" s="6" t="s">
        <v>21</v>
      </c>
      <c r="F6707">
        <v>57000000</v>
      </c>
      <c r="G6707">
        <v>16991902</v>
      </c>
    </row>
    <row r="6708" spans="5:7" x14ac:dyDescent="0.3">
      <c r="E6708" s="2" t="s">
        <v>5016</v>
      </c>
      <c r="F6708">
        <v>18000000</v>
      </c>
      <c r="G6708">
        <v>5694401</v>
      </c>
    </row>
    <row r="6709" spans="5:7" x14ac:dyDescent="0.3">
      <c r="E6709" s="5" t="s">
        <v>94</v>
      </c>
      <c r="F6709">
        <v>18000000</v>
      </c>
      <c r="G6709">
        <v>5694401</v>
      </c>
    </row>
    <row r="6710" spans="5:7" x14ac:dyDescent="0.3">
      <c r="E6710" s="6" t="s">
        <v>100</v>
      </c>
      <c r="F6710">
        <v>18000000</v>
      </c>
      <c r="G6710">
        <v>5694401</v>
      </c>
    </row>
    <row r="6711" spans="5:7" x14ac:dyDescent="0.3">
      <c r="E6711" s="2" t="s">
        <v>252</v>
      </c>
      <c r="F6711">
        <v>960000</v>
      </c>
      <c r="G6711">
        <v>117235247</v>
      </c>
    </row>
    <row r="6712" spans="5:7" x14ac:dyDescent="0.3">
      <c r="E6712" s="5" t="s">
        <v>26</v>
      </c>
      <c r="F6712">
        <v>960000</v>
      </c>
      <c r="G6712">
        <v>117235247</v>
      </c>
    </row>
    <row r="6713" spans="5:7" x14ac:dyDescent="0.3">
      <c r="E6713" s="6" t="s">
        <v>21</v>
      </c>
      <c r="F6713">
        <v>960000</v>
      </c>
      <c r="G6713">
        <v>117235247</v>
      </c>
    </row>
    <row r="6714" spans="5:7" x14ac:dyDescent="0.3">
      <c r="E6714" s="2" t="s">
        <v>4453</v>
      </c>
      <c r="F6714">
        <v>24000000</v>
      </c>
      <c r="G6714">
        <v>70269171</v>
      </c>
    </row>
    <row r="6715" spans="5:7" x14ac:dyDescent="0.3">
      <c r="E6715" s="5" t="s">
        <v>26</v>
      </c>
      <c r="F6715">
        <v>24000000</v>
      </c>
      <c r="G6715">
        <v>70269171</v>
      </c>
    </row>
    <row r="6716" spans="5:7" x14ac:dyDescent="0.3">
      <c r="E6716" s="6" t="s">
        <v>21</v>
      </c>
      <c r="F6716">
        <v>24000000</v>
      </c>
      <c r="G6716">
        <v>70269171</v>
      </c>
    </row>
    <row r="6717" spans="5:7" x14ac:dyDescent="0.3">
      <c r="E6717" s="2" t="s">
        <v>756</v>
      </c>
      <c r="F6717">
        <v>160000</v>
      </c>
      <c r="G6717">
        <v>6706368</v>
      </c>
    </row>
    <row r="6718" spans="5:7" x14ac:dyDescent="0.3">
      <c r="E6718" s="5" t="s">
        <v>194</v>
      </c>
      <c r="F6718">
        <v>160000</v>
      </c>
      <c r="G6718">
        <v>6706368</v>
      </c>
    </row>
    <row r="6719" spans="5:7" x14ac:dyDescent="0.3">
      <c r="E6719" s="6" t="s">
        <v>21</v>
      </c>
      <c r="F6719">
        <v>160000</v>
      </c>
      <c r="G6719">
        <v>6706368</v>
      </c>
    </row>
    <row r="6720" spans="5:7" x14ac:dyDescent="0.3">
      <c r="E6720" s="2" t="s">
        <v>5017</v>
      </c>
      <c r="F6720">
        <v>28000000</v>
      </c>
      <c r="G6720">
        <v>67266300</v>
      </c>
    </row>
    <row r="6721" spans="5:7" x14ac:dyDescent="0.3">
      <c r="E6721" s="5" t="s">
        <v>37</v>
      </c>
      <c r="F6721">
        <v>28000000</v>
      </c>
      <c r="G6721">
        <v>67266300</v>
      </c>
    </row>
    <row r="6722" spans="5:7" x14ac:dyDescent="0.3">
      <c r="E6722" s="6" t="s">
        <v>28</v>
      </c>
      <c r="F6722">
        <v>28000000</v>
      </c>
      <c r="G6722">
        <v>67266300</v>
      </c>
    </row>
    <row r="6723" spans="5:7" x14ac:dyDescent="0.3">
      <c r="E6723" s="2" t="s">
        <v>3156</v>
      </c>
      <c r="F6723">
        <v>70000000</v>
      </c>
      <c r="G6723">
        <v>18990542</v>
      </c>
    </row>
    <row r="6724" spans="5:7" x14ac:dyDescent="0.3">
      <c r="E6724" s="5" t="s">
        <v>94</v>
      </c>
      <c r="F6724">
        <v>70000000</v>
      </c>
      <c r="G6724">
        <v>18990542</v>
      </c>
    </row>
    <row r="6725" spans="5:7" x14ac:dyDescent="0.3">
      <c r="E6725" s="6" t="s">
        <v>21</v>
      </c>
      <c r="F6725">
        <v>70000000</v>
      </c>
      <c r="G6725">
        <v>18990542</v>
      </c>
    </row>
    <row r="6726" spans="5:7" x14ac:dyDescent="0.3">
      <c r="E6726" s="2" t="s">
        <v>1417</v>
      </c>
      <c r="F6726">
        <v>14500000</v>
      </c>
      <c r="G6726">
        <v>46338728</v>
      </c>
    </row>
    <row r="6727" spans="5:7" x14ac:dyDescent="0.3">
      <c r="E6727" s="5" t="s">
        <v>26</v>
      </c>
      <c r="F6727">
        <v>14500000</v>
      </c>
      <c r="G6727">
        <v>46338728</v>
      </c>
    </row>
    <row r="6728" spans="5:7" x14ac:dyDescent="0.3">
      <c r="E6728" s="6" t="s">
        <v>21</v>
      </c>
      <c r="F6728">
        <v>14500000</v>
      </c>
      <c r="G6728">
        <v>46338728</v>
      </c>
    </row>
    <row r="6729" spans="5:7" x14ac:dyDescent="0.3">
      <c r="E6729" s="2" t="s">
        <v>1024</v>
      </c>
      <c r="F6729">
        <v>11500000</v>
      </c>
      <c r="G6729">
        <v>3275585</v>
      </c>
    </row>
    <row r="6730" spans="5:7" x14ac:dyDescent="0.3">
      <c r="E6730" s="5" t="s">
        <v>94</v>
      </c>
      <c r="F6730">
        <v>11500000</v>
      </c>
      <c r="G6730">
        <v>3275585</v>
      </c>
    </row>
    <row r="6731" spans="5:7" x14ac:dyDescent="0.3">
      <c r="E6731" s="6" t="s">
        <v>100</v>
      </c>
      <c r="F6731">
        <v>11500000</v>
      </c>
      <c r="G6731">
        <v>3275585</v>
      </c>
    </row>
    <row r="6732" spans="5:7" x14ac:dyDescent="0.3">
      <c r="E6732" s="2" t="s">
        <v>2476</v>
      </c>
      <c r="F6732">
        <v>25000000</v>
      </c>
      <c r="G6732">
        <v>55973336</v>
      </c>
    </row>
    <row r="6733" spans="5:7" x14ac:dyDescent="0.3">
      <c r="E6733" s="5" t="s">
        <v>94</v>
      </c>
      <c r="F6733">
        <v>25000000</v>
      </c>
      <c r="G6733">
        <v>55973336</v>
      </c>
    </row>
    <row r="6734" spans="5:7" x14ac:dyDescent="0.3">
      <c r="E6734" s="6" t="s">
        <v>21</v>
      </c>
      <c r="F6734">
        <v>25000000</v>
      </c>
      <c r="G6734">
        <v>55973336</v>
      </c>
    </row>
    <row r="6735" spans="5:7" x14ac:dyDescent="0.3">
      <c r="E6735" s="2" t="s">
        <v>1856</v>
      </c>
      <c r="F6735">
        <v>55000000</v>
      </c>
      <c r="G6735">
        <v>41609593</v>
      </c>
    </row>
    <row r="6736" spans="5:7" x14ac:dyDescent="0.3">
      <c r="E6736" s="5" t="s">
        <v>94</v>
      </c>
      <c r="F6736">
        <v>55000000</v>
      </c>
      <c r="G6736">
        <v>41609593</v>
      </c>
    </row>
    <row r="6737" spans="5:7" x14ac:dyDescent="0.3">
      <c r="E6737" s="6" t="s">
        <v>100</v>
      </c>
      <c r="F6737">
        <v>55000000</v>
      </c>
      <c r="G6737">
        <v>41609593</v>
      </c>
    </row>
    <row r="6738" spans="5:7" x14ac:dyDescent="0.3">
      <c r="E6738" s="2" t="s">
        <v>6948</v>
      </c>
      <c r="F6738">
        <v>13000000</v>
      </c>
      <c r="G6738">
        <v>14677654</v>
      </c>
    </row>
    <row r="6739" spans="5:7" x14ac:dyDescent="0.3">
      <c r="E6739" s="5" t="s">
        <v>26</v>
      </c>
      <c r="F6739">
        <v>13000000</v>
      </c>
      <c r="G6739">
        <v>14677654</v>
      </c>
    </row>
    <row r="6740" spans="5:7" x14ac:dyDescent="0.3">
      <c r="E6740" s="6" t="s">
        <v>3549</v>
      </c>
      <c r="F6740">
        <v>13000000</v>
      </c>
      <c r="G6740">
        <v>14677654</v>
      </c>
    </row>
    <row r="6741" spans="5:7" x14ac:dyDescent="0.3">
      <c r="E6741" s="2" t="s">
        <v>6732</v>
      </c>
      <c r="F6741">
        <v>5000000</v>
      </c>
      <c r="G6741">
        <v>3093491</v>
      </c>
    </row>
    <row r="6742" spans="5:7" x14ac:dyDescent="0.3">
      <c r="E6742" s="5" t="s">
        <v>78</v>
      </c>
      <c r="F6742">
        <v>5000000</v>
      </c>
      <c r="G6742">
        <v>3093491</v>
      </c>
    </row>
    <row r="6743" spans="5:7" x14ac:dyDescent="0.3">
      <c r="E6743" s="6" t="s">
        <v>21</v>
      </c>
      <c r="F6743">
        <v>5000000</v>
      </c>
      <c r="G6743">
        <v>3093491</v>
      </c>
    </row>
    <row r="6744" spans="5:7" x14ac:dyDescent="0.3">
      <c r="E6744" s="2" t="s">
        <v>1857</v>
      </c>
      <c r="F6744">
        <v>12000000</v>
      </c>
      <c r="G6744">
        <v>22905674</v>
      </c>
    </row>
    <row r="6745" spans="5:7" x14ac:dyDescent="0.3">
      <c r="E6745" s="5" t="s">
        <v>19</v>
      </c>
      <c r="F6745">
        <v>12000000</v>
      </c>
      <c r="G6745">
        <v>22905674</v>
      </c>
    </row>
    <row r="6746" spans="5:7" x14ac:dyDescent="0.3">
      <c r="E6746" s="6" t="s">
        <v>21</v>
      </c>
      <c r="F6746">
        <v>12000000</v>
      </c>
      <c r="G6746">
        <v>22905674</v>
      </c>
    </row>
    <row r="6747" spans="5:7" x14ac:dyDescent="0.3">
      <c r="E6747" s="2" t="s">
        <v>5645</v>
      </c>
      <c r="F6747">
        <v>500000</v>
      </c>
      <c r="G6747">
        <v>98017</v>
      </c>
    </row>
    <row r="6748" spans="5:7" x14ac:dyDescent="0.3">
      <c r="E6748" s="5" t="s">
        <v>37</v>
      </c>
      <c r="F6748">
        <v>500000</v>
      </c>
      <c r="G6748">
        <v>98017</v>
      </c>
    </row>
    <row r="6749" spans="5:7" x14ac:dyDescent="0.3">
      <c r="E6749" s="6" t="s">
        <v>178</v>
      </c>
      <c r="F6749">
        <v>500000</v>
      </c>
      <c r="G6749">
        <v>98017</v>
      </c>
    </row>
    <row r="6750" spans="5:7" x14ac:dyDescent="0.3">
      <c r="E6750" s="2" t="s">
        <v>1027</v>
      </c>
      <c r="F6750">
        <v>800000</v>
      </c>
      <c r="G6750">
        <v>1001437</v>
      </c>
    </row>
    <row r="6751" spans="5:7" x14ac:dyDescent="0.3">
      <c r="E6751" s="5" t="s">
        <v>26</v>
      </c>
      <c r="F6751">
        <v>800000</v>
      </c>
      <c r="G6751">
        <v>1001437</v>
      </c>
    </row>
    <row r="6752" spans="5:7" x14ac:dyDescent="0.3">
      <c r="E6752" s="6" t="s">
        <v>21</v>
      </c>
      <c r="F6752">
        <v>800000</v>
      </c>
      <c r="G6752">
        <v>1001437</v>
      </c>
    </row>
    <row r="6753" spans="5:7" x14ac:dyDescent="0.3">
      <c r="E6753" s="2" t="s">
        <v>6735</v>
      </c>
      <c r="F6753">
        <v>5000000</v>
      </c>
      <c r="G6753">
        <v>37440</v>
      </c>
    </row>
    <row r="6754" spans="5:7" x14ac:dyDescent="0.3">
      <c r="E6754" s="5" t="s">
        <v>37</v>
      </c>
      <c r="F6754">
        <v>5000000</v>
      </c>
      <c r="G6754">
        <v>37440</v>
      </c>
    </row>
    <row r="6755" spans="5:7" x14ac:dyDescent="0.3">
      <c r="E6755" s="6" t="s">
        <v>21</v>
      </c>
      <c r="F6755">
        <v>5000000</v>
      </c>
      <c r="G6755">
        <v>37440</v>
      </c>
    </row>
    <row r="6756" spans="5:7" x14ac:dyDescent="0.3">
      <c r="E6756" s="2" t="s">
        <v>3445</v>
      </c>
      <c r="F6756">
        <v>25000000</v>
      </c>
      <c r="G6756">
        <v>39399750</v>
      </c>
    </row>
    <row r="6757" spans="5:7" x14ac:dyDescent="0.3">
      <c r="E6757" s="5" t="s">
        <v>57</v>
      </c>
      <c r="F6757">
        <v>25000000</v>
      </c>
      <c r="G6757">
        <v>39399750</v>
      </c>
    </row>
    <row r="6758" spans="5:7" x14ac:dyDescent="0.3">
      <c r="E6758" s="6" t="s">
        <v>21</v>
      </c>
      <c r="F6758">
        <v>25000000</v>
      </c>
      <c r="G6758">
        <v>39399750</v>
      </c>
    </row>
    <row r="6759" spans="5:7" x14ac:dyDescent="0.3">
      <c r="E6759" s="2" t="s">
        <v>2478</v>
      </c>
      <c r="F6759">
        <v>30000000</v>
      </c>
      <c r="G6759">
        <v>76501438</v>
      </c>
    </row>
    <row r="6760" spans="5:7" x14ac:dyDescent="0.3">
      <c r="E6760" s="5" t="s">
        <v>57</v>
      </c>
      <c r="F6760">
        <v>30000000</v>
      </c>
      <c r="G6760">
        <v>76501438</v>
      </c>
    </row>
    <row r="6761" spans="5:7" x14ac:dyDescent="0.3">
      <c r="E6761" s="6" t="s">
        <v>28</v>
      </c>
      <c r="F6761">
        <v>30000000</v>
      </c>
      <c r="G6761">
        <v>76501438</v>
      </c>
    </row>
    <row r="6762" spans="5:7" x14ac:dyDescent="0.3">
      <c r="E6762" s="2" t="s">
        <v>1258</v>
      </c>
      <c r="F6762">
        <v>7500000</v>
      </c>
      <c r="G6762">
        <v>32333860</v>
      </c>
    </row>
    <row r="6763" spans="5:7" x14ac:dyDescent="0.3">
      <c r="E6763" s="5" t="s">
        <v>94</v>
      </c>
      <c r="F6763">
        <v>7500000</v>
      </c>
      <c r="G6763">
        <v>32333860</v>
      </c>
    </row>
    <row r="6764" spans="5:7" x14ac:dyDescent="0.3">
      <c r="E6764" s="6" t="s">
        <v>1147</v>
      </c>
      <c r="F6764">
        <v>7500000</v>
      </c>
      <c r="G6764">
        <v>32333860</v>
      </c>
    </row>
    <row r="6765" spans="5:7" x14ac:dyDescent="0.3">
      <c r="E6765" s="2" t="s">
        <v>6950</v>
      </c>
      <c r="F6765">
        <v>50000000</v>
      </c>
      <c r="G6765">
        <v>26442251</v>
      </c>
    </row>
    <row r="6766" spans="5:7" x14ac:dyDescent="0.3">
      <c r="E6766" s="5" t="s">
        <v>94</v>
      </c>
      <c r="F6766">
        <v>50000000</v>
      </c>
      <c r="G6766">
        <v>26442251</v>
      </c>
    </row>
    <row r="6767" spans="5:7" x14ac:dyDescent="0.3">
      <c r="E6767" s="6" t="s">
        <v>21</v>
      </c>
      <c r="F6767">
        <v>50000000</v>
      </c>
      <c r="G6767">
        <v>26442251</v>
      </c>
    </row>
    <row r="6768" spans="5:7" x14ac:dyDescent="0.3">
      <c r="E6768" s="2" t="s">
        <v>1859</v>
      </c>
      <c r="F6768">
        <v>3500000</v>
      </c>
      <c r="G6768">
        <v>7267324</v>
      </c>
    </row>
    <row r="6769" spans="5:7" x14ac:dyDescent="0.3">
      <c r="E6769" s="5" t="s">
        <v>19</v>
      </c>
      <c r="F6769">
        <v>3500000</v>
      </c>
      <c r="G6769">
        <v>7267324</v>
      </c>
    </row>
    <row r="6770" spans="5:7" x14ac:dyDescent="0.3">
      <c r="E6770" s="6" t="s">
        <v>28</v>
      </c>
      <c r="F6770">
        <v>3500000</v>
      </c>
      <c r="G6770">
        <v>7267324</v>
      </c>
    </row>
    <row r="6771" spans="5:7" x14ac:dyDescent="0.3">
      <c r="E6771" s="2" t="s">
        <v>2167</v>
      </c>
      <c r="F6771">
        <v>70000000</v>
      </c>
      <c r="G6771">
        <v>152149590</v>
      </c>
    </row>
    <row r="6772" spans="5:7" x14ac:dyDescent="0.3">
      <c r="E6772" s="5" t="s">
        <v>37</v>
      </c>
      <c r="F6772">
        <v>70000000</v>
      </c>
      <c r="G6772">
        <v>152149590</v>
      </c>
    </row>
    <row r="6773" spans="5:7" x14ac:dyDescent="0.3">
      <c r="E6773" s="6" t="s">
        <v>21</v>
      </c>
      <c r="F6773">
        <v>70000000</v>
      </c>
      <c r="G6773">
        <v>152149590</v>
      </c>
    </row>
    <row r="6774" spans="5:7" x14ac:dyDescent="0.3">
      <c r="E6774" s="2" t="s">
        <v>6487</v>
      </c>
      <c r="F6774">
        <v>30000000</v>
      </c>
      <c r="G6774">
        <v>19316646</v>
      </c>
    </row>
    <row r="6775" spans="5:7" x14ac:dyDescent="0.3">
      <c r="E6775" s="5" t="s">
        <v>19</v>
      </c>
      <c r="F6775">
        <v>30000000</v>
      </c>
      <c r="G6775">
        <v>19316646</v>
      </c>
    </row>
    <row r="6776" spans="5:7" x14ac:dyDescent="0.3">
      <c r="E6776" s="6" t="s">
        <v>21</v>
      </c>
      <c r="F6776">
        <v>30000000</v>
      </c>
      <c r="G6776">
        <v>19316646</v>
      </c>
    </row>
    <row r="6777" spans="5:7" x14ac:dyDescent="0.3">
      <c r="E6777" s="2" t="s">
        <v>4454</v>
      </c>
      <c r="F6777">
        <v>17000000</v>
      </c>
      <c r="G6777">
        <v>6855137</v>
      </c>
    </row>
    <row r="6778" spans="5:7" x14ac:dyDescent="0.3">
      <c r="E6778" s="5" t="s">
        <v>94</v>
      </c>
      <c r="F6778">
        <v>17000000</v>
      </c>
      <c r="G6778">
        <v>6855137</v>
      </c>
    </row>
    <row r="6779" spans="5:7" x14ac:dyDescent="0.3">
      <c r="E6779" s="6" t="s">
        <v>28</v>
      </c>
      <c r="F6779">
        <v>17000000</v>
      </c>
      <c r="G6779">
        <v>6855137</v>
      </c>
    </row>
    <row r="6780" spans="5:7" x14ac:dyDescent="0.3">
      <c r="E6780" s="2" t="s">
        <v>4455</v>
      </c>
      <c r="F6780">
        <v>12000000</v>
      </c>
      <c r="G6780">
        <v>6754898</v>
      </c>
    </row>
    <row r="6781" spans="5:7" x14ac:dyDescent="0.3">
      <c r="E6781" s="5" t="s">
        <v>37</v>
      </c>
      <c r="F6781">
        <v>12000000</v>
      </c>
      <c r="G6781">
        <v>6754898</v>
      </c>
    </row>
    <row r="6782" spans="5:7" x14ac:dyDescent="0.3">
      <c r="E6782" s="6" t="s">
        <v>21</v>
      </c>
      <c r="F6782">
        <v>12000000</v>
      </c>
      <c r="G6782">
        <v>6754898</v>
      </c>
    </row>
    <row r="6783" spans="5:7" x14ac:dyDescent="0.3">
      <c r="E6783" s="2" t="s">
        <v>6488</v>
      </c>
      <c r="F6783">
        <v>38000000</v>
      </c>
      <c r="G6783">
        <v>26903709</v>
      </c>
    </row>
    <row r="6784" spans="5:7" x14ac:dyDescent="0.3">
      <c r="E6784" s="5" t="s">
        <v>94</v>
      </c>
      <c r="F6784">
        <v>38000000</v>
      </c>
      <c r="G6784">
        <v>26903709</v>
      </c>
    </row>
    <row r="6785" spans="5:7" x14ac:dyDescent="0.3">
      <c r="E6785" s="6" t="s">
        <v>100</v>
      </c>
      <c r="F6785">
        <v>38000000</v>
      </c>
      <c r="G6785">
        <v>26903709</v>
      </c>
    </row>
    <row r="6786" spans="5:7" x14ac:dyDescent="0.3">
      <c r="E6786" s="2" t="s">
        <v>2822</v>
      </c>
      <c r="F6786">
        <v>90000000</v>
      </c>
      <c r="G6786">
        <v>226138454</v>
      </c>
    </row>
    <row r="6787" spans="5:7" x14ac:dyDescent="0.3">
      <c r="E6787" s="5" t="s">
        <v>94</v>
      </c>
      <c r="F6787">
        <v>90000000</v>
      </c>
      <c r="G6787">
        <v>226138454</v>
      </c>
    </row>
    <row r="6788" spans="5:7" x14ac:dyDescent="0.3">
      <c r="E6788" s="6" t="s">
        <v>21</v>
      </c>
      <c r="F6788">
        <v>90000000</v>
      </c>
      <c r="G6788">
        <v>226138454</v>
      </c>
    </row>
    <row r="6789" spans="5:7" x14ac:dyDescent="0.3">
      <c r="E6789" s="2" t="s">
        <v>4748</v>
      </c>
      <c r="F6789">
        <v>140000000</v>
      </c>
      <c r="G6789">
        <v>140080850</v>
      </c>
    </row>
    <row r="6790" spans="5:7" x14ac:dyDescent="0.3">
      <c r="E6790" s="5" t="s">
        <v>94</v>
      </c>
      <c r="F6790">
        <v>140000000</v>
      </c>
      <c r="G6790">
        <v>140080850</v>
      </c>
    </row>
    <row r="6791" spans="5:7" x14ac:dyDescent="0.3">
      <c r="E6791" s="6" t="s">
        <v>21</v>
      </c>
      <c r="F6791">
        <v>140000000</v>
      </c>
      <c r="G6791">
        <v>140080850</v>
      </c>
    </row>
    <row r="6792" spans="5:7" x14ac:dyDescent="0.3">
      <c r="E6792" s="2" t="s">
        <v>1862</v>
      </c>
      <c r="F6792">
        <v>9000000</v>
      </c>
      <c r="G6792">
        <v>17096053</v>
      </c>
    </row>
    <row r="6793" spans="5:7" x14ac:dyDescent="0.3">
      <c r="E6793" s="5" t="s">
        <v>37</v>
      </c>
      <c r="F6793">
        <v>9000000</v>
      </c>
      <c r="G6793">
        <v>17096053</v>
      </c>
    </row>
    <row r="6794" spans="5:7" x14ac:dyDescent="0.3">
      <c r="E6794" s="6" t="s">
        <v>21</v>
      </c>
      <c r="F6794">
        <v>9000000</v>
      </c>
      <c r="G6794">
        <v>17096053</v>
      </c>
    </row>
    <row r="6795" spans="5:7" x14ac:dyDescent="0.3">
      <c r="E6795" s="2" t="s">
        <v>3447</v>
      </c>
      <c r="F6795">
        <v>80000000</v>
      </c>
      <c r="G6795">
        <v>116643346</v>
      </c>
    </row>
    <row r="6796" spans="5:7" x14ac:dyDescent="0.3">
      <c r="E6796" s="5" t="s">
        <v>94</v>
      </c>
      <c r="F6796">
        <v>80000000</v>
      </c>
      <c r="G6796">
        <v>116643346</v>
      </c>
    </row>
    <row r="6797" spans="5:7" x14ac:dyDescent="0.3">
      <c r="E6797" s="6" t="s">
        <v>21</v>
      </c>
      <c r="F6797">
        <v>80000000</v>
      </c>
      <c r="G6797">
        <v>116643346</v>
      </c>
    </row>
    <row r="6798" spans="5:7" x14ac:dyDescent="0.3">
      <c r="E6798" s="2" t="s">
        <v>6737</v>
      </c>
      <c r="F6798">
        <v>35000000</v>
      </c>
      <c r="G6798">
        <v>10499968</v>
      </c>
    </row>
    <row r="6799" spans="5:7" x14ac:dyDescent="0.3">
      <c r="E6799" s="5" t="s">
        <v>94</v>
      </c>
      <c r="F6799">
        <v>35000000</v>
      </c>
      <c r="G6799">
        <v>10499968</v>
      </c>
    </row>
    <row r="6800" spans="5:7" x14ac:dyDescent="0.3">
      <c r="E6800" s="6" t="s">
        <v>21</v>
      </c>
      <c r="F6800">
        <v>35000000</v>
      </c>
      <c r="G6800">
        <v>10499968</v>
      </c>
    </row>
    <row r="6801" spans="5:7" x14ac:dyDescent="0.3">
      <c r="E6801" s="2" t="s">
        <v>6205</v>
      </c>
      <c r="F6801">
        <v>30000000</v>
      </c>
      <c r="G6801">
        <v>17120019</v>
      </c>
    </row>
    <row r="6802" spans="5:7" x14ac:dyDescent="0.3">
      <c r="E6802" s="5" t="s">
        <v>94</v>
      </c>
      <c r="F6802">
        <v>30000000</v>
      </c>
      <c r="G6802">
        <v>17120019</v>
      </c>
    </row>
    <row r="6803" spans="5:7" x14ac:dyDescent="0.3">
      <c r="E6803" s="6" t="s">
        <v>21</v>
      </c>
      <c r="F6803">
        <v>30000000</v>
      </c>
      <c r="G6803">
        <v>17120019</v>
      </c>
    </row>
    <row r="6804" spans="5:7" x14ac:dyDescent="0.3">
      <c r="E6804" s="2" t="s">
        <v>6489</v>
      </c>
      <c r="F6804">
        <v>28000000</v>
      </c>
      <c r="G6804">
        <v>71346930</v>
      </c>
    </row>
    <row r="6805" spans="5:7" x14ac:dyDescent="0.3">
      <c r="E6805" s="5" t="s">
        <v>26</v>
      </c>
      <c r="F6805">
        <v>28000000</v>
      </c>
      <c r="G6805">
        <v>71346930</v>
      </c>
    </row>
    <row r="6806" spans="5:7" x14ac:dyDescent="0.3">
      <c r="E6806" s="6" t="s">
        <v>21</v>
      </c>
      <c r="F6806">
        <v>28000000</v>
      </c>
      <c r="G6806">
        <v>71346930</v>
      </c>
    </row>
    <row r="6807" spans="5:7" x14ac:dyDescent="0.3">
      <c r="E6807" s="2" t="s">
        <v>6206</v>
      </c>
      <c r="F6807">
        <v>85000000</v>
      </c>
      <c r="G6807">
        <v>126149655</v>
      </c>
    </row>
    <row r="6808" spans="5:7" x14ac:dyDescent="0.3">
      <c r="E6808" s="5" t="s">
        <v>94</v>
      </c>
      <c r="F6808">
        <v>85000000</v>
      </c>
      <c r="G6808">
        <v>126149655</v>
      </c>
    </row>
    <row r="6809" spans="5:7" x14ac:dyDescent="0.3">
      <c r="E6809" s="6" t="s">
        <v>21</v>
      </c>
      <c r="F6809">
        <v>85000000</v>
      </c>
      <c r="G6809">
        <v>126149655</v>
      </c>
    </row>
    <row r="6810" spans="5:7" x14ac:dyDescent="0.3">
      <c r="E6810" s="2" t="s">
        <v>1863</v>
      </c>
      <c r="F6810">
        <v>1000000</v>
      </c>
      <c r="G6810">
        <v>21210</v>
      </c>
    </row>
    <row r="6811" spans="5:7" x14ac:dyDescent="0.3">
      <c r="E6811" s="5" t="s">
        <v>37</v>
      </c>
      <c r="F6811">
        <v>1000000</v>
      </c>
      <c r="G6811">
        <v>21210</v>
      </c>
    </row>
    <row r="6812" spans="5:7" x14ac:dyDescent="0.3">
      <c r="E6812" s="6" t="s">
        <v>21</v>
      </c>
      <c r="F6812">
        <v>1000000</v>
      </c>
      <c r="G6812">
        <v>21210</v>
      </c>
    </row>
    <row r="6813" spans="5:7" x14ac:dyDescent="0.3">
      <c r="E6813" s="2" t="s">
        <v>6208</v>
      </c>
      <c r="F6813">
        <v>750000</v>
      </c>
      <c r="G6813">
        <v>4007792</v>
      </c>
    </row>
    <row r="6814" spans="5:7" x14ac:dyDescent="0.3">
      <c r="E6814" s="5" t="s">
        <v>37</v>
      </c>
      <c r="F6814">
        <v>750000</v>
      </c>
      <c r="G6814">
        <v>4007792</v>
      </c>
    </row>
    <row r="6815" spans="5:7" x14ac:dyDescent="0.3">
      <c r="E6815" s="6" t="s">
        <v>21</v>
      </c>
      <c r="F6815">
        <v>750000</v>
      </c>
      <c r="G6815">
        <v>4007792</v>
      </c>
    </row>
    <row r="6816" spans="5:7" x14ac:dyDescent="0.3">
      <c r="E6816" s="2" t="s">
        <v>4091</v>
      </c>
      <c r="F6816">
        <v>130000000</v>
      </c>
      <c r="G6816">
        <v>68642452</v>
      </c>
    </row>
    <row r="6817" spans="5:7" x14ac:dyDescent="0.3">
      <c r="E6817" s="5" t="s">
        <v>94</v>
      </c>
      <c r="F6817">
        <v>130000000</v>
      </c>
      <c r="G6817">
        <v>68642452</v>
      </c>
    </row>
    <row r="6818" spans="5:7" x14ac:dyDescent="0.3">
      <c r="E6818" s="6" t="s">
        <v>100</v>
      </c>
      <c r="F6818">
        <v>130000000</v>
      </c>
      <c r="G6818">
        <v>68642452</v>
      </c>
    </row>
    <row r="6819" spans="5:7" x14ac:dyDescent="0.3">
      <c r="E6819" s="2" t="s">
        <v>5365</v>
      </c>
      <c r="F6819">
        <v>3800000</v>
      </c>
      <c r="G6819">
        <v>100669</v>
      </c>
    </row>
    <row r="6820" spans="5:7" x14ac:dyDescent="0.3">
      <c r="E6820" s="5" t="s">
        <v>37</v>
      </c>
      <c r="F6820">
        <v>3800000</v>
      </c>
      <c r="G6820">
        <v>100669</v>
      </c>
    </row>
    <row r="6821" spans="5:7" x14ac:dyDescent="0.3">
      <c r="E6821" s="6" t="s">
        <v>21</v>
      </c>
      <c r="F6821">
        <v>3800000</v>
      </c>
      <c r="G6821">
        <v>100669</v>
      </c>
    </row>
    <row r="6822" spans="5:7" x14ac:dyDescent="0.3">
      <c r="E6822" s="2" t="s">
        <v>3756</v>
      </c>
      <c r="F6822">
        <v>6000000</v>
      </c>
      <c r="G6822">
        <v>795126</v>
      </c>
    </row>
    <row r="6823" spans="5:7" x14ac:dyDescent="0.3">
      <c r="E6823" s="5" t="s">
        <v>37</v>
      </c>
      <c r="F6823">
        <v>6000000</v>
      </c>
      <c r="G6823">
        <v>795126</v>
      </c>
    </row>
    <row r="6824" spans="5:7" x14ac:dyDescent="0.3">
      <c r="E6824" s="6" t="s">
        <v>355</v>
      </c>
      <c r="F6824">
        <v>6000000</v>
      </c>
      <c r="G6824">
        <v>795126</v>
      </c>
    </row>
    <row r="6825" spans="5:7" x14ac:dyDescent="0.3">
      <c r="E6825" s="2" t="s">
        <v>3450</v>
      </c>
      <c r="F6825">
        <v>780000</v>
      </c>
      <c r="G6825">
        <v>1310270</v>
      </c>
    </row>
    <row r="6826" spans="5:7" x14ac:dyDescent="0.3">
      <c r="E6826" s="5" t="s">
        <v>94</v>
      </c>
      <c r="F6826">
        <v>780000</v>
      </c>
      <c r="G6826">
        <v>1310270</v>
      </c>
    </row>
    <row r="6827" spans="5:7" x14ac:dyDescent="0.3">
      <c r="E6827" s="6" t="s">
        <v>21</v>
      </c>
      <c r="F6827">
        <v>780000</v>
      </c>
      <c r="G6827">
        <v>1310270</v>
      </c>
    </row>
    <row r="6828" spans="5:7" x14ac:dyDescent="0.3">
      <c r="E6828" s="2" t="s">
        <v>5648</v>
      </c>
      <c r="F6828">
        <v>110000000</v>
      </c>
      <c r="G6828">
        <v>118311368</v>
      </c>
    </row>
    <row r="6829" spans="5:7" x14ac:dyDescent="0.3">
      <c r="E6829" s="5" t="s">
        <v>94</v>
      </c>
      <c r="F6829">
        <v>110000000</v>
      </c>
      <c r="G6829">
        <v>118311368</v>
      </c>
    </row>
    <row r="6830" spans="5:7" x14ac:dyDescent="0.3">
      <c r="E6830" s="6" t="s">
        <v>21</v>
      </c>
      <c r="F6830">
        <v>110000000</v>
      </c>
      <c r="G6830">
        <v>118311368</v>
      </c>
    </row>
    <row r="6831" spans="5:7" x14ac:dyDescent="0.3">
      <c r="E6831" s="2" t="s">
        <v>5933</v>
      </c>
      <c r="F6831">
        <v>9000000</v>
      </c>
      <c r="G6831">
        <v>27445</v>
      </c>
    </row>
    <row r="6832" spans="5:7" x14ac:dyDescent="0.3">
      <c r="E6832" s="5" t="s">
        <v>94</v>
      </c>
      <c r="F6832">
        <v>9000000</v>
      </c>
      <c r="G6832">
        <v>27445</v>
      </c>
    </row>
    <row r="6833" spans="5:7" x14ac:dyDescent="0.3">
      <c r="E6833" s="6" t="s">
        <v>21</v>
      </c>
      <c r="F6833">
        <v>9000000</v>
      </c>
      <c r="G6833">
        <v>27445</v>
      </c>
    </row>
    <row r="6834" spans="5:7" x14ac:dyDescent="0.3">
      <c r="E6834" s="2" t="s">
        <v>5935</v>
      </c>
      <c r="F6834">
        <v>4000000</v>
      </c>
      <c r="G6834">
        <v>2601847</v>
      </c>
    </row>
    <row r="6835" spans="5:7" x14ac:dyDescent="0.3">
      <c r="E6835" s="5" t="s">
        <v>194</v>
      </c>
      <c r="F6835">
        <v>4000000</v>
      </c>
      <c r="G6835">
        <v>2601847</v>
      </c>
    </row>
    <row r="6836" spans="5:7" x14ac:dyDescent="0.3">
      <c r="E6836" s="6" t="s">
        <v>21</v>
      </c>
      <c r="F6836">
        <v>4000000</v>
      </c>
      <c r="G6836">
        <v>2601847</v>
      </c>
    </row>
    <row r="6837" spans="5:7" x14ac:dyDescent="0.3">
      <c r="E6837" s="2" t="s">
        <v>6951</v>
      </c>
      <c r="F6837">
        <v>110000000</v>
      </c>
      <c r="G6837">
        <v>155181732</v>
      </c>
    </row>
    <row r="6838" spans="5:7" x14ac:dyDescent="0.3">
      <c r="E6838" s="5" t="s">
        <v>94</v>
      </c>
      <c r="F6838">
        <v>110000000</v>
      </c>
      <c r="G6838">
        <v>155181732</v>
      </c>
    </row>
    <row r="6839" spans="5:7" x14ac:dyDescent="0.3">
      <c r="E6839" s="6" t="s">
        <v>21</v>
      </c>
      <c r="F6839">
        <v>110000000</v>
      </c>
      <c r="G6839">
        <v>155181732</v>
      </c>
    </row>
    <row r="6840" spans="5:7" x14ac:dyDescent="0.3">
      <c r="E6840" s="2" t="s">
        <v>5939</v>
      </c>
      <c r="F6840">
        <v>30000000</v>
      </c>
      <c r="G6840">
        <v>23070045</v>
      </c>
    </row>
    <row r="6841" spans="5:7" x14ac:dyDescent="0.3">
      <c r="E6841" s="5" t="s">
        <v>57</v>
      </c>
      <c r="F6841">
        <v>30000000</v>
      </c>
      <c r="G6841">
        <v>23070045</v>
      </c>
    </row>
    <row r="6842" spans="5:7" x14ac:dyDescent="0.3">
      <c r="E6842" s="6" t="s">
        <v>21</v>
      </c>
      <c r="F6842">
        <v>30000000</v>
      </c>
      <c r="G6842">
        <v>23070045</v>
      </c>
    </row>
    <row r="6843" spans="5:7" x14ac:dyDescent="0.3">
      <c r="E6843" s="2" t="s">
        <v>5649</v>
      </c>
      <c r="F6843">
        <v>10000000</v>
      </c>
      <c r="G6843">
        <v>7691700</v>
      </c>
    </row>
    <row r="6844" spans="5:7" x14ac:dyDescent="0.3">
      <c r="E6844" s="5" t="s">
        <v>26</v>
      </c>
      <c r="F6844">
        <v>10000000</v>
      </c>
      <c r="G6844">
        <v>7691700</v>
      </c>
    </row>
    <row r="6845" spans="5:7" x14ac:dyDescent="0.3">
      <c r="E6845" s="6" t="s">
        <v>178</v>
      </c>
      <c r="F6845">
        <v>10000000</v>
      </c>
      <c r="G6845">
        <v>7691700</v>
      </c>
    </row>
    <row r="6846" spans="5:7" x14ac:dyDescent="0.3">
      <c r="E6846" s="2" t="s">
        <v>4750</v>
      </c>
      <c r="F6846">
        <v>4600000</v>
      </c>
      <c r="G6846">
        <v>434417</v>
      </c>
    </row>
    <row r="6847" spans="5:7" x14ac:dyDescent="0.3">
      <c r="E6847" s="5" t="s">
        <v>26</v>
      </c>
      <c r="F6847">
        <v>4600000</v>
      </c>
      <c r="G6847">
        <v>434417</v>
      </c>
    </row>
    <row r="6848" spans="5:7" x14ac:dyDescent="0.3">
      <c r="E6848" s="6" t="s">
        <v>1894</v>
      </c>
      <c r="F6848">
        <v>4600000</v>
      </c>
      <c r="G6848">
        <v>434417</v>
      </c>
    </row>
    <row r="6849" spans="5:7" x14ac:dyDescent="0.3">
      <c r="E6849" s="2" t="s">
        <v>6210</v>
      </c>
      <c r="F6849">
        <v>45000000</v>
      </c>
      <c r="G6849">
        <v>47307550</v>
      </c>
    </row>
    <row r="6850" spans="5:7" x14ac:dyDescent="0.3">
      <c r="E6850" s="5" t="s">
        <v>19</v>
      </c>
      <c r="F6850">
        <v>45000000</v>
      </c>
      <c r="G6850">
        <v>47307550</v>
      </c>
    </row>
    <row r="6851" spans="5:7" x14ac:dyDescent="0.3">
      <c r="E6851" s="6" t="s">
        <v>21</v>
      </c>
      <c r="F6851">
        <v>45000000</v>
      </c>
      <c r="G6851">
        <v>47307550</v>
      </c>
    </row>
    <row r="6852" spans="5:7" x14ac:dyDescent="0.3">
      <c r="E6852" s="2" t="s">
        <v>2824</v>
      </c>
      <c r="F6852">
        <v>13000000</v>
      </c>
      <c r="G6852">
        <v>91038276</v>
      </c>
    </row>
    <row r="6853" spans="5:7" x14ac:dyDescent="0.3">
      <c r="E6853" s="5" t="s">
        <v>26</v>
      </c>
      <c r="F6853">
        <v>13000000</v>
      </c>
      <c r="G6853">
        <v>91038276</v>
      </c>
    </row>
    <row r="6854" spans="5:7" x14ac:dyDescent="0.3">
      <c r="E6854" s="6" t="s">
        <v>21</v>
      </c>
      <c r="F6854">
        <v>13000000</v>
      </c>
      <c r="G6854">
        <v>91038276</v>
      </c>
    </row>
    <row r="6855" spans="5:7" x14ac:dyDescent="0.3">
      <c r="E6855" s="2" t="s">
        <v>3759</v>
      </c>
      <c r="F6855">
        <v>5000000</v>
      </c>
      <c r="G6855">
        <v>8786715</v>
      </c>
    </row>
    <row r="6856" spans="5:7" x14ac:dyDescent="0.3">
      <c r="E6856" s="5" t="s">
        <v>37</v>
      </c>
      <c r="F6856">
        <v>5000000</v>
      </c>
      <c r="G6856">
        <v>8786715</v>
      </c>
    </row>
    <row r="6857" spans="5:7" x14ac:dyDescent="0.3">
      <c r="E6857" s="6" t="s">
        <v>21</v>
      </c>
      <c r="F6857">
        <v>5000000</v>
      </c>
      <c r="G6857">
        <v>8786715</v>
      </c>
    </row>
    <row r="6858" spans="5:7" x14ac:dyDescent="0.3">
      <c r="E6858" s="2" t="s">
        <v>6491</v>
      </c>
      <c r="F6858">
        <v>35000000</v>
      </c>
      <c r="G6858">
        <v>83299761</v>
      </c>
    </row>
    <row r="6859" spans="5:7" x14ac:dyDescent="0.3">
      <c r="E6859" s="5" t="s">
        <v>78</v>
      </c>
      <c r="F6859">
        <v>35000000</v>
      </c>
      <c r="G6859">
        <v>83299761</v>
      </c>
    </row>
    <row r="6860" spans="5:7" x14ac:dyDescent="0.3">
      <c r="E6860" s="6" t="s">
        <v>21</v>
      </c>
      <c r="F6860">
        <v>35000000</v>
      </c>
      <c r="G6860">
        <v>83299761</v>
      </c>
    </row>
    <row r="6861" spans="5:7" x14ac:dyDescent="0.3">
      <c r="E6861" s="2" t="s">
        <v>1866</v>
      </c>
      <c r="F6861">
        <v>70000000</v>
      </c>
      <c r="G6861">
        <v>216119491</v>
      </c>
    </row>
    <row r="6862" spans="5:7" x14ac:dyDescent="0.3">
      <c r="E6862" s="5" t="s">
        <v>94</v>
      </c>
      <c r="F6862">
        <v>70000000</v>
      </c>
      <c r="G6862">
        <v>216119491</v>
      </c>
    </row>
    <row r="6863" spans="5:7" x14ac:dyDescent="0.3">
      <c r="E6863" s="6" t="s">
        <v>21</v>
      </c>
      <c r="F6863">
        <v>70000000</v>
      </c>
      <c r="G6863">
        <v>216119491</v>
      </c>
    </row>
    <row r="6864" spans="5:7" x14ac:dyDescent="0.3">
      <c r="E6864" s="2" t="s">
        <v>2827</v>
      </c>
      <c r="F6864">
        <v>22000000</v>
      </c>
      <c r="G6864">
        <v>19351569</v>
      </c>
    </row>
    <row r="6865" spans="5:7" x14ac:dyDescent="0.3">
      <c r="E6865" s="5" t="s">
        <v>37</v>
      </c>
      <c r="F6865">
        <v>22000000</v>
      </c>
      <c r="G6865">
        <v>19351569</v>
      </c>
    </row>
    <row r="6866" spans="5:7" x14ac:dyDescent="0.3">
      <c r="E6866" s="6" t="s">
        <v>21</v>
      </c>
      <c r="F6866">
        <v>22000000</v>
      </c>
      <c r="G6866">
        <v>19351569</v>
      </c>
    </row>
    <row r="6867" spans="5:7" x14ac:dyDescent="0.3">
      <c r="E6867" s="2" t="s">
        <v>3761</v>
      </c>
      <c r="F6867">
        <v>1200000</v>
      </c>
      <c r="G6867">
        <v>55153403</v>
      </c>
    </row>
    <row r="6868" spans="5:7" x14ac:dyDescent="0.3">
      <c r="E6868" s="5" t="s">
        <v>108</v>
      </c>
      <c r="F6868">
        <v>1200000</v>
      </c>
      <c r="G6868">
        <v>55153403</v>
      </c>
    </row>
    <row r="6869" spans="5:7" x14ac:dyDescent="0.3">
      <c r="E6869" s="6" t="s">
        <v>21</v>
      </c>
      <c r="F6869">
        <v>1200000</v>
      </c>
      <c r="G6869">
        <v>55153403</v>
      </c>
    </row>
    <row r="6870" spans="5:7" x14ac:dyDescent="0.3">
      <c r="E6870" s="2" t="s">
        <v>5651</v>
      </c>
      <c r="F6870">
        <v>20000000</v>
      </c>
      <c r="G6870">
        <v>45670855</v>
      </c>
    </row>
    <row r="6871" spans="5:7" x14ac:dyDescent="0.3">
      <c r="E6871" s="5" t="s">
        <v>108</v>
      </c>
      <c r="F6871">
        <v>20000000</v>
      </c>
      <c r="G6871">
        <v>45670855</v>
      </c>
    </row>
    <row r="6872" spans="5:7" x14ac:dyDescent="0.3">
      <c r="E6872" s="6" t="s">
        <v>355</v>
      </c>
      <c r="F6872">
        <v>20000000</v>
      </c>
      <c r="G6872">
        <v>45670855</v>
      </c>
    </row>
    <row r="6873" spans="5:7" x14ac:dyDescent="0.3">
      <c r="E6873" s="2" t="s">
        <v>4093</v>
      </c>
      <c r="F6873">
        <v>4000000</v>
      </c>
      <c r="G6873">
        <v>87025093</v>
      </c>
    </row>
    <row r="6874" spans="5:7" x14ac:dyDescent="0.3">
      <c r="E6874" s="5" t="s">
        <v>108</v>
      </c>
      <c r="F6874">
        <v>4000000</v>
      </c>
      <c r="G6874">
        <v>87025093</v>
      </c>
    </row>
    <row r="6875" spans="5:7" x14ac:dyDescent="0.3">
      <c r="E6875" s="6" t="s">
        <v>21</v>
      </c>
      <c r="F6875">
        <v>4000000</v>
      </c>
      <c r="G6875">
        <v>87025093</v>
      </c>
    </row>
    <row r="6876" spans="5:7" x14ac:dyDescent="0.3">
      <c r="E6876" s="2" t="s">
        <v>4458</v>
      </c>
      <c r="F6876">
        <v>10000000</v>
      </c>
      <c r="G6876">
        <v>80150343</v>
      </c>
    </row>
    <row r="6877" spans="5:7" x14ac:dyDescent="0.3">
      <c r="E6877" s="5" t="s">
        <v>108</v>
      </c>
      <c r="F6877">
        <v>10000000</v>
      </c>
      <c r="G6877">
        <v>80150343</v>
      </c>
    </row>
    <row r="6878" spans="5:7" x14ac:dyDescent="0.3">
      <c r="E6878" s="6" t="s">
        <v>21</v>
      </c>
      <c r="F6878">
        <v>10000000</v>
      </c>
      <c r="G6878">
        <v>80150343</v>
      </c>
    </row>
    <row r="6879" spans="5:7" x14ac:dyDescent="0.3">
      <c r="E6879" s="2" t="s">
        <v>4752</v>
      </c>
      <c r="F6879">
        <v>10000000</v>
      </c>
      <c r="G6879">
        <v>63270259</v>
      </c>
    </row>
    <row r="6880" spans="5:7" x14ac:dyDescent="0.3">
      <c r="E6880" s="5" t="s">
        <v>108</v>
      </c>
      <c r="F6880">
        <v>10000000</v>
      </c>
      <c r="G6880">
        <v>63270259</v>
      </c>
    </row>
    <row r="6881" spans="5:7" x14ac:dyDescent="0.3">
      <c r="E6881" s="6" t="s">
        <v>21</v>
      </c>
      <c r="F6881">
        <v>10000000</v>
      </c>
      <c r="G6881">
        <v>63270259</v>
      </c>
    </row>
    <row r="6882" spans="5:7" x14ac:dyDescent="0.3">
      <c r="E6882" s="2" t="s">
        <v>5018</v>
      </c>
      <c r="F6882">
        <v>10800000</v>
      </c>
      <c r="G6882">
        <v>56729973</v>
      </c>
    </row>
    <row r="6883" spans="5:7" x14ac:dyDescent="0.3">
      <c r="E6883" s="5" t="s">
        <v>108</v>
      </c>
      <c r="F6883">
        <v>10800000</v>
      </c>
      <c r="G6883">
        <v>56729973</v>
      </c>
    </row>
    <row r="6884" spans="5:7" x14ac:dyDescent="0.3">
      <c r="E6884" s="6" t="s">
        <v>21</v>
      </c>
      <c r="F6884">
        <v>10800000</v>
      </c>
      <c r="G6884">
        <v>56729973</v>
      </c>
    </row>
    <row r="6885" spans="5:7" x14ac:dyDescent="0.3">
      <c r="E6885" s="2" t="s">
        <v>5367</v>
      </c>
      <c r="F6885">
        <v>11000000</v>
      </c>
      <c r="G6885">
        <v>27669413</v>
      </c>
    </row>
    <row r="6886" spans="5:7" x14ac:dyDescent="0.3">
      <c r="E6886" s="5" t="s">
        <v>108</v>
      </c>
      <c r="F6886">
        <v>11000000</v>
      </c>
      <c r="G6886">
        <v>27669413</v>
      </c>
    </row>
    <row r="6887" spans="5:7" x14ac:dyDescent="0.3">
      <c r="E6887" s="6" t="s">
        <v>355</v>
      </c>
      <c r="F6887">
        <v>11000000</v>
      </c>
      <c r="G6887">
        <v>27669413</v>
      </c>
    </row>
    <row r="6888" spans="5:7" x14ac:dyDescent="0.3">
      <c r="E6888" s="2" t="s">
        <v>2829</v>
      </c>
      <c r="F6888">
        <v>25000000</v>
      </c>
      <c r="G6888">
        <v>5516708</v>
      </c>
    </row>
    <row r="6889" spans="5:7" x14ac:dyDescent="0.3">
      <c r="E6889" s="5" t="s">
        <v>37</v>
      </c>
      <c r="F6889">
        <v>25000000</v>
      </c>
      <c r="G6889">
        <v>5516708</v>
      </c>
    </row>
    <row r="6890" spans="5:7" x14ac:dyDescent="0.3">
      <c r="E6890" s="6" t="s">
        <v>21</v>
      </c>
      <c r="F6890">
        <v>25000000</v>
      </c>
      <c r="G6890">
        <v>5516708</v>
      </c>
    </row>
    <row r="6891" spans="5:7" x14ac:dyDescent="0.3">
      <c r="E6891" s="2" t="s">
        <v>425</v>
      </c>
      <c r="F6891">
        <v>25000000</v>
      </c>
      <c r="G6891">
        <v>44700000</v>
      </c>
    </row>
    <row r="6892" spans="5:7" x14ac:dyDescent="0.3">
      <c r="E6892" s="5" t="s">
        <v>19</v>
      </c>
      <c r="F6892">
        <v>25000000</v>
      </c>
      <c r="G6892">
        <v>44700000</v>
      </c>
    </row>
    <row r="6893" spans="5:7" x14ac:dyDescent="0.3">
      <c r="E6893" s="6" t="s">
        <v>21</v>
      </c>
      <c r="F6893">
        <v>25000000</v>
      </c>
      <c r="G6893">
        <v>44700000</v>
      </c>
    </row>
    <row r="6894" spans="5:7" x14ac:dyDescent="0.3">
      <c r="E6894" s="2" t="s">
        <v>2831</v>
      </c>
      <c r="F6894">
        <v>45000000</v>
      </c>
      <c r="G6894">
        <v>71277420</v>
      </c>
    </row>
    <row r="6895" spans="5:7" x14ac:dyDescent="0.3">
      <c r="E6895" s="5" t="s">
        <v>37</v>
      </c>
      <c r="F6895">
        <v>45000000</v>
      </c>
      <c r="G6895">
        <v>71277420</v>
      </c>
    </row>
    <row r="6896" spans="5:7" x14ac:dyDescent="0.3">
      <c r="E6896" s="6" t="s">
        <v>21</v>
      </c>
      <c r="F6896">
        <v>45000000</v>
      </c>
      <c r="G6896">
        <v>71277420</v>
      </c>
    </row>
    <row r="6897" spans="5:7" x14ac:dyDescent="0.3">
      <c r="E6897" s="2" t="s">
        <v>3453</v>
      </c>
      <c r="F6897">
        <v>48000000</v>
      </c>
      <c r="G6897">
        <v>110000082</v>
      </c>
    </row>
    <row r="6898" spans="5:7" x14ac:dyDescent="0.3">
      <c r="E6898" s="5" t="s">
        <v>37</v>
      </c>
      <c r="F6898">
        <v>48000000</v>
      </c>
      <c r="G6898">
        <v>110000082</v>
      </c>
    </row>
    <row r="6899" spans="5:7" x14ac:dyDescent="0.3">
      <c r="E6899" s="6" t="s">
        <v>21</v>
      </c>
      <c r="F6899">
        <v>48000000</v>
      </c>
      <c r="G6899">
        <v>110000082</v>
      </c>
    </row>
    <row r="6900" spans="5:7" x14ac:dyDescent="0.3">
      <c r="E6900" s="2" t="s">
        <v>4459</v>
      </c>
      <c r="F6900">
        <v>45000000</v>
      </c>
      <c r="G6900">
        <v>90703745</v>
      </c>
    </row>
    <row r="6901" spans="5:7" x14ac:dyDescent="0.3">
      <c r="E6901" s="5" t="s">
        <v>37</v>
      </c>
      <c r="F6901">
        <v>45000000</v>
      </c>
      <c r="G6901">
        <v>90703745</v>
      </c>
    </row>
    <row r="6902" spans="5:7" x14ac:dyDescent="0.3">
      <c r="E6902" s="6" t="s">
        <v>21</v>
      </c>
      <c r="F6902">
        <v>45000000</v>
      </c>
      <c r="G6902">
        <v>90703745</v>
      </c>
    </row>
    <row r="6903" spans="5:7" x14ac:dyDescent="0.3">
      <c r="E6903" s="2" t="s">
        <v>6492</v>
      </c>
      <c r="F6903">
        <v>20000000</v>
      </c>
      <c r="G6903">
        <v>32014289</v>
      </c>
    </row>
    <row r="6904" spans="5:7" x14ac:dyDescent="0.3">
      <c r="E6904" s="5" t="s">
        <v>37</v>
      </c>
      <c r="F6904">
        <v>20000000</v>
      </c>
      <c r="G6904">
        <v>32014289</v>
      </c>
    </row>
    <row r="6905" spans="5:7" x14ac:dyDescent="0.3">
      <c r="E6905" s="6" t="s">
        <v>21</v>
      </c>
      <c r="F6905">
        <v>20000000</v>
      </c>
      <c r="G6905">
        <v>32014289</v>
      </c>
    </row>
    <row r="6906" spans="5:7" x14ac:dyDescent="0.3">
      <c r="E6906" s="2" t="s">
        <v>1030</v>
      </c>
      <c r="F6906">
        <v>22000000</v>
      </c>
      <c r="G6906">
        <v>96067179</v>
      </c>
    </row>
    <row r="6907" spans="5:7" x14ac:dyDescent="0.3">
      <c r="E6907" s="5" t="s">
        <v>78</v>
      </c>
      <c r="F6907">
        <v>22000000</v>
      </c>
      <c r="G6907">
        <v>96067179</v>
      </c>
    </row>
    <row r="6908" spans="5:7" x14ac:dyDescent="0.3">
      <c r="E6908" s="6" t="s">
        <v>21</v>
      </c>
      <c r="F6908">
        <v>22000000</v>
      </c>
      <c r="G6908">
        <v>96067179</v>
      </c>
    </row>
    <row r="6909" spans="5:7" x14ac:dyDescent="0.3">
      <c r="E6909" s="2" t="s">
        <v>702</v>
      </c>
      <c r="F6909">
        <v>6500000</v>
      </c>
      <c r="G6909">
        <v>14545844</v>
      </c>
    </row>
    <row r="6910" spans="5:7" x14ac:dyDescent="0.3">
      <c r="E6910" s="5" t="s">
        <v>37</v>
      </c>
      <c r="F6910">
        <v>6500000</v>
      </c>
      <c r="G6910">
        <v>14545844</v>
      </c>
    </row>
    <row r="6911" spans="5:7" x14ac:dyDescent="0.3">
      <c r="E6911" s="6" t="s">
        <v>21</v>
      </c>
      <c r="F6911">
        <v>6500000</v>
      </c>
      <c r="G6911">
        <v>14545844</v>
      </c>
    </row>
    <row r="6912" spans="5:7" x14ac:dyDescent="0.3">
      <c r="E6912" s="2" t="s">
        <v>4461</v>
      </c>
      <c r="F6912">
        <v>20000000</v>
      </c>
      <c r="G6912">
        <v>17803796</v>
      </c>
    </row>
    <row r="6913" spans="5:7" x14ac:dyDescent="0.3">
      <c r="E6913" s="5" t="s">
        <v>37</v>
      </c>
      <c r="F6913">
        <v>20000000</v>
      </c>
      <c r="G6913">
        <v>17803796</v>
      </c>
    </row>
    <row r="6914" spans="5:7" x14ac:dyDescent="0.3">
      <c r="E6914" s="6" t="s">
        <v>21</v>
      </c>
      <c r="F6914">
        <v>20000000</v>
      </c>
      <c r="G6914">
        <v>17803796</v>
      </c>
    </row>
    <row r="6915" spans="5:7" x14ac:dyDescent="0.3">
      <c r="E6915" s="2" t="s">
        <v>3455</v>
      </c>
      <c r="F6915">
        <v>35000000</v>
      </c>
      <c r="G6915">
        <v>81257845</v>
      </c>
    </row>
    <row r="6916" spans="5:7" x14ac:dyDescent="0.3">
      <c r="E6916" s="5" t="s">
        <v>37</v>
      </c>
      <c r="F6916">
        <v>35000000</v>
      </c>
      <c r="G6916">
        <v>81257845</v>
      </c>
    </row>
    <row r="6917" spans="5:7" x14ac:dyDescent="0.3">
      <c r="E6917" s="6" t="s">
        <v>21</v>
      </c>
      <c r="F6917">
        <v>35000000</v>
      </c>
      <c r="G6917">
        <v>81257845</v>
      </c>
    </row>
    <row r="6918" spans="5:7" x14ac:dyDescent="0.3">
      <c r="E6918" s="2" t="s">
        <v>3157</v>
      </c>
      <c r="F6918">
        <v>84000000</v>
      </c>
      <c r="G6918">
        <v>153288182</v>
      </c>
    </row>
    <row r="6919" spans="5:7" x14ac:dyDescent="0.3">
      <c r="E6919" s="5" t="s">
        <v>57</v>
      </c>
      <c r="F6919">
        <v>84000000</v>
      </c>
      <c r="G6919">
        <v>153288182</v>
      </c>
    </row>
    <row r="6920" spans="5:7" x14ac:dyDescent="0.3">
      <c r="E6920" s="6" t="s">
        <v>21</v>
      </c>
      <c r="F6920">
        <v>84000000</v>
      </c>
      <c r="G6920">
        <v>153288182</v>
      </c>
    </row>
    <row r="6921" spans="5:7" x14ac:dyDescent="0.3">
      <c r="E6921" s="2" t="s">
        <v>3764</v>
      </c>
      <c r="F6921">
        <v>80000000</v>
      </c>
      <c r="G6921">
        <v>84185387</v>
      </c>
    </row>
    <row r="6922" spans="5:7" x14ac:dyDescent="0.3">
      <c r="E6922" s="5" t="s">
        <v>57</v>
      </c>
      <c r="F6922">
        <v>80000000</v>
      </c>
      <c r="G6922">
        <v>84185387</v>
      </c>
    </row>
    <row r="6923" spans="5:7" x14ac:dyDescent="0.3">
      <c r="E6923" s="6" t="s">
        <v>21</v>
      </c>
      <c r="F6923">
        <v>80000000</v>
      </c>
      <c r="G6923">
        <v>84185387</v>
      </c>
    </row>
    <row r="6924" spans="5:7" x14ac:dyDescent="0.3">
      <c r="E6924" s="2" t="s">
        <v>4462</v>
      </c>
      <c r="F6924">
        <v>4000000</v>
      </c>
      <c r="G6924">
        <v>10515579</v>
      </c>
    </row>
    <row r="6925" spans="5:7" x14ac:dyDescent="0.3">
      <c r="E6925" s="5" t="s">
        <v>37</v>
      </c>
      <c r="F6925">
        <v>4000000</v>
      </c>
      <c r="G6925">
        <v>10515579</v>
      </c>
    </row>
    <row r="6926" spans="5:7" x14ac:dyDescent="0.3">
      <c r="E6926" s="6" t="s">
        <v>100</v>
      </c>
      <c r="F6926">
        <v>4000000</v>
      </c>
      <c r="G6926">
        <v>10515579</v>
      </c>
    </row>
    <row r="6927" spans="5:7" x14ac:dyDescent="0.3">
      <c r="E6927" s="2" t="s">
        <v>5652</v>
      </c>
      <c r="F6927">
        <v>60000000</v>
      </c>
      <c r="G6927">
        <v>31494270</v>
      </c>
    </row>
    <row r="6928" spans="5:7" x14ac:dyDescent="0.3">
      <c r="E6928" s="5" t="s">
        <v>94</v>
      </c>
      <c r="F6928">
        <v>60000000</v>
      </c>
      <c r="G6928">
        <v>31494270</v>
      </c>
    </row>
    <row r="6929" spans="5:7" x14ac:dyDescent="0.3">
      <c r="E6929" s="6" t="s">
        <v>21</v>
      </c>
      <c r="F6929">
        <v>60000000</v>
      </c>
      <c r="G6929">
        <v>31494270</v>
      </c>
    </row>
    <row r="6930" spans="5:7" x14ac:dyDescent="0.3">
      <c r="E6930" s="2" t="s">
        <v>1419</v>
      </c>
      <c r="F6930">
        <v>15000000</v>
      </c>
      <c r="G6930">
        <v>103001286</v>
      </c>
    </row>
    <row r="6931" spans="5:7" x14ac:dyDescent="0.3">
      <c r="E6931" s="5" t="s">
        <v>108</v>
      </c>
      <c r="F6931">
        <v>15000000</v>
      </c>
      <c r="G6931">
        <v>103001286</v>
      </c>
    </row>
    <row r="6932" spans="5:7" x14ac:dyDescent="0.3">
      <c r="E6932" s="6" t="s">
        <v>21</v>
      </c>
      <c r="F6932">
        <v>15000000</v>
      </c>
      <c r="G6932">
        <v>103001286</v>
      </c>
    </row>
    <row r="6933" spans="5:7" x14ac:dyDescent="0.3">
      <c r="E6933" s="2" t="s">
        <v>1627</v>
      </c>
      <c r="F6933">
        <v>24000000</v>
      </c>
      <c r="G6933">
        <v>101334374</v>
      </c>
    </row>
    <row r="6934" spans="5:7" x14ac:dyDescent="0.3">
      <c r="E6934" s="5" t="s">
        <v>108</v>
      </c>
      <c r="F6934">
        <v>24000000</v>
      </c>
      <c r="G6934">
        <v>101334374</v>
      </c>
    </row>
    <row r="6935" spans="5:7" x14ac:dyDescent="0.3">
      <c r="E6935" s="6" t="s">
        <v>21</v>
      </c>
      <c r="F6935">
        <v>24000000</v>
      </c>
      <c r="G6935">
        <v>101334374</v>
      </c>
    </row>
    <row r="6936" spans="5:7" x14ac:dyDescent="0.3">
      <c r="E6936" s="2" t="s">
        <v>2480</v>
      </c>
      <c r="F6936">
        <v>40000000</v>
      </c>
      <c r="G6936">
        <v>89138076</v>
      </c>
    </row>
    <row r="6937" spans="5:7" x14ac:dyDescent="0.3">
      <c r="E6937" s="5" t="s">
        <v>108</v>
      </c>
      <c r="F6937">
        <v>40000000</v>
      </c>
      <c r="G6937">
        <v>89138076</v>
      </c>
    </row>
    <row r="6938" spans="5:7" x14ac:dyDescent="0.3">
      <c r="E6938" s="6" t="s">
        <v>21</v>
      </c>
      <c r="F6938">
        <v>40000000</v>
      </c>
      <c r="G6938">
        <v>89138076</v>
      </c>
    </row>
    <row r="6939" spans="5:7" x14ac:dyDescent="0.3">
      <c r="E6939" s="2" t="s">
        <v>5941</v>
      </c>
      <c r="F6939">
        <v>40000000</v>
      </c>
      <c r="G6939">
        <v>38176892</v>
      </c>
    </row>
    <row r="6940" spans="5:7" x14ac:dyDescent="0.3">
      <c r="E6940" s="5" t="s">
        <v>108</v>
      </c>
      <c r="F6940">
        <v>40000000</v>
      </c>
      <c r="G6940">
        <v>38176892</v>
      </c>
    </row>
    <row r="6941" spans="5:7" x14ac:dyDescent="0.3">
      <c r="E6941" s="6" t="s">
        <v>21</v>
      </c>
      <c r="F6941">
        <v>40000000</v>
      </c>
      <c r="G6941">
        <v>38176892</v>
      </c>
    </row>
    <row r="6942" spans="5:7" x14ac:dyDescent="0.3">
      <c r="E6942" s="2" t="s">
        <v>2482</v>
      </c>
      <c r="F6942">
        <v>10000000</v>
      </c>
      <c r="G6942">
        <v>6982680</v>
      </c>
    </row>
    <row r="6943" spans="5:7" x14ac:dyDescent="0.3">
      <c r="E6943" s="5" t="s">
        <v>37</v>
      </c>
      <c r="F6943">
        <v>10000000</v>
      </c>
      <c r="G6943">
        <v>6982680</v>
      </c>
    </row>
    <row r="6944" spans="5:7" x14ac:dyDescent="0.3">
      <c r="E6944" s="6" t="s">
        <v>21</v>
      </c>
      <c r="F6944">
        <v>10000000</v>
      </c>
      <c r="G6944">
        <v>6982680</v>
      </c>
    </row>
    <row r="6945" spans="5:7" x14ac:dyDescent="0.3">
      <c r="E6945" s="2" t="s">
        <v>704</v>
      </c>
      <c r="F6945">
        <v>32000000</v>
      </c>
      <c r="G6945">
        <v>60328558</v>
      </c>
    </row>
    <row r="6946" spans="5:7" x14ac:dyDescent="0.3">
      <c r="E6946" s="5" t="s">
        <v>37</v>
      </c>
      <c r="F6946">
        <v>32000000</v>
      </c>
      <c r="G6946">
        <v>60328558</v>
      </c>
    </row>
    <row r="6947" spans="5:7" x14ac:dyDescent="0.3">
      <c r="E6947" s="6" t="s">
        <v>21</v>
      </c>
      <c r="F6947">
        <v>32000000</v>
      </c>
      <c r="G6947">
        <v>60328558</v>
      </c>
    </row>
    <row r="6948" spans="5:7" x14ac:dyDescent="0.3">
      <c r="E6948" s="2" t="s">
        <v>1261</v>
      </c>
      <c r="F6948">
        <v>33000000</v>
      </c>
      <c r="G6948">
        <v>100125340</v>
      </c>
    </row>
    <row r="6949" spans="5:7" x14ac:dyDescent="0.3">
      <c r="E6949" s="5" t="s">
        <v>19</v>
      </c>
      <c r="F6949">
        <v>33000000</v>
      </c>
      <c r="G6949">
        <v>100125340</v>
      </c>
    </row>
    <row r="6950" spans="5:7" x14ac:dyDescent="0.3">
      <c r="E6950" s="6" t="s">
        <v>21</v>
      </c>
      <c r="F6950">
        <v>33000000</v>
      </c>
      <c r="G6950">
        <v>100125340</v>
      </c>
    </row>
    <row r="6951" spans="5:7" x14ac:dyDescent="0.3">
      <c r="E6951" s="2" t="s">
        <v>758</v>
      </c>
      <c r="F6951">
        <v>19000000</v>
      </c>
      <c r="G6951">
        <v>58571513</v>
      </c>
    </row>
    <row r="6952" spans="5:7" x14ac:dyDescent="0.3">
      <c r="E6952" s="5" t="s">
        <v>19</v>
      </c>
      <c r="F6952">
        <v>19000000</v>
      </c>
      <c r="G6952">
        <v>58571513</v>
      </c>
    </row>
    <row r="6953" spans="5:7" x14ac:dyDescent="0.3">
      <c r="E6953" s="6" t="s">
        <v>21</v>
      </c>
      <c r="F6953">
        <v>19000000</v>
      </c>
      <c r="G6953">
        <v>58571513</v>
      </c>
    </row>
    <row r="6954" spans="5:7" x14ac:dyDescent="0.3">
      <c r="E6954" s="2" t="s">
        <v>5654</v>
      </c>
      <c r="F6954">
        <v>5000000</v>
      </c>
      <c r="G6954">
        <v>4074023</v>
      </c>
    </row>
    <row r="6955" spans="5:7" x14ac:dyDescent="0.3">
      <c r="E6955" s="5" t="s">
        <v>194</v>
      </c>
      <c r="F6955">
        <v>5000000</v>
      </c>
      <c r="G6955">
        <v>4074023</v>
      </c>
    </row>
    <row r="6956" spans="5:7" x14ac:dyDescent="0.3">
      <c r="E6956" s="6" t="s">
        <v>100</v>
      </c>
      <c r="F6956">
        <v>5000000</v>
      </c>
      <c r="G6956">
        <v>4074023</v>
      </c>
    </row>
    <row r="6957" spans="5:7" x14ac:dyDescent="0.3">
      <c r="E6957" s="2" t="s">
        <v>3457</v>
      </c>
      <c r="F6957">
        <v>87000000</v>
      </c>
      <c r="G6957">
        <v>120147445</v>
      </c>
    </row>
    <row r="6958" spans="5:7" x14ac:dyDescent="0.3">
      <c r="E6958" s="5" t="s">
        <v>26</v>
      </c>
      <c r="F6958">
        <v>87000000</v>
      </c>
      <c r="G6958">
        <v>120147445</v>
      </c>
    </row>
    <row r="6959" spans="5:7" x14ac:dyDescent="0.3">
      <c r="E6959" s="6" t="s">
        <v>21</v>
      </c>
      <c r="F6959">
        <v>87000000</v>
      </c>
      <c r="G6959">
        <v>120147445</v>
      </c>
    </row>
    <row r="6960" spans="5:7" x14ac:dyDescent="0.3">
      <c r="E6960" s="2" t="s">
        <v>3459</v>
      </c>
      <c r="F6960">
        <v>30000000</v>
      </c>
      <c r="G6960">
        <v>41407470</v>
      </c>
    </row>
    <row r="6961" spans="5:7" x14ac:dyDescent="0.3">
      <c r="E6961" s="5" t="s">
        <v>37</v>
      </c>
      <c r="F6961">
        <v>30000000</v>
      </c>
      <c r="G6961">
        <v>41407470</v>
      </c>
    </row>
    <row r="6962" spans="5:7" x14ac:dyDescent="0.3">
      <c r="E6962" s="6" t="s">
        <v>21</v>
      </c>
      <c r="F6962">
        <v>30000000</v>
      </c>
      <c r="G6962">
        <v>41407470</v>
      </c>
    </row>
    <row r="6963" spans="5:7" x14ac:dyDescent="0.3">
      <c r="E6963" s="2" t="s">
        <v>3765</v>
      </c>
      <c r="F6963">
        <v>40000000</v>
      </c>
      <c r="G6963">
        <v>47781388</v>
      </c>
    </row>
    <row r="6964" spans="5:7" x14ac:dyDescent="0.3">
      <c r="E6964" s="5" t="s">
        <v>311</v>
      </c>
      <c r="F6964">
        <v>40000000</v>
      </c>
      <c r="G6964">
        <v>47781388</v>
      </c>
    </row>
    <row r="6965" spans="5:7" x14ac:dyDescent="0.3">
      <c r="E6965" s="6" t="s">
        <v>21</v>
      </c>
      <c r="F6965">
        <v>40000000</v>
      </c>
      <c r="G6965">
        <v>47781388</v>
      </c>
    </row>
    <row r="6966" spans="5:7" x14ac:dyDescent="0.3">
      <c r="E6966" s="2" t="s">
        <v>5657</v>
      </c>
      <c r="F6966">
        <v>35000000</v>
      </c>
      <c r="G6966">
        <v>59699513</v>
      </c>
    </row>
    <row r="6967" spans="5:7" x14ac:dyDescent="0.3">
      <c r="E6967" s="5" t="s">
        <v>78</v>
      </c>
      <c r="F6967">
        <v>35000000</v>
      </c>
      <c r="G6967">
        <v>59699513</v>
      </c>
    </row>
    <row r="6968" spans="5:7" x14ac:dyDescent="0.3">
      <c r="E6968" s="6" t="s">
        <v>21</v>
      </c>
      <c r="F6968">
        <v>35000000</v>
      </c>
      <c r="G6968">
        <v>59699513</v>
      </c>
    </row>
    <row r="6969" spans="5:7" x14ac:dyDescent="0.3">
      <c r="E6969" s="2" t="s">
        <v>3158</v>
      </c>
      <c r="F6969">
        <v>4000000</v>
      </c>
      <c r="G6969">
        <v>4046737</v>
      </c>
    </row>
    <row r="6970" spans="5:7" x14ac:dyDescent="0.3">
      <c r="E6970" s="5" t="s">
        <v>37</v>
      </c>
      <c r="F6970">
        <v>4000000</v>
      </c>
      <c r="G6970">
        <v>4046737</v>
      </c>
    </row>
    <row r="6971" spans="5:7" x14ac:dyDescent="0.3">
      <c r="E6971" s="6" t="s">
        <v>21</v>
      </c>
      <c r="F6971">
        <v>4000000</v>
      </c>
      <c r="G6971">
        <v>4046737</v>
      </c>
    </row>
    <row r="6972" spans="5:7" x14ac:dyDescent="0.3">
      <c r="E6972" s="2" t="s">
        <v>2832</v>
      </c>
      <c r="F6972">
        <v>35000000</v>
      </c>
      <c r="G6972">
        <v>33357476</v>
      </c>
    </row>
    <row r="6973" spans="5:7" x14ac:dyDescent="0.3">
      <c r="E6973" s="5" t="s">
        <v>94</v>
      </c>
      <c r="F6973">
        <v>35000000</v>
      </c>
      <c r="G6973">
        <v>33357476</v>
      </c>
    </row>
    <row r="6974" spans="5:7" x14ac:dyDescent="0.3">
      <c r="E6974" s="6" t="s">
        <v>21</v>
      </c>
      <c r="F6974">
        <v>35000000</v>
      </c>
      <c r="G6974">
        <v>33357476</v>
      </c>
    </row>
    <row r="6975" spans="5:7" x14ac:dyDescent="0.3">
      <c r="E6975" s="2" t="s">
        <v>3766</v>
      </c>
      <c r="F6975">
        <v>12000000</v>
      </c>
      <c r="G6975">
        <v>17016190</v>
      </c>
    </row>
    <row r="6976" spans="5:7" x14ac:dyDescent="0.3">
      <c r="E6976" s="5" t="s">
        <v>37</v>
      </c>
      <c r="F6976">
        <v>12000000</v>
      </c>
      <c r="G6976">
        <v>17016190</v>
      </c>
    </row>
    <row r="6977" spans="5:7" x14ac:dyDescent="0.3">
      <c r="E6977" s="6" t="s">
        <v>3767</v>
      </c>
      <c r="F6977">
        <v>12000000</v>
      </c>
      <c r="G6977">
        <v>17016190</v>
      </c>
    </row>
    <row r="6978" spans="5:7" x14ac:dyDescent="0.3">
      <c r="E6978" s="2" t="s">
        <v>6211</v>
      </c>
      <c r="F6978">
        <v>10000000</v>
      </c>
      <c r="G6978">
        <v>6619173</v>
      </c>
    </row>
    <row r="6979" spans="5:7" x14ac:dyDescent="0.3">
      <c r="E6979" s="5" t="s">
        <v>57</v>
      </c>
      <c r="F6979">
        <v>10000000</v>
      </c>
      <c r="G6979">
        <v>6619173</v>
      </c>
    </row>
    <row r="6980" spans="5:7" x14ac:dyDescent="0.3">
      <c r="E6980" s="6" t="s">
        <v>21</v>
      </c>
      <c r="F6980">
        <v>10000000</v>
      </c>
      <c r="G6980">
        <v>6619173</v>
      </c>
    </row>
    <row r="6981" spans="5:7" x14ac:dyDescent="0.3">
      <c r="E6981" s="2" t="s">
        <v>1629</v>
      </c>
      <c r="F6981">
        <v>20000000</v>
      </c>
      <c r="G6981">
        <v>35422828</v>
      </c>
    </row>
    <row r="6982" spans="5:7" x14ac:dyDescent="0.3">
      <c r="E6982" s="5" t="s">
        <v>78</v>
      </c>
      <c r="F6982">
        <v>20000000</v>
      </c>
      <c r="G6982">
        <v>35422828</v>
      </c>
    </row>
    <row r="6983" spans="5:7" x14ac:dyDescent="0.3">
      <c r="E6983" s="6" t="s">
        <v>21</v>
      </c>
      <c r="F6983">
        <v>20000000</v>
      </c>
      <c r="G6983">
        <v>35422828</v>
      </c>
    </row>
    <row r="6984" spans="5:7" x14ac:dyDescent="0.3">
      <c r="E6984" s="2" t="s">
        <v>6952</v>
      </c>
      <c r="F6984">
        <v>26000000</v>
      </c>
      <c r="G6984">
        <v>12276810</v>
      </c>
    </row>
    <row r="6985" spans="5:7" x14ac:dyDescent="0.3">
      <c r="E6985" s="5" t="s">
        <v>94</v>
      </c>
      <c r="F6985">
        <v>26000000</v>
      </c>
      <c r="G6985">
        <v>12276810</v>
      </c>
    </row>
    <row r="6986" spans="5:7" x14ac:dyDescent="0.3">
      <c r="E6986" s="6" t="s">
        <v>21</v>
      </c>
      <c r="F6986">
        <v>26000000</v>
      </c>
      <c r="G6986">
        <v>12276810</v>
      </c>
    </row>
    <row r="6987" spans="5:7" x14ac:dyDescent="0.3">
      <c r="E6987" s="2" t="s">
        <v>6739</v>
      </c>
      <c r="F6987">
        <v>20000000</v>
      </c>
      <c r="G6987">
        <v>52066000</v>
      </c>
    </row>
    <row r="6988" spans="5:7" x14ac:dyDescent="0.3">
      <c r="E6988" s="5" t="s">
        <v>78</v>
      </c>
      <c r="F6988">
        <v>20000000</v>
      </c>
      <c r="G6988">
        <v>52066000</v>
      </c>
    </row>
    <row r="6989" spans="5:7" x14ac:dyDescent="0.3">
      <c r="E6989" s="6" t="s">
        <v>100</v>
      </c>
      <c r="F6989">
        <v>20000000</v>
      </c>
      <c r="G6989">
        <v>52066000</v>
      </c>
    </row>
    <row r="6990" spans="5:7" x14ac:dyDescent="0.3">
      <c r="E6990" s="2" t="s">
        <v>5020</v>
      </c>
      <c r="F6990">
        <v>55000000</v>
      </c>
      <c r="G6990">
        <v>33472850</v>
      </c>
    </row>
    <row r="6991" spans="5:7" x14ac:dyDescent="0.3">
      <c r="E6991" s="5" t="s">
        <v>37</v>
      </c>
      <c r="F6991">
        <v>55000000</v>
      </c>
      <c r="G6991">
        <v>33472850</v>
      </c>
    </row>
    <row r="6992" spans="5:7" x14ac:dyDescent="0.3">
      <c r="E6992" s="6" t="s">
        <v>21</v>
      </c>
      <c r="F6992">
        <v>55000000</v>
      </c>
      <c r="G6992">
        <v>33472850</v>
      </c>
    </row>
    <row r="6993" spans="5:7" x14ac:dyDescent="0.3">
      <c r="E6993" s="2" t="s">
        <v>1262</v>
      </c>
      <c r="F6993">
        <v>16500000</v>
      </c>
      <c r="G6993">
        <v>42700000</v>
      </c>
    </row>
    <row r="6994" spans="5:7" x14ac:dyDescent="0.3">
      <c r="E6994" s="5" t="s">
        <v>26</v>
      </c>
      <c r="F6994">
        <v>16500000</v>
      </c>
      <c r="G6994">
        <v>42700000</v>
      </c>
    </row>
    <row r="6995" spans="5:7" x14ac:dyDescent="0.3">
      <c r="E6995" s="6" t="s">
        <v>21</v>
      </c>
      <c r="F6995">
        <v>16500000</v>
      </c>
      <c r="G6995">
        <v>42700000</v>
      </c>
    </row>
    <row r="6996" spans="5:7" x14ac:dyDescent="0.3">
      <c r="E6996" s="2" t="s">
        <v>4753</v>
      </c>
      <c r="F6996">
        <v>11000000</v>
      </c>
      <c r="G6996">
        <v>1066555</v>
      </c>
    </row>
    <row r="6997" spans="5:7" x14ac:dyDescent="0.3">
      <c r="E6997" s="5" t="s">
        <v>26</v>
      </c>
      <c r="F6997">
        <v>11000000</v>
      </c>
      <c r="G6997">
        <v>1066555</v>
      </c>
    </row>
    <row r="6998" spans="5:7" x14ac:dyDescent="0.3">
      <c r="E6998" s="6" t="s">
        <v>21</v>
      </c>
      <c r="F6998">
        <v>11000000</v>
      </c>
      <c r="G6998">
        <v>1066555</v>
      </c>
    </row>
    <row r="6999" spans="5:7" x14ac:dyDescent="0.3">
      <c r="E6999" s="2" t="s">
        <v>2835</v>
      </c>
      <c r="F6999">
        <v>28000000</v>
      </c>
      <c r="G6999">
        <v>49968653</v>
      </c>
    </row>
    <row r="7000" spans="5:7" x14ac:dyDescent="0.3">
      <c r="E7000" s="5" t="s">
        <v>37</v>
      </c>
      <c r="F7000">
        <v>28000000</v>
      </c>
      <c r="G7000">
        <v>49968653</v>
      </c>
    </row>
    <row r="7001" spans="5:7" x14ac:dyDescent="0.3">
      <c r="E7001" s="6" t="s">
        <v>21</v>
      </c>
      <c r="F7001">
        <v>28000000</v>
      </c>
      <c r="G7001">
        <v>49968653</v>
      </c>
    </row>
    <row r="7002" spans="5:7" x14ac:dyDescent="0.3">
      <c r="E7002" s="2" t="s">
        <v>4095</v>
      </c>
      <c r="F7002">
        <v>40000000</v>
      </c>
      <c r="G7002">
        <v>25335935</v>
      </c>
    </row>
    <row r="7003" spans="5:7" x14ac:dyDescent="0.3">
      <c r="E7003" s="5" t="s">
        <v>94</v>
      </c>
      <c r="F7003">
        <v>40000000</v>
      </c>
      <c r="G7003">
        <v>25335935</v>
      </c>
    </row>
    <row r="7004" spans="5:7" x14ac:dyDescent="0.3">
      <c r="E7004" s="6" t="s">
        <v>21</v>
      </c>
      <c r="F7004">
        <v>40000000</v>
      </c>
      <c r="G7004">
        <v>25335935</v>
      </c>
    </row>
    <row r="7005" spans="5:7" x14ac:dyDescent="0.3">
      <c r="E7005" s="2" t="s">
        <v>1126</v>
      </c>
      <c r="F7005">
        <v>13000000</v>
      </c>
      <c r="G7005">
        <v>7881335</v>
      </c>
    </row>
    <row r="7006" spans="5:7" x14ac:dyDescent="0.3">
      <c r="E7006" s="5" t="s">
        <v>37</v>
      </c>
      <c r="F7006">
        <v>13000000</v>
      </c>
      <c r="G7006">
        <v>7881335</v>
      </c>
    </row>
    <row r="7007" spans="5:7" x14ac:dyDescent="0.3">
      <c r="E7007" s="6" t="s">
        <v>21</v>
      </c>
      <c r="F7007">
        <v>13000000</v>
      </c>
      <c r="G7007">
        <v>7881335</v>
      </c>
    </row>
    <row r="7008" spans="5:7" x14ac:dyDescent="0.3">
      <c r="E7008" s="2" t="s">
        <v>3160</v>
      </c>
      <c r="F7008">
        <v>29000000</v>
      </c>
      <c r="G7008">
        <v>16930185</v>
      </c>
    </row>
    <row r="7009" spans="5:7" x14ac:dyDescent="0.3">
      <c r="E7009" s="5" t="s">
        <v>37</v>
      </c>
      <c r="F7009">
        <v>29000000</v>
      </c>
      <c r="G7009">
        <v>16930185</v>
      </c>
    </row>
    <row r="7010" spans="5:7" x14ac:dyDescent="0.3">
      <c r="E7010" s="6" t="s">
        <v>28</v>
      </c>
      <c r="F7010">
        <v>29000000</v>
      </c>
      <c r="G7010">
        <v>16930185</v>
      </c>
    </row>
    <row r="7011" spans="5:7" x14ac:dyDescent="0.3">
      <c r="E7011" s="2" t="s">
        <v>2838</v>
      </c>
      <c r="F7011">
        <v>1500000</v>
      </c>
      <c r="G7011">
        <v>373967</v>
      </c>
    </row>
    <row r="7012" spans="5:7" x14ac:dyDescent="0.3">
      <c r="E7012" s="5" t="s">
        <v>108</v>
      </c>
      <c r="F7012">
        <v>1500000</v>
      </c>
      <c r="G7012">
        <v>373967</v>
      </c>
    </row>
    <row r="7013" spans="5:7" x14ac:dyDescent="0.3">
      <c r="E7013" s="6" t="s">
        <v>21</v>
      </c>
      <c r="F7013">
        <v>1500000</v>
      </c>
      <c r="G7013">
        <v>373967</v>
      </c>
    </row>
    <row r="7014" spans="5:7" x14ac:dyDescent="0.3">
      <c r="E7014" s="2" t="s">
        <v>1421</v>
      </c>
      <c r="F7014">
        <v>9000000</v>
      </c>
      <c r="G7014">
        <v>36049108</v>
      </c>
    </row>
    <row r="7015" spans="5:7" x14ac:dyDescent="0.3">
      <c r="E7015" s="5" t="s">
        <v>94</v>
      </c>
      <c r="F7015">
        <v>9000000</v>
      </c>
      <c r="G7015">
        <v>36049108</v>
      </c>
    </row>
    <row r="7016" spans="5:7" x14ac:dyDescent="0.3">
      <c r="E7016" s="6" t="s">
        <v>21</v>
      </c>
      <c r="F7016">
        <v>9000000</v>
      </c>
      <c r="G7016">
        <v>36049108</v>
      </c>
    </row>
    <row r="7017" spans="5:7" x14ac:dyDescent="0.3">
      <c r="E7017" s="2" t="s">
        <v>5022</v>
      </c>
      <c r="F7017">
        <v>55000000</v>
      </c>
      <c r="G7017">
        <v>69951824</v>
      </c>
    </row>
    <row r="7018" spans="5:7" x14ac:dyDescent="0.3">
      <c r="E7018" s="5" t="s">
        <v>26</v>
      </c>
      <c r="F7018">
        <v>55000000</v>
      </c>
      <c r="G7018">
        <v>69951824</v>
      </c>
    </row>
    <row r="7019" spans="5:7" x14ac:dyDescent="0.3">
      <c r="E7019" s="6" t="s">
        <v>21</v>
      </c>
      <c r="F7019">
        <v>55000000</v>
      </c>
      <c r="G7019">
        <v>69951824</v>
      </c>
    </row>
    <row r="7020" spans="5:7" x14ac:dyDescent="0.3">
      <c r="E7020" s="2" t="s">
        <v>6213</v>
      </c>
      <c r="F7020">
        <v>15000000</v>
      </c>
      <c r="G7020">
        <v>14989761</v>
      </c>
    </row>
    <row r="7021" spans="5:7" x14ac:dyDescent="0.3">
      <c r="E7021" s="5" t="s">
        <v>37</v>
      </c>
      <c r="F7021">
        <v>15000000</v>
      </c>
      <c r="G7021">
        <v>14989761</v>
      </c>
    </row>
    <row r="7022" spans="5:7" x14ac:dyDescent="0.3">
      <c r="E7022" s="6" t="s">
        <v>100</v>
      </c>
      <c r="F7022">
        <v>15000000</v>
      </c>
      <c r="G7022">
        <v>14989761</v>
      </c>
    </row>
    <row r="7023" spans="5:7" x14ac:dyDescent="0.3">
      <c r="E7023" s="2" t="s">
        <v>93</v>
      </c>
      <c r="F7023">
        <v>2000000</v>
      </c>
      <c r="G7023">
        <v>269061</v>
      </c>
    </row>
    <row r="7024" spans="5:7" x14ac:dyDescent="0.3">
      <c r="E7024" s="5" t="s">
        <v>94</v>
      </c>
      <c r="F7024">
        <v>2000000</v>
      </c>
      <c r="G7024">
        <v>269061</v>
      </c>
    </row>
    <row r="7025" spans="5:7" x14ac:dyDescent="0.3">
      <c r="E7025" s="6" t="s">
        <v>96</v>
      </c>
      <c r="F7025">
        <v>2000000</v>
      </c>
      <c r="G7025">
        <v>269061</v>
      </c>
    </row>
    <row r="7026" spans="5:7" x14ac:dyDescent="0.3">
      <c r="E7026" s="2" t="s">
        <v>1632</v>
      </c>
      <c r="F7026">
        <v>70000000</v>
      </c>
      <c r="G7026">
        <v>37901509</v>
      </c>
    </row>
    <row r="7027" spans="5:7" x14ac:dyDescent="0.3">
      <c r="E7027" s="5" t="s">
        <v>57</v>
      </c>
      <c r="F7027">
        <v>70000000</v>
      </c>
      <c r="G7027">
        <v>37901509</v>
      </c>
    </row>
    <row r="7028" spans="5:7" x14ac:dyDescent="0.3">
      <c r="E7028" s="6" t="s">
        <v>21</v>
      </c>
      <c r="F7028">
        <v>70000000</v>
      </c>
      <c r="G7028">
        <v>37901509</v>
      </c>
    </row>
    <row r="7029" spans="5:7" x14ac:dyDescent="0.3">
      <c r="E7029" s="2" t="s">
        <v>6740</v>
      </c>
      <c r="F7029">
        <v>95000000</v>
      </c>
      <c r="G7029">
        <v>17176900</v>
      </c>
    </row>
    <row r="7030" spans="5:7" x14ac:dyDescent="0.3">
      <c r="E7030" s="5" t="s">
        <v>94</v>
      </c>
      <c r="F7030">
        <v>95000000</v>
      </c>
      <c r="G7030">
        <v>17176900</v>
      </c>
    </row>
    <row r="7031" spans="5:7" x14ac:dyDescent="0.3">
      <c r="E7031" s="6" t="s">
        <v>21</v>
      </c>
      <c r="F7031">
        <v>95000000</v>
      </c>
      <c r="G7031">
        <v>17176900</v>
      </c>
    </row>
    <row r="7032" spans="5:7" x14ac:dyDescent="0.3">
      <c r="E7032" s="2" t="s">
        <v>4463</v>
      </c>
      <c r="F7032">
        <v>5000000</v>
      </c>
      <c r="G7032">
        <v>136432</v>
      </c>
    </row>
    <row r="7033" spans="5:7" x14ac:dyDescent="0.3">
      <c r="E7033" s="5" t="s">
        <v>37</v>
      </c>
      <c r="F7033">
        <v>5000000</v>
      </c>
      <c r="G7033">
        <v>136432</v>
      </c>
    </row>
    <row r="7034" spans="5:7" x14ac:dyDescent="0.3">
      <c r="E7034" s="6" t="s">
        <v>100</v>
      </c>
      <c r="F7034">
        <v>5000000</v>
      </c>
      <c r="G7034">
        <v>136432</v>
      </c>
    </row>
    <row r="7035" spans="5:7" x14ac:dyDescent="0.3">
      <c r="E7035" s="2" t="s">
        <v>5658</v>
      </c>
      <c r="F7035">
        <v>100000000</v>
      </c>
      <c r="G7035">
        <v>95328937</v>
      </c>
    </row>
    <row r="7036" spans="5:7" x14ac:dyDescent="0.3">
      <c r="E7036" s="5" t="s">
        <v>37</v>
      </c>
      <c r="F7036">
        <v>100000000</v>
      </c>
      <c r="G7036">
        <v>95328937</v>
      </c>
    </row>
    <row r="7037" spans="5:7" x14ac:dyDescent="0.3">
      <c r="E7037" s="6" t="s">
        <v>21</v>
      </c>
      <c r="F7037">
        <v>100000000</v>
      </c>
      <c r="G7037">
        <v>95328937</v>
      </c>
    </row>
    <row r="7038" spans="5:7" x14ac:dyDescent="0.3">
      <c r="E7038" s="2" t="s">
        <v>5023</v>
      </c>
      <c r="F7038">
        <v>19000000</v>
      </c>
      <c r="G7038">
        <v>8396942</v>
      </c>
    </row>
    <row r="7039" spans="5:7" x14ac:dyDescent="0.3">
      <c r="E7039" s="5" t="s">
        <v>57</v>
      </c>
      <c r="F7039">
        <v>19000000</v>
      </c>
      <c r="G7039">
        <v>8396942</v>
      </c>
    </row>
    <row r="7040" spans="5:7" x14ac:dyDescent="0.3">
      <c r="E7040" s="6" t="s">
        <v>21</v>
      </c>
      <c r="F7040">
        <v>19000000</v>
      </c>
      <c r="G7040">
        <v>8396942</v>
      </c>
    </row>
    <row r="7041" spans="5:7" x14ac:dyDescent="0.3">
      <c r="E7041" s="2" t="s">
        <v>6741</v>
      </c>
      <c r="F7041">
        <v>40000000</v>
      </c>
      <c r="G7041">
        <v>38543473</v>
      </c>
    </row>
    <row r="7042" spans="5:7" x14ac:dyDescent="0.3">
      <c r="E7042" s="5" t="s">
        <v>37</v>
      </c>
      <c r="F7042">
        <v>40000000</v>
      </c>
      <c r="G7042">
        <v>38543473</v>
      </c>
    </row>
    <row r="7043" spans="5:7" x14ac:dyDescent="0.3">
      <c r="E7043" s="6" t="s">
        <v>21</v>
      </c>
      <c r="F7043">
        <v>40000000</v>
      </c>
      <c r="G7043">
        <v>38543473</v>
      </c>
    </row>
    <row r="7044" spans="5:7" x14ac:dyDescent="0.3">
      <c r="E7044" s="2" t="s">
        <v>760</v>
      </c>
      <c r="F7044">
        <v>1200000</v>
      </c>
      <c r="G7044">
        <v>24741700</v>
      </c>
    </row>
    <row r="7045" spans="5:7" x14ac:dyDescent="0.3">
      <c r="E7045" s="5" t="s">
        <v>26</v>
      </c>
      <c r="F7045">
        <v>1200000</v>
      </c>
      <c r="G7045">
        <v>24741700</v>
      </c>
    </row>
    <row r="7046" spans="5:7" x14ac:dyDescent="0.3">
      <c r="E7046" s="6" t="s">
        <v>21</v>
      </c>
      <c r="F7046">
        <v>1200000</v>
      </c>
      <c r="G7046">
        <v>24741700</v>
      </c>
    </row>
    <row r="7047" spans="5:7" x14ac:dyDescent="0.3">
      <c r="E7047" s="2" t="s">
        <v>1423</v>
      </c>
      <c r="F7047">
        <v>39000000</v>
      </c>
      <c r="G7047">
        <v>30400000</v>
      </c>
    </row>
    <row r="7048" spans="5:7" x14ac:dyDescent="0.3">
      <c r="E7048" s="5" t="s">
        <v>37</v>
      </c>
      <c r="F7048">
        <v>39000000</v>
      </c>
      <c r="G7048">
        <v>30400000</v>
      </c>
    </row>
    <row r="7049" spans="5:7" x14ac:dyDescent="0.3">
      <c r="E7049" s="6" t="s">
        <v>21</v>
      </c>
      <c r="F7049">
        <v>39000000</v>
      </c>
      <c r="G7049">
        <v>30400000</v>
      </c>
    </row>
    <row r="7050" spans="5:7" x14ac:dyDescent="0.3">
      <c r="E7050" s="2" t="s">
        <v>3461</v>
      </c>
      <c r="F7050">
        <v>6800000</v>
      </c>
      <c r="G7050">
        <v>10696</v>
      </c>
    </row>
    <row r="7051" spans="5:7" x14ac:dyDescent="0.3">
      <c r="E7051" s="5" t="s">
        <v>19</v>
      </c>
      <c r="F7051">
        <v>6800000</v>
      </c>
      <c r="G7051">
        <v>10696</v>
      </c>
    </row>
    <row r="7052" spans="5:7" x14ac:dyDescent="0.3">
      <c r="E7052" s="6" t="s">
        <v>21</v>
      </c>
      <c r="F7052">
        <v>6800000</v>
      </c>
      <c r="G7052">
        <v>10696</v>
      </c>
    </row>
    <row r="7053" spans="5:7" x14ac:dyDescent="0.3">
      <c r="E7053" s="2" t="s">
        <v>1634</v>
      </c>
      <c r="F7053">
        <v>45000000</v>
      </c>
      <c r="G7053">
        <v>2154540</v>
      </c>
    </row>
    <row r="7054" spans="5:7" x14ac:dyDescent="0.3">
      <c r="E7054" s="5" t="s">
        <v>94</v>
      </c>
      <c r="F7054">
        <v>45000000</v>
      </c>
      <c r="G7054">
        <v>2154540</v>
      </c>
    </row>
    <row r="7055" spans="5:7" x14ac:dyDescent="0.3">
      <c r="E7055" s="6" t="s">
        <v>21</v>
      </c>
      <c r="F7055">
        <v>45000000</v>
      </c>
      <c r="G7055">
        <v>2154540</v>
      </c>
    </row>
    <row r="7056" spans="5:7" x14ac:dyDescent="0.3">
      <c r="E7056" s="2" t="s">
        <v>2484</v>
      </c>
      <c r="F7056">
        <v>8000000</v>
      </c>
      <c r="G7056">
        <v>8279017</v>
      </c>
    </row>
    <row r="7057" spans="5:7" x14ac:dyDescent="0.3">
      <c r="E7057" s="5" t="s">
        <v>26</v>
      </c>
      <c r="F7057">
        <v>8000000</v>
      </c>
      <c r="G7057">
        <v>8279017</v>
      </c>
    </row>
    <row r="7058" spans="5:7" x14ac:dyDescent="0.3">
      <c r="E7058" s="6" t="s">
        <v>100</v>
      </c>
      <c r="F7058">
        <v>8000000</v>
      </c>
      <c r="G7058">
        <v>8279017</v>
      </c>
    </row>
    <row r="7059" spans="5:7" x14ac:dyDescent="0.3">
      <c r="E7059" s="2" t="s">
        <v>1031</v>
      </c>
      <c r="F7059">
        <v>22000000</v>
      </c>
      <c r="G7059">
        <v>25842000</v>
      </c>
    </row>
    <row r="7060" spans="5:7" x14ac:dyDescent="0.3">
      <c r="E7060" s="5" t="s">
        <v>78</v>
      </c>
      <c r="F7060">
        <v>22000000</v>
      </c>
      <c r="G7060">
        <v>25842000</v>
      </c>
    </row>
    <row r="7061" spans="5:7" x14ac:dyDescent="0.3">
      <c r="E7061" s="6" t="s">
        <v>100</v>
      </c>
      <c r="F7061">
        <v>22000000</v>
      </c>
      <c r="G7061">
        <v>25842000</v>
      </c>
    </row>
    <row r="7062" spans="5:7" x14ac:dyDescent="0.3">
      <c r="E7062" s="2" t="s">
        <v>2487</v>
      </c>
      <c r="F7062">
        <v>46000000</v>
      </c>
      <c r="G7062">
        <v>70327868</v>
      </c>
    </row>
    <row r="7063" spans="5:7" x14ac:dyDescent="0.3">
      <c r="E7063" s="5" t="s">
        <v>94</v>
      </c>
      <c r="F7063">
        <v>46000000</v>
      </c>
      <c r="G7063">
        <v>70327868</v>
      </c>
    </row>
    <row r="7064" spans="5:7" x14ac:dyDescent="0.3">
      <c r="E7064" s="6" t="s">
        <v>28</v>
      </c>
      <c r="F7064">
        <v>46000000</v>
      </c>
      <c r="G7064">
        <v>70327868</v>
      </c>
    </row>
    <row r="7065" spans="5:7" x14ac:dyDescent="0.3">
      <c r="E7065" s="2" t="s">
        <v>1867</v>
      </c>
      <c r="F7065">
        <v>25000000</v>
      </c>
      <c r="G7065">
        <v>100241322</v>
      </c>
    </row>
    <row r="7066" spans="5:7" x14ac:dyDescent="0.3">
      <c r="E7066" s="5" t="s">
        <v>37</v>
      </c>
      <c r="F7066">
        <v>25000000</v>
      </c>
      <c r="G7066">
        <v>100241322</v>
      </c>
    </row>
    <row r="7067" spans="5:7" x14ac:dyDescent="0.3">
      <c r="E7067" s="6" t="s">
        <v>21</v>
      </c>
      <c r="F7067">
        <v>25000000</v>
      </c>
      <c r="G7067">
        <v>100241322</v>
      </c>
    </row>
    <row r="7068" spans="5:7" x14ac:dyDescent="0.3">
      <c r="E7068" s="2" t="s">
        <v>3769</v>
      </c>
      <c r="F7068">
        <v>50000000</v>
      </c>
      <c r="G7068">
        <v>57887882</v>
      </c>
    </row>
    <row r="7069" spans="5:7" x14ac:dyDescent="0.3">
      <c r="E7069" s="5" t="s">
        <v>37</v>
      </c>
      <c r="F7069">
        <v>50000000</v>
      </c>
      <c r="G7069">
        <v>57887882</v>
      </c>
    </row>
    <row r="7070" spans="5:7" x14ac:dyDescent="0.3">
      <c r="E7070" s="6" t="s">
        <v>21</v>
      </c>
      <c r="F7070">
        <v>50000000</v>
      </c>
      <c r="G7070">
        <v>57887882</v>
      </c>
    </row>
    <row r="7071" spans="5:7" x14ac:dyDescent="0.3">
      <c r="E7071" s="2" t="s">
        <v>2840</v>
      </c>
      <c r="F7071">
        <v>40000000</v>
      </c>
      <c r="G7071">
        <v>70836296</v>
      </c>
    </row>
    <row r="7072" spans="5:7" x14ac:dyDescent="0.3">
      <c r="E7072" s="5" t="s">
        <v>37</v>
      </c>
      <c r="F7072">
        <v>40000000</v>
      </c>
      <c r="G7072">
        <v>70836296</v>
      </c>
    </row>
    <row r="7073" spans="5:7" x14ac:dyDescent="0.3">
      <c r="E7073" s="6" t="s">
        <v>21</v>
      </c>
      <c r="F7073">
        <v>40000000</v>
      </c>
      <c r="G7073">
        <v>70836296</v>
      </c>
    </row>
    <row r="7074" spans="5:7" x14ac:dyDescent="0.3">
      <c r="E7074" s="2" t="s">
        <v>5943</v>
      </c>
      <c r="F7074">
        <v>6500000</v>
      </c>
      <c r="G7074">
        <v>4000304</v>
      </c>
    </row>
    <row r="7075" spans="5:7" x14ac:dyDescent="0.3">
      <c r="E7075" s="5" t="s">
        <v>26</v>
      </c>
      <c r="F7075">
        <v>6500000</v>
      </c>
      <c r="G7075">
        <v>4000304</v>
      </c>
    </row>
    <row r="7076" spans="5:7" x14ac:dyDescent="0.3">
      <c r="E7076" s="6" t="s">
        <v>100</v>
      </c>
      <c r="F7076">
        <v>6500000</v>
      </c>
      <c r="G7076">
        <v>4000304</v>
      </c>
    </row>
    <row r="7077" spans="5:7" x14ac:dyDescent="0.3">
      <c r="E7077" s="2" t="s">
        <v>3464</v>
      </c>
      <c r="F7077">
        <v>50000000</v>
      </c>
      <c r="G7077">
        <v>60470220</v>
      </c>
    </row>
    <row r="7078" spans="5:7" x14ac:dyDescent="0.3">
      <c r="E7078" s="5" t="s">
        <v>94</v>
      </c>
      <c r="F7078">
        <v>50000000</v>
      </c>
      <c r="G7078">
        <v>60470220</v>
      </c>
    </row>
    <row r="7079" spans="5:7" x14ac:dyDescent="0.3">
      <c r="E7079" s="6" t="s">
        <v>21</v>
      </c>
      <c r="F7079">
        <v>50000000</v>
      </c>
      <c r="G7079">
        <v>60470220</v>
      </c>
    </row>
    <row r="7080" spans="5:7" x14ac:dyDescent="0.3">
      <c r="E7080" s="2" t="s">
        <v>2488</v>
      </c>
      <c r="F7080">
        <v>55000000</v>
      </c>
      <c r="G7080">
        <v>56932305</v>
      </c>
    </row>
    <row r="7081" spans="5:7" x14ac:dyDescent="0.3">
      <c r="E7081" s="5" t="s">
        <v>94</v>
      </c>
      <c r="F7081">
        <v>55000000</v>
      </c>
      <c r="G7081">
        <v>56932305</v>
      </c>
    </row>
    <row r="7082" spans="5:7" x14ac:dyDescent="0.3">
      <c r="E7082" s="6" t="s">
        <v>21</v>
      </c>
      <c r="F7082">
        <v>55000000</v>
      </c>
      <c r="G7082">
        <v>56932305</v>
      </c>
    </row>
    <row r="7083" spans="5:7" x14ac:dyDescent="0.3">
      <c r="E7083" s="2" t="s">
        <v>552</v>
      </c>
      <c r="F7083">
        <v>17000000</v>
      </c>
      <c r="G7083">
        <v>2315683</v>
      </c>
    </row>
    <row r="7084" spans="5:7" x14ac:dyDescent="0.3">
      <c r="E7084" s="5" t="s">
        <v>57</v>
      </c>
      <c r="F7084">
        <v>17000000</v>
      </c>
      <c r="G7084">
        <v>2315683</v>
      </c>
    </row>
    <row r="7085" spans="5:7" x14ac:dyDescent="0.3">
      <c r="E7085" s="6" t="s">
        <v>100</v>
      </c>
      <c r="F7085">
        <v>17000000</v>
      </c>
      <c r="G7085">
        <v>2315683</v>
      </c>
    </row>
    <row r="7086" spans="5:7" x14ac:dyDescent="0.3">
      <c r="E7086" s="2" t="s">
        <v>2841</v>
      </c>
      <c r="F7086">
        <v>10000000</v>
      </c>
      <c r="G7086">
        <v>488872</v>
      </c>
    </row>
    <row r="7087" spans="5:7" x14ac:dyDescent="0.3">
      <c r="E7087" s="5" t="s">
        <v>94</v>
      </c>
      <c r="F7087">
        <v>10000000</v>
      </c>
      <c r="G7087">
        <v>488872</v>
      </c>
    </row>
    <row r="7088" spans="5:7" x14ac:dyDescent="0.3">
      <c r="E7088" s="6" t="s">
        <v>1147</v>
      </c>
      <c r="F7088">
        <v>10000000</v>
      </c>
      <c r="G7088">
        <v>488872</v>
      </c>
    </row>
    <row r="7089" spans="5:7" x14ac:dyDescent="0.3">
      <c r="E7089" s="2" t="s">
        <v>5945</v>
      </c>
      <c r="F7089">
        <v>25000000</v>
      </c>
      <c r="G7089">
        <v>18860403</v>
      </c>
    </row>
    <row r="7090" spans="5:7" x14ac:dyDescent="0.3">
      <c r="E7090" s="5" t="s">
        <v>108</v>
      </c>
      <c r="F7090">
        <v>25000000</v>
      </c>
      <c r="G7090">
        <v>18860403</v>
      </c>
    </row>
    <row r="7091" spans="5:7" x14ac:dyDescent="0.3">
      <c r="E7091" s="6" t="s">
        <v>21</v>
      </c>
      <c r="F7091">
        <v>25000000</v>
      </c>
      <c r="G7091">
        <v>18860403</v>
      </c>
    </row>
    <row r="7092" spans="5:7" x14ac:dyDescent="0.3">
      <c r="E7092" s="2" t="s">
        <v>3771</v>
      </c>
      <c r="F7092">
        <v>75000000</v>
      </c>
      <c r="G7092">
        <v>160762022</v>
      </c>
    </row>
    <row r="7093" spans="5:7" x14ac:dyDescent="0.3">
      <c r="E7093" s="5" t="s">
        <v>57</v>
      </c>
      <c r="F7093">
        <v>75000000</v>
      </c>
      <c r="G7093">
        <v>160762022</v>
      </c>
    </row>
    <row r="7094" spans="5:7" x14ac:dyDescent="0.3">
      <c r="E7094" s="6" t="s">
        <v>21</v>
      </c>
      <c r="F7094">
        <v>75000000</v>
      </c>
      <c r="G7094">
        <v>160762022</v>
      </c>
    </row>
    <row r="7095" spans="5:7" x14ac:dyDescent="0.3">
      <c r="E7095" s="2" t="s">
        <v>3466</v>
      </c>
      <c r="F7095">
        <v>6000000</v>
      </c>
      <c r="G7095">
        <v>2207975</v>
      </c>
    </row>
    <row r="7096" spans="5:7" x14ac:dyDescent="0.3">
      <c r="E7096" s="5" t="s">
        <v>26</v>
      </c>
      <c r="F7096">
        <v>6000000</v>
      </c>
      <c r="G7096">
        <v>2207975</v>
      </c>
    </row>
    <row r="7097" spans="5:7" x14ac:dyDescent="0.3">
      <c r="E7097" s="6" t="s">
        <v>21</v>
      </c>
      <c r="F7097">
        <v>6000000</v>
      </c>
      <c r="G7097">
        <v>2207975</v>
      </c>
    </row>
    <row r="7098" spans="5:7" x14ac:dyDescent="0.3">
      <c r="E7098" s="2" t="s">
        <v>3772</v>
      </c>
      <c r="F7098">
        <v>4000000</v>
      </c>
      <c r="G7098">
        <v>13464388</v>
      </c>
    </row>
    <row r="7099" spans="5:7" x14ac:dyDescent="0.3">
      <c r="E7099" s="5" t="s">
        <v>37</v>
      </c>
      <c r="F7099">
        <v>4000000</v>
      </c>
      <c r="G7099">
        <v>13464388</v>
      </c>
    </row>
    <row r="7100" spans="5:7" x14ac:dyDescent="0.3">
      <c r="E7100" s="6" t="s">
        <v>100</v>
      </c>
      <c r="F7100">
        <v>4000000</v>
      </c>
      <c r="G7100">
        <v>13464388</v>
      </c>
    </row>
    <row r="7101" spans="5:7" x14ac:dyDescent="0.3">
      <c r="E7101" s="2" t="s">
        <v>5369</v>
      </c>
      <c r="F7101">
        <v>90000000</v>
      </c>
      <c r="G7101">
        <v>209019489</v>
      </c>
    </row>
    <row r="7102" spans="5:7" x14ac:dyDescent="0.3">
      <c r="E7102" s="5" t="s">
        <v>94</v>
      </c>
      <c r="F7102">
        <v>90000000</v>
      </c>
      <c r="G7102">
        <v>209019489</v>
      </c>
    </row>
    <row r="7103" spans="5:7" x14ac:dyDescent="0.3">
      <c r="E7103" s="6" t="s">
        <v>21</v>
      </c>
      <c r="F7103">
        <v>90000000</v>
      </c>
      <c r="G7103">
        <v>209019489</v>
      </c>
    </row>
    <row r="7104" spans="5:7" x14ac:dyDescent="0.3">
      <c r="E7104" s="2" t="s">
        <v>5947</v>
      </c>
      <c r="F7104">
        <v>125000000</v>
      </c>
      <c r="G7104">
        <v>186830669</v>
      </c>
    </row>
    <row r="7105" spans="5:7" x14ac:dyDescent="0.3">
      <c r="E7105" s="5" t="s">
        <v>94</v>
      </c>
      <c r="F7105">
        <v>125000000</v>
      </c>
      <c r="G7105">
        <v>186830669</v>
      </c>
    </row>
    <row r="7106" spans="5:7" x14ac:dyDescent="0.3">
      <c r="E7106" s="6" t="s">
        <v>21</v>
      </c>
      <c r="F7106">
        <v>125000000</v>
      </c>
      <c r="G7106">
        <v>186830669</v>
      </c>
    </row>
    <row r="7107" spans="5:7" x14ac:dyDescent="0.3">
      <c r="E7107" s="2" t="s">
        <v>4465</v>
      </c>
      <c r="F7107">
        <v>2000000</v>
      </c>
      <c r="G7107">
        <v>198407</v>
      </c>
    </row>
    <row r="7108" spans="5:7" x14ac:dyDescent="0.3">
      <c r="E7108" s="5" t="s">
        <v>26</v>
      </c>
      <c r="F7108">
        <v>2000000</v>
      </c>
      <c r="G7108">
        <v>198407</v>
      </c>
    </row>
    <row r="7109" spans="5:7" x14ac:dyDescent="0.3">
      <c r="E7109" s="6" t="s">
        <v>21</v>
      </c>
      <c r="F7109">
        <v>2000000</v>
      </c>
      <c r="G7109">
        <v>198407</v>
      </c>
    </row>
    <row r="7110" spans="5:7" x14ac:dyDescent="0.3">
      <c r="E7110" s="2" t="s">
        <v>2168</v>
      </c>
      <c r="F7110">
        <v>10000000</v>
      </c>
      <c r="G7110">
        <v>63319509</v>
      </c>
    </row>
    <row r="7111" spans="5:7" x14ac:dyDescent="0.3">
      <c r="E7111" s="5" t="s">
        <v>37</v>
      </c>
      <c r="F7111">
        <v>10000000</v>
      </c>
      <c r="G7111">
        <v>63319509</v>
      </c>
    </row>
    <row r="7112" spans="5:7" x14ac:dyDescent="0.3">
      <c r="E7112" s="6" t="s">
        <v>21</v>
      </c>
      <c r="F7112">
        <v>10000000</v>
      </c>
      <c r="G7112">
        <v>63319509</v>
      </c>
    </row>
    <row r="7113" spans="5:7" x14ac:dyDescent="0.3">
      <c r="E7113" s="2" t="s">
        <v>554</v>
      </c>
      <c r="F7113">
        <v>175000</v>
      </c>
      <c r="G7113">
        <v>7137502</v>
      </c>
    </row>
    <row r="7114" spans="5:7" x14ac:dyDescent="0.3">
      <c r="E7114" s="5" t="s">
        <v>37</v>
      </c>
      <c r="F7114">
        <v>175000</v>
      </c>
      <c r="G7114">
        <v>7137502</v>
      </c>
    </row>
    <row r="7115" spans="5:7" x14ac:dyDescent="0.3">
      <c r="E7115" s="6" t="s">
        <v>21</v>
      </c>
      <c r="F7115">
        <v>175000</v>
      </c>
      <c r="G7115">
        <v>7137502</v>
      </c>
    </row>
    <row r="7116" spans="5:7" x14ac:dyDescent="0.3">
      <c r="E7116" s="2" t="s">
        <v>5660</v>
      </c>
      <c r="F7116">
        <v>20000000</v>
      </c>
      <c r="G7116">
        <v>31584722</v>
      </c>
    </row>
    <row r="7117" spans="5:7" x14ac:dyDescent="0.3">
      <c r="E7117" s="5" t="s">
        <v>37</v>
      </c>
      <c r="F7117">
        <v>20000000</v>
      </c>
      <c r="G7117">
        <v>31584722</v>
      </c>
    </row>
    <row r="7118" spans="5:7" x14ac:dyDescent="0.3">
      <c r="E7118" s="6" t="s">
        <v>21</v>
      </c>
      <c r="F7118">
        <v>20000000</v>
      </c>
      <c r="G7118">
        <v>31584722</v>
      </c>
    </row>
    <row r="7119" spans="5:7" x14ac:dyDescent="0.3">
      <c r="E7119" s="2" t="s">
        <v>4468</v>
      </c>
      <c r="F7119">
        <v>20000000</v>
      </c>
      <c r="G7119">
        <v>33687630</v>
      </c>
    </row>
    <row r="7120" spans="5:7" x14ac:dyDescent="0.3">
      <c r="E7120" s="5" t="s">
        <v>37</v>
      </c>
      <c r="F7120">
        <v>20000000</v>
      </c>
      <c r="G7120">
        <v>33687630</v>
      </c>
    </row>
    <row r="7121" spans="5:7" x14ac:dyDescent="0.3">
      <c r="E7121" s="6" t="s">
        <v>21</v>
      </c>
      <c r="F7121">
        <v>20000000</v>
      </c>
      <c r="G7121">
        <v>33687630</v>
      </c>
    </row>
    <row r="7122" spans="5:7" x14ac:dyDescent="0.3">
      <c r="E7122" s="2" t="s">
        <v>1425</v>
      </c>
      <c r="F7122">
        <v>3500000</v>
      </c>
      <c r="G7122">
        <v>9449219</v>
      </c>
    </row>
    <row r="7123" spans="5:7" x14ac:dyDescent="0.3">
      <c r="E7123" s="5" t="s">
        <v>37</v>
      </c>
      <c r="F7123">
        <v>3500000</v>
      </c>
      <c r="G7123">
        <v>9449219</v>
      </c>
    </row>
    <row r="7124" spans="5:7" x14ac:dyDescent="0.3">
      <c r="E7124" s="6" t="s">
        <v>21</v>
      </c>
      <c r="F7124">
        <v>3500000</v>
      </c>
      <c r="G7124">
        <v>9449219</v>
      </c>
    </row>
    <row r="7125" spans="5:7" x14ac:dyDescent="0.3">
      <c r="E7125" s="2" t="s">
        <v>1427</v>
      </c>
      <c r="F7125">
        <v>5500000</v>
      </c>
      <c r="G7125">
        <v>35811509</v>
      </c>
    </row>
    <row r="7126" spans="5:7" x14ac:dyDescent="0.3">
      <c r="E7126" s="5" t="s">
        <v>78</v>
      </c>
      <c r="F7126">
        <v>5500000</v>
      </c>
      <c r="G7126">
        <v>35811509</v>
      </c>
    </row>
    <row r="7127" spans="5:7" x14ac:dyDescent="0.3">
      <c r="E7127" s="6" t="s">
        <v>351</v>
      </c>
      <c r="F7127">
        <v>5500000</v>
      </c>
      <c r="G7127">
        <v>35811509</v>
      </c>
    </row>
    <row r="7128" spans="5:7" x14ac:dyDescent="0.3">
      <c r="E7128" s="2" t="s">
        <v>5948</v>
      </c>
      <c r="F7128">
        <v>500000</v>
      </c>
      <c r="G7128">
        <v>906666</v>
      </c>
    </row>
    <row r="7129" spans="5:7" x14ac:dyDescent="0.3">
      <c r="E7129" s="5" t="s">
        <v>194</v>
      </c>
      <c r="F7129">
        <v>500000</v>
      </c>
      <c r="G7129">
        <v>906666</v>
      </c>
    </row>
    <row r="7130" spans="5:7" x14ac:dyDescent="0.3">
      <c r="E7130" s="6" t="s">
        <v>21</v>
      </c>
      <c r="F7130">
        <v>500000</v>
      </c>
      <c r="G7130">
        <v>906666</v>
      </c>
    </row>
    <row r="7131" spans="5:7" x14ac:dyDescent="0.3">
      <c r="E7131" s="2" t="s">
        <v>4755</v>
      </c>
      <c r="F7131">
        <v>61000000</v>
      </c>
      <c r="G7131">
        <v>46975183</v>
      </c>
    </row>
    <row r="7132" spans="5:7" x14ac:dyDescent="0.3">
      <c r="E7132" s="5" t="s">
        <v>94</v>
      </c>
      <c r="F7132">
        <v>61000000</v>
      </c>
      <c r="G7132">
        <v>46975183</v>
      </c>
    </row>
    <row r="7133" spans="5:7" x14ac:dyDescent="0.3">
      <c r="E7133" s="6" t="s">
        <v>21</v>
      </c>
      <c r="F7133">
        <v>61000000</v>
      </c>
      <c r="G7133">
        <v>46975183</v>
      </c>
    </row>
    <row r="7134" spans="5:7" x14ac:dyDescent="0.3">
      <c r="E7134" s="2" t="s">
        <v>1636</v>
      </c>
      <c r="F7134">
        <v>3000000</v>
      </c>
      <c r="G7134">
        <v>302204</v>
      </c>
    </row>
    <row r="7135" spans="5:7" x14ac:dyDescent="0.3">
      <c r="E7135" s="5" t="s">
        <v>37</v>
      </c>
      <c r="F7135">
        <v>3000000</v>
      </c>
      <c r="G7135">
        <v>302204</v>
      </c>
    </row>
    <row r="7136" spans="5:7" x14ac:dyDescent="0.3">
      <c r="E7136" s="6" t="s">
        <v>100</v>
      </c>
      <c r="F7136">
        <v>3000000</v>
      </c>
      <c r="G7136">
        <v>302204</v>
      </c>
    </row>
    <row r="7137" spans="5:7" x14ac:dyDescent="0.3">
      <c r="E7137" s="2" t="s">
        <v>3775</v>
      </c>
      <c r="F7137">
        <v>200000</v>
      </c>
      <c r="G7137">
        <v>381225</v>
      </c>
    </row>
    <row r="7138" spans="5:7" x14ac:dyDescent="0.3">
      <c r="E7138" s="5" t="s">
        <v>194</v>
      </c>
      <c r="F7138">
        <v>200000</v>
      </c>
      <c r="G7138">
        <v>381225</v>
      </c>
    </row>
    <row r="7139" spans="5:7" x14ac:dyDescent="0.3">
      <c r="E7139" s="6" t="s">
        <v>21</v>
      </c>
      <c r="F7139">
        <v>200000</v>
      </c>
      <c r="G7139">
        <v>381225</v>
      </c>
    </row>
    <row r="7140" spans="5:7" x14ac:dyDescent="0.3">
      <c r="E7140" s="2" t="s">
        <v>4470</v>
      </c>
      <c r="F7140">
        <v>2000000</v>
      </c>
      <c r="G7140">
        <v>1984378</v>
      </c>
    </row>
    <row r="7141" spans="5:7" x14ac:dyDescent="0.3">
      <c r="E7141" s="5" t="s">
        <v>37</v>
      </c>
      <c r="F7141">
        <v>2000000</v>
      </c>
      <c r="G7141">
        <v>1984378</v>
      </c>
    </row>
    <row r="7142" spans="5:7" x14ac:dyDescent="0.3">
      <c r="E7142" s="6" t="s">
        <v>21</v>
      </c>
      <c r="F7142">
        <v>2000000</v>
      </c>
      <c r="G7142">
        <v>1984378</v>
      </c>
    </row>
    <row r="7143" spans="5:7" x14ac:dyDescent="0.3">
      <c r="E7143" s="2" t="s">
        <v>5370</v>
      </c>
      <c r="F7143">
        <v>40000000</v>
      </c>
      <c r="G7143">
        <v>20916309</v>
      </c>
    </row>
    <row r="7144" spans="5:7" x14ac:dyDescent="0.3">
      <c r="E7144" s="5" t="s">
        <v>37</v>
      </c>
      <c r="F7144">
        <v>40000000</v>
      </c>
      <c r="G7144">
        <v>20916309</v>
      </c>
    </row>
    <row r="7145" spans="5:7" x14ac:dyDescent="0.3">
      <c r="E7145" s="6" t="s">
        <v>21</v>
      </c>
      <c r="F7145">
        <v>40000000</v>
      </c>
      <c r="G7145">
        <v>20916309</v>
      </c>
    </row>
    <row r="7146" spans="5:7" x14ac:dyDescent="0.3">
      <c r="E7146" s="2" t="s">
        <v>872</v>
      </c>
      <c r="F7146">
        <v>8000000</v>
      </c>
      <c r="G7146">
        <v>2275557</v>
      </c>
    </row>
    <row r="7147" spans="5:7" x14ac:dyDescent="0.3">
      <c r="E7147" s="5" t="s">
        <v>94</v>
      </c>
      <c r="F7147">
        <v>8000000</v>
      </c>
      <c r="G7147">
        <v>2275557</v>
      </c>
    </row>
    <row r="7148" spans="5:7" x14ac:dyDescent="0.3">
      <c r="E7148" s="6" t="s">
        <v>21</v>
      </c>
      <c r="F7148">
        <v>8000000</v>
      </c>
      <c r="G7148">
        <v>2275557</v>
      </c>
    </row>
    <row r="7149" spans="5:7" x14ac:dyDescent="0.3">
      <c r="E7149" s="2" t="s">
        <v>1264</v>
      </c>
      <c r="F7149">
        <v>45000000</v>
      </c>
      <c r="G7149">
        <v>20302961</v>
      </c>
    </row>
    <row r="7150" spans="5:7" x14ac:dyDescent="0.3">
      <c r="E7150" s="5" t="s">
        <v>26</v>
      </c>
      <c r="F7150">
        <v>45000000</v>
      </c>
      <c r="G7150">
        <v>20302961</v>
      </c>
    </row>
    <row r="7151" spans="5:7" x14ac:dyDescent="0.3">
      <c r="E7151" s="6" t="s">
        <v>178</v>
      </c>
      <c r="F7151">
        <v>45000000</v>
      </c>
      <c r="G7151">
        <v>20302961</v>
      </c>
    </row>
    <row r="7152" spans="5:7" x14ac:dyDescent="0.3">
      <c r="E7152" s="2" t="s">
        <v>2844</v>
      </c>
      <c r="F7152">
        <v>60000000</v>
      </c>
      <c r="G7152">
        <v>267652016</v>
      </c>
    </row>
    <row r="7153" spans="5:7" x14ac:dyDescent="0.3">
      <c r="E7153" s="5" t="s">
        <v>57</v>
      </c>
      <c r="F7153">
        <v>60000000</v>
      </c>
      <c r="G7153">
        <v>267652016</v>
      </c>
    </row>
    <row r="7154" spans="5:7" x14ac:dyDescent="0.3">
      <c r="E7154" s="6" t="s">
        <v>21</v>
      </c>
      <c r="F7154">
        <v>60000000</v>
      </c>
      <c r="G7154">
        <v>267652016</v>
      </c>
    </row>
    <row r="7155" spans="5:7" x14ac:dyDescent="0.3">
      <c r="E7155" s="2" t="s">
        <v>3778</v>
      </c>
      <c r="F7155">
        <v>150000000</v>
      </c>
      <c r="G7155">
        <v>436471036</v>
      </c>
    </row>
    <row r="7156" spans="5:7" x14ac:dyDescent="0.3">
      <c r="E7156" s="5" t="s">
        <v>57</v>
      </c>
      <c r="F7156">
        <v>150000000</v>
      </c>
      <c r="G7156">
        <v>436471036</v>
      </c>
    </row>
    <row r="7157" spans="5:7" x14ac:dyDescent="0.3">
      <c r="E7157" s="6" t="s">
        <v>21</v>
      </c>
      <c r="F7157">
        <v>150000000</v>
      </c>
      <c r="G7157">
        <v>436471036</v>
      </c>
    </row>
    <row r="7158" spans="5:7" x14ac:dyDescent="0.3">
      <c r="E7158" s="2" t="s">
        <v>5662</v>
      </c>
      <c r="F7158">
        <v>165000000</v>
      </c>
      <c r="G7158">
        <v>238371987</v>
      </c>
    </row>
    <row r="7159" spans="5:7" x14ac:dyDescent="0.3">
      <c r="E7159" s="5" t="s">
        <v>57</v>
      </c>
      <c r="F7159">
        <v>165000000</v>
      </c>
      <c r="G7159">
        <v>238371987</v>
      </c>
    </row>
    <row r="7160" spans="5:7" x14ac:dyDescent="0.3">
      <c r="E7160" s="6" t="s">
        <v>21</v>
      </c>
      <c r="F7160">
        <v>165000000</v>
      </c>
      <c r="G7160">
        <v>238371987</v>
      </c>
    </row>
    <row r="7161" spans="5:7" x14ac:dyDescent="0.3">
      <c r="E7161" s="2" t="s">
        <v>4757</v>
      </c>
      <c r="F7161">
        <v>160000000</v>
      </c>
      <c r="G7161">
        <v>320706665</v>
      </c>
    </row>
    <row r="7162" spans="5:7" x14ac:dyDescent="0.3">
      <c r="E7162" s="5" t="s">
        <v>57</v>
      </c>
      <c r="F7162">
        <v>160000000</v>
      </c>
      <c r="G7162">
        <v>320706665</v>
      </c>
    </row>
    <row r="7163" spans="5:7" x14ac:dyDescent="0.3">
      <c r="E7163" s="6" t="s">
        <v>21</v>
      </c>
      <c r="F7163">
        <v>160000000</v>
      </c>
      <c r="G7163">
        <v>320706665</v>
      </c>
    </row>
    <row r="7164" spans="5:7" x14ac:dyDescent="0.3">
      <c r="E7164" s="2" t="s">
        <v>5026</v>
      </c>
      <c r="F7164">
        <v>8000000</v>
      </c>
      <c r="G7164">
        <v>25926543</v>
      </c>
    </row>
    <row r="7165" spans="5:7" x14ac:dyDescent="0.3">
      <c r="E7165" s="5" t="s">
        <v>108</v>
      </c>
      <c r="F7165">
        <v>8000000</v>
      </c>
      <c r="G7165">
        <v>25926543</v>
      </c>
    </row>
    <row r="7166" spans="5:7" x14ac:dyDescent="0.3">
      <c r="E7166" s="6" t="s">
        <v>21</v>
      </c>
      <c r="F7166">
        <v>8000000</v>
      </c>
      <c r="G7166">
        <v>25926543</v>
      </c>
    </row>
    <row r="7167" spans="5:7" x14ac:dyDescent="0.3">
      <c r="E7167" s="2" t="s">
        <v>5663</v>
      </c>
      <c r="F7167">
        <v>80000000</v>
      </c>
      <c r="G7167">
        <v>127968405</v>
      </c>
    </row>
    <row r="7168" spans="5:7" x14ac:dyDescent="0.3">
      <c r="E7168" s="5" t="s">
        <v>311</v>
      </c>
      <c r="F7168">
        <v>80000000</v>
      </c>
      <c r="G7168">
        <v>127968405</v>
      </c>
    </row>
    <row r="7169" spans="5:7" x14ac:dyDescent="0.3">
      <c r="E7169" s="6" t="s">
        <v>21</v>
      </c>
      <c r="F7169">
        <v>80000000</v>
      </c>
      <c r="G7169">
        <v>127968405</v>
      </c>
    </row>
    <row r="7170" spans="5:7" x14ac:dyDescent="0.3">
      <c r="E7170" s="2" t="s">
        <v>6953</v>
      </c>
      <c r="F7170">
        <v>30000000</v>
      </c>
      <c r="G7170">
        <v>46875468</v>
      </c>
    </row>
    <row r="7171" spans="5:7" x14ac:dyDescent="0.3">
      <c r="E7171" s="5" t="s">
        <v>94</v>
      </c>
      <c r="F7171">
        <v>30000000</v>
      </c>
      <c r="G7171">
        <v>46875468</v>
      </c>
    </row>
    <row r="7172" spans="5:7" x14ac:dyDescent="0.3">
      <c r="E7172" s="6" t="s">
        <v>21</v>
      </c>
      <c r="F7172">
        <v>30000000</v>
      </c>
      <c r="G7172">
        <v>46875468</v>
      </c>
    </row>
    <row r="7173" spans="5:7" x14ac:dyDescent="0.3">
      <c r="E7173" s="2" t="s">
        <v>4759</v>
      </c>
      <c r="F7173">
        <v>9000000</v>
      </c>
      <c r="G7173">
        <v>24530513</v>
      </c>
    </row>
    <row r="7174" spans="5:7" x14ac:dyDescent="0.3">
      <c r="E7174" s="5" t="s">
        <v>194</v>
      </c>
      <c r="F7174">
        <v>9000000</v>
      </c>
      <c r="G7174">
        <v>24530513</v>
      </c>
    </row>
    <row r="7175" spans="5:7" x14ac:dyDescent="0.3">
      <c r="E7175" s="6" t="s">
        <v>21</v>
      </c>
      <c r="F7175">
        <v>9000000</v>
      </c>
      <c r="G7175">
        <v>24530513</v>
      </c>
    </row>
    <row r="7176" spans="5:7" x14ac:dyDescent="0.3">
      <c r="E7176" s="2" t="s">
        <v>6494</v>
      </c>
      <c r="F7176">
        <v>30000000</v>
      </c>
      <c r="G7176">
        <v>32154410</v>
      </c>
    </row>
    <row r="7177" spans="5:7" x14ac:dyDescent="0.3">
      <c r="E7177" s="5" t="s">
        <v>19</v>
      </c>
      <c r="F7177">
        <v>30000000</v>
      </c>
      <c r="G7177">
        <v>32154410</v>
      </c>
    </row>
    <row r="7178" spans="5:7" x14ac:dyDescent="0.3">
      <c r="E7178" s="6" t="s">
        <v>21</v>
      </c>
      <c r="F7178">
        <v>30000000</v>
      </c>
      <c r="G7178">
        <v>32154410</v>
      </c>
    </row>
    <row r="7179" spans="5:7" x14ac:dyDescent="0.3">
      <c r="E7179" s="2" t="s">
        <v>3780</v>
      </c>
      <c r="F7179">
        <v>12000000</v>
      </c>
      <c r="G7179">
        <v>71502303</v>
      </c>
    </row>
    <row r="7180" spans="5:7" x14ac:dyDescent="0.3">
      <c r="E7180" s="5" t="s">
        <v>57</v>
      </c>
      <c r="F7180">
        <v>12000000</v>
      </c>
      <c r="G7180">
        <v>71502303</v>
      </c>
    </row>
    <row r="7181" spans="5:7" x14ac:dyDescent="0.3">
      <c r="E7181" s="6" t="s">
        <v>21</v>
      </c>
      <c r="F7181">
        <v>12000000</v>
      </c>
      <c r="G7181">
        <v>71502303</v>
      </c>
    </row>
    <row r="7182" spans="5:7" x14ac:dyDescent="0.3">
      <c r="E7182" s="2" t="s">
        <v>3161</v>
      </c>
      <c r="F7182">
        <v>72000000</v>
      </c>
      <c r="G7182">
        <v>227965690</v>
      </c>
    </row>
    <row r="7183" spans="5:7" x14ac:dyDescent="0.3">
      <c r="E7183" s="5" t="s">
        <v>26</v>
      </c>
      <c r="F7183">
        <v>72000000</v>
      </c>
      <c r="G7183">
        <v>227965690</v>
      </c>
    </row>
    <row r="7184" spans="5:7" x14ac:dyDescent="0.3">
      <c r="E7184" s="6" t="s">
        <v>21</v>
      </c>
      <c r="F7184">
        <v>72000000</v>
      </c>
      <c r="G7184">
        <v>227965690</v>
      </c>
    </row>
    <row r="7185" spans="5:7" x14ac:dyDescent="0.3">
      <c r="E7185" s="2" t="s">
        <v>4472</v>
      </c>
      <c r="F7185">
        <v>50000000</v>
      </c>
      <c r="G7185">
        <v>46982632</v>
      </c>
    </row>
    <row r="7186" spans="5:7" x14ac:dyDescent="0.3">
      <c r="E7186" s="5" t="s">
        <v>57</v>
      </c>
      <c r="F7186">
        <v>50000000</v>
      </c>
      <c r="G7186">
        <v>46982632</v>
      </c>
    </row>
    <row r="7187" spans="5:7" x14ac:dyDescent="0.3">
      <c r="E7187" s="6" t="s">
        <v>355</v>
      </c>
      <c r="F7187">
        <v>50000000</v>
      </c>
      <c r="G7187">
        <v>46982632</v>
      </c>
    </row>
    <row r="7188" spans="5:7" x14ac:dyDescent="0.3">
      <c r="E7188" s="2" t="s">
        <v>6214</v>
      </c>
      <c r="F7188">
        <v>20000000</v>
      </c>
      <c r="G7188">
        <v>17529157</v>
      </c>
    </row>
    <row r="7189" spans="5:7" x14ac:dyDescent="0.3">
      <c r="E7189" s="5" t="s">
        <v>57</v>
      </c>
      <c r="F7189">
        <v>20000000</v>
      </c>
      <c r="G7189">
        <v>17529157</v>
      </c>
    </row>
    <row r="7190" spans="5:7" x14ac:dyDescent="0.3">
      <c r="E7190" s="6" t="s">
        <v>178</v>
      </c>
      <c r="F7190">
        <v>20000000</v>
      </c>
      <c r="G7190">
        <v>17529157</v>
      </c>
    </row>
    <row r="7191" spans="5:7" x14ac:dyDescent="0.3">
      <c r="E7191" s="2" t="s">
        <v>5951</v>
      </c>
      <c r="F7191">
        <v>2000000</v>
      </c>
      <c r="G7191">
        <v>12555230</v>
      </c>
    </row>
    <row r="7192" spans="5:7" x14ac:dyDescent="0.3">
      <c r="E7192" s="5" t="s">
        <v>26</v>
      </c>
      <c r="F7192">
        <v>2000000</v>
      </c>
      <c r="G7192">
        <v>12555230</v>
      </c>
    </row>
    <row r="7193" spans="5:7" x14ac:dyDescent="0.3">
      <c r="E7193" s="6" t="s">
        <v>178</v>
      </c>
      <c r="F7193">
        <v>2000000</v>
      </c>
      <c r="G7193">
        <v>12555230</v>
      </c>
    </row>
    <row r="7194" spans="5:7" x14ac:dyDescent="0.3">
      <c r="E7194" s="2" t="s">
        <v>6216</v>
      </c>
      <c r="F7194">
        <v>21000000</v>
      </c>
      <c r="G7194">
        <v>132088910</v>
      </c>
    </row>
    <row r="7195" spans="5:7" x14ac:dyDescent="0.3">
      <c r="E7195" s="5" t="s">
        <v>37</v>
      </c>
      <c r="F7195">
        <v>21000000</v>
      </c>
      <c r="G7195">
        <v>132088910</v>
      </c>
    </row>
    <row r="7196" spans="5:7" x14ac:dyDescent="0.3">
      <c r="E7196" s="6" t="s">
        <v>21</v>
      </c>
      <c r="F7196">
        <v>21000000</v>
      </c>
      <c r="G7196">
        <v>132088910</v>
      </c>
    </row>
    <row r="7197" spans="5:7" x14ac:dyDescent="0.3">
      <c r="E7197" s="2" t="s">
        <v>509</v>
      </c>
      <c r="F7197">
        <v>26000000</v>
      </c>
      <c r="G7197">
        <v>33200000</v>
      </c>
    </row>
    <row r="7198" spans="5:7" x14ac:dyDescent="0.3">
      <c r="E7198" s="5" t="s">
        <v>94</v>
      </c>
      <c r="F7198">
        <v>26000000</v>
      </c>
      <c r="G7198">
        <v>33200000</v>
      </c>
    </row>
    <row r="7199" spans="5:7" x14ac:dyDescent="0.3">
      <c r="E7199" s="6" t="s">
        <v>21</v>
      </c>
      <c r="F7199">
        <v>26000000</v>
      </c>
      <c r="G7199">
        <v>33200000</v>
      </c>
    </row>
    <row r="7200" spans="5:7" x14ac:dyDescent="0.3">
      <c r="E7200" s="2" t="s">
        <v>1869</v>
      </c>
      <c r="F7200">
        <v>30000000</v>
      </c>
      <c r="G7200">
        <v>18252684</v>
      </c>
    </row>
    <row r="7201" spans="5:7" x14ac:dyDescent="0.3">
      <c r="E7201" s="5" t="s">
        <v>37</v>
      </c>
      <c r="F7201">
        <v>30000000</v>
      </c>
      <c r="G7201">
        <v>18252684</v>
      </c>
    </row>
    <row r="7202" spans="5:7" x14ac:dyDescent="0.3">
      <c r="E7202" s="6" t="s">
        <v>21</v>
      </c>
      <c r="F7202">
        <v>30000000</v>
      </c>
      <c r="G7202">
        <v>18252684</v>
      </c>
    </row>
    <row r="7203" spans="5:7" x14ac:dyDescent="0.3">
      <c r="E7203" s="2" t="s">
        <v>2170</v>
      </c>
      <c r="F7203">
        <v>6000000</v>
      </c>
      <c r="G7203">
        <v>4394936</v>
      </c>
    </row>
    <row r="7204" spans="5:7" x14ac:dyDescent="0.3">
      <c r="E7204" s="5" t="s">
        <v>37</v>
      </c>
      <c r="F7204">
        <v>6000000</v>
      </c>
      <c r="G7204">
        <v>4394936</v>
      </c>
    </row>
    <row r="7205" spans="5:7" x14ac:dyDescent="0.3">
      <c r="E7205" s="6" t="s">
        <v>28</v>
      </c>
      <c r="F7205">
        <v>6000000</v>
      </c>
      <c r="G7205">
        <v>4394936</v>
      </c>
    </row>
    <row r="7206" spans="5:7" x14ac:dyDescent="0.3">
      <c r="E7206" s="2" t="s">
        <v>4097</v>
      </c>
      <c r="F7206">
        <v>40000000</v>
      </c>
      <c r="G7206">
        <v>74098862</v>
      </c>
    </row>
    <row r="7207" spans="5:7" x14ac:dyDescent="0.3">
      <c r="E7207" s="5" t="s">
        <v>19</v>
      </c>
      <c r="F7207">
        <v>40000000</v>
      </c>
      <c r="G7207">
        <v>74098862</v>
      </c>
    </row>
    <row r="7208" spans="5:7" x14ac:dyDescent="0.3">
      <c r="E7208" s="6" t="s">
        <v>21</v>
      </c>
      <c r="F7208">
        <v>40000000</v>
      </c>
      <c r="G7208">
        <v>74098862</v>
      </c>
    </row>
    <row r="7209" spans="5:7" x14ac:dyDescent="0.3">
      <c r="E7209" s="2" t="s">
        <v>6743</v>
      </c>
      <c r="F7209">
        <v>65000000</v>
      </c>
      <c r="G7209">
        <v>13750556</v>
      </c>
    </row>
    <row r="7210" spans="5:7" x14ac:dyDescent="0.3">
      <c r="E7210" s="5" t="s">
        <v>94</v>
      </c>
      <c r="F7210">
        <v>65000000</v>
      </c>
      <c r="G7210">
        <v>13750556</v>
      </c>
    </row>
    <row r="7211" spans="5:7" x14ac:dyDescent="0.3">
      <c r="E7211" s="6" t="s">
        <v>21</v>
      </c>
      <c r="F7211">
        <v>65000000</v>
      </c>
      <c r="G7211">
        <v>13750556</v>
      </c>
    </row>
    <row r="7212" spans="5:7" x14ac:dyDescent="0.3">
      <c r="E7212" s="2" t="s">
        <v>3469</v>
      </c>
      <c r="F7212">
        <v>60000000</v>
      </c>
      <c r="G7212">
        <v>26288320</v>
      </c>
    </row>
    <row r="7213" spans="5:7" x14ac:dyDescent="0.3">
      <c r="E7213" s="5" t="s">
        <v>57</v>
      </c>
      <c r="F7213">
        <v>60000000</v>
      </c>
      <c r="G7213">
        <v>26288320</v>
      </c>
    </row>
    <row r="7214" spans="5:7" x14ac:dyDescent="0.3">
      <c r="E7214" s="6" t="s">
        <v>21</v>
      </c>
      <c r="F7214">
        <v>60000000</v>
      </c>
      <c r="G7214">
        <v>26288320</v>
      </c>
    </row>
    <row r="7215" spans="5:7" x14ac:dyDescent="0.3">
      <c r="E7215" s="2" t="s">
        <v>6217</v>
      </c>
      <c r="F7215">
        <v>3000000</v>
      </c>
      <c r="G7215">
        <v>48056940</v>
      </c>
    </row>
    <row r="7216" spans="5:7" x14ac:dyDescent="0.3">
      <c r="E7216" s="5" t="s">
        <v>108</v>
      </c>
      <c r="F7216">
        <v>3000000</v>
      </c>
      <c r="G7216">
        <v>48056940</v>
      </c>
    </row>
    <row r="7217" spans="5:7" x14ac:dyDescent="0.3">
      <c r="E7217" s="6" t="s">
        <v>21</v>
      </c>
      <c r="F7217">
        <v>3000000</v>
      </c>
      <c r="G7217">
        <v>48056940</v>
      </c>
    </row>
    <row r="7218" spans="5:7" x14ac:dyDescent="0.3">
      <c r="E7218" s="2" t="s">
        <v>6955</v>
      </c>
      <c r="F7218">
        <v>10000000</v>
      </c>
      <c r="G7218">
        <v>27736779</v>
      </c>
    </row>
    <row r="7219" spans="5:7" x14ac:dyDescent="0.3">
      <c r="E7219" s="5" t="s">
        <v>108</v>
      </c>
      <c r="F7219">
        <v>10000000</v>
      </c>
      <c r="G7219">
        <v>27736779</v>
      </c>
    </row>
    <row r="7220" spans="5:7" x14ac:dyDescent="0.3">
      <c r="E7220" s="6" t="s">
        <v>21</v>
      </c>
      <c r="F7220">
        <v>10000000</v>
      </c>
      <c r="G7220">
        <v>27736779</v>
      </c>
    </row>
    <row r="7221" spans="5:7" x14ac:dyDescent="0.3">
      <c r="E7221" s="2" t="s">
        <v>1871</v>
      </c>
      <c r="F7221">
        <v>70000000</v>
      </c>
      <c r="G7221">
        <v>74329966</v>
      </c>
    </row>
    <row r="7222" spans="5:7" x14ac:dyDescent="0.3">
      <c r="E7222" s="5" t="s">
        <v>94</v>
      </c>
      <c r="F7222">
        <v>70000000</v>
      </c>
      <c r="G7222">
        <v>74329966</v>
      </c>
    </row>
    <row r="7223" spans="5:7" x14ac:dyDescent="0.3">
      <c r="E7223" s="6" t="s">
        <v>21</v>
      </c>
      <c r="F7223">
        <v>70000000</v>
      </c>
      <c r="G7223">
        <v>74329966</v>
      </c>
    </row>
    <row r="7224" spans="5:7" x14ac:dyDescent="0.3">
      <c r="E7224" s="2" t="s">
        <v>1872</v>
      </c>
      <c r="F7224">
        <v>2000000</v>
      </c>
      <c r="G7224">
        <v>124494</v>
      </c>
    </row>
    <row r="7225" spans="5:7" x14ac:dyDescent="0.3">
      <c r="E7225" s="5" t="s">
        <v>94</v>
      </c>
      <c r="F7225">
        <v>2000000</v>
      </c>
      <c r="G7225">
        <v>124494</v>
      </c>
    </row>
    <row r="7226" spans="5:7" x14ac:dyDescent="0.3">
      <c r="E7226" s="6" t="s">
        <v>21</v>
      </c>
      <c r="F7226">
        <v>2000000</v>
      </c>
      <c r="G7226">
        <v>124494</v>
      </c>
    </row>
    <row r="7227" spans="5:7" x14ac:dyDescent="0.3">
      <c r="E7227" s="2" t="s">
        <v>6744</v>
      </c>
      <c r="F7227">
        <v>9000000</v>
      </c>
      <c r="G7227">
        <v>162</v>
      </c>
    </row>
    <row r="7228" spans="5:7" x14ac:dyDescent="0.3">
      <c r="E7228" s="5" t="s">
        <v>94</v>
      </c>
      <c r="F7228">
        <v>9000000</v>
      </c>
      <c r="G7228">
        <v>162</v>
      </c>
    </row>
    <row r="7229" spans="5:7" x14ac:dyDescent="0.3">
      <c r="E7229" s="6" t="s">
        <v>2885</v>
      </c>
      <c r="F7229">
        <v>9000000</v>
      </c>
      <c r="G7229">
        <v>162</v>
      </c>
    </row>
    <row r="7230" spans="5:7" x14ac:dyDescent="0.3">
      <c r="E7230" s="2" t="s">
        <v>3781</v>
      </c>
      <c r="F7230">
        <v>70000000</v>
      </c>
      <c r="G7230">
        <v>37760080</v>
      </c>
    </row>
    <row r="7231" spans="5:7" x14ac:dyDescent="0.3">
      <c r="E7231" s="5" t="s">
        <v>94</v>
      </c>
      <c r="F7231">
        <v>70000000</v>
      </c>
      <c r="G7231">
        <v>37760080</v>
      </c>
    </row>
    <row r="7232" spans="5:7" x14ac:dyDescent="0.3">
      <c r="E7232" s="6" t="s">
        <v>21</v>
      </c>
      <c r="F7232">
        <v>70000000</v>
      </c>
      <c r="G7232">
        <v>37760080</v>
      </c>
    </row>
    <row r="7233" spans="5:7" x14ac:dyDescent="0.3">
      <c r="E7233" s="2" t="s">
        <v>4099</v>
      </c>
      <c r="F7233">
        <v>35000000</v>
      </c>
      <c r="G7233">
        <v>63939454</v>
      </c>
    </row>
    <row r="7234" spans="5:7" x14ac:dyDescent="0.3">
      <c r="E7234" s="5" t="s">
        <v>57</v>
      </c>
      <c r="F7234">
        <v>35000000</v>
      </c>
      <c r="G7234">
        <v>63939454</v>
      </c>
    </row>
    <row r="7235" spans="5:7" x14ac:dyDescent="0.3">
      <c r="E7235" s="6" t="s">
        <v>21</v>
      </c>
      <c r="F7235">
        <v>35000000</v>
      </c>
      <c r="G7235">
        <v>63939454</v>
      </c>
    </row>
    <row r="7236" spans="5:7" x14ac:dyDescent="0.3">
      <c r="E7236" s="2" t="s">
        <v>6219</v>
      </c>
      <c r="F7236">
        <v>200000000</v>
      </c>
      <c r="G7236">
        <v>304360277</v>
      </c>
    </row>
    <row r="7237" spans="5:7" x14ac:dyDescent="0.3">
      <c r="E7237" s="5" t="s">
        <v>94</v>
      </c>
      <c r="F7237">
        <v>200000000</v>
      </c>
      <c r="G7237">
        <v>304360277</v>
      </c>
    </row>
    <row r="7238" spans="5:7" x14ac:dyDescent="0.3">
      <c r="E7238" s="6" t="s">
        <v>100</v>
      </c>
      <c r="F7238">
        <v>200000000</v>
      </c>
      <c r="G7238">
        <v>304360277</v>
      </c>
    </row>
    <row r="7239" spans="5:7" x14ac:dyDescent="0.3">
      <c r="E7239" s="2" t="s">
        <v>5664</v>
      </c>
      <c r="F7239">
        <v>10000000</v>
      </c>
      <c r="G7239">
        <v>21371425</v>
      </c>
    </row>
    <row r="7240" spans="5:7" x14ac:dyDescent="0.3">
      <c r="E7240" s="5" t="s">
        <v>94</v>
      </c>
      <c r="F7240">
        <v>10000000</v>
      </c>
      <c r="G7240">
        <v>21371425</v>
      </c>
    </row>
    <row r="7241" spans="5:7" x14ac:dyDescent="0.3">
      <c r="E7241" s="6" t="s">
        <v>21</v>
      </c>
      <c r="F7241">
        <v>10000000</v>
      </c>
      <c r="G7241">
        <v>21371425</v>
      </c>
    </row>
    <row r="7242" spans="5:7" x14ac:dyDescent="0.3">
      <c r="E7242" s="2" t="s">
        <v>873</v>
      </c>
      <c r="F7242">
        <v>23000</v>
      </c>
      <c r="G7242">
        <v>1227508</v>
      </c>
    </row>
    <row r="7243" spans="5:7" x14ac:dyDescent="0.3">
      <c r="E7243" s="5" t="s">
        <v>37</v>
      </c>
      <c r="F7243">
        <v>23000</v>
      </c>
      <c r="G7243">
        <v>1227508</v>
      </c>
    </row>
    <row r="7244" spans="5:7" x14ac:dyDescent="0.3">
      <c r="E7244" s="6" t="s">
        <v>21</v>
      </c>
      <c r="F7244">
        <v>23000</v>
      </c>
      <c r="G7244">
        <v>1227508</v>
      </c>
    </row>
    <row r="7245" spans="5:7" x14ac:dyDescent="0.3">
      <c r="E7245" s="2" t="s">
        <v>3163</v>
      </c>
      <c r="F7245">
        <v>11000000</v>
      </c>
      <c r="G7245">
        <v>4814244</v>
      </c>
    </row>
    <row r="7246" spans="5:7" x14ac:dyDescent="0.3">
      <c r="E7246" s="5" t="s">
        <v>37</v>
      </c>
      <c r="F7246">
        <v>11000000</v>
      </c>
      <c r="G7246">
        <v>4814244</v>
      </c>
    </row>
    <row r="7247" spans="5:7" x14ac:dyDescent="0.3">
      <c r="E7247" s="6" t="s">
        <v>355</v>
      </c>
      <c r="F7247">
        <v>11000000</v>
      </c>
      <c r="G7247">
        <v>4814244</v>
      </c>
    </row>
    <row r="7248" spans="5:7" x14ac:dyDescent="0.3">
      <c r="E7248" s="2" t="s">
        <v>1875</v>
      </c>
      <c r="F7248">
        <v>1000000</v>
      </c>
      <c r="G7248">
        <v>982214</v>
      </c>
    </row>
    <row r="7249" spans="5:7" x14ac:dyDescent="0.3">
      <c r="E7249" s="5" t="s">
        <v>26</v>
      </c>
      <c r="F7249">
        <v>1000000</v>
      </c>
      <c r="G7249">
        <v>982214</v>
      </c>
    </row>
    <row r="7250" spans="5:7" x14ac:dyDescent="0.3">
      <c r="E7250" s="6" t="s">
        <v>21</v>
      </c>
      <c r="F7250">
        <v>1000000</v>
      </c>
      <c r="G7250">
        <v>982214</v>
      </c>
    </row>
    <row r="7251" spans="5:7" x14ac:dyDescent="0.3">
      <c r="E7251" s="2" t="s">
        <v>5029</v>
      </c>
      <c r="F7251">
        <v>2500000</v>
      </c>
      <c r="G7251">
        <v>75727</v>
      </c>
    </row>
    <row r="7252" spans="5:7" x14ac:dyDescent="0.3">
      <c r="E7252" s="5" t="s">
        <v>26</v>
      </c>
      <c r="F7252">
        <v>2500000</v>
      </c>
      <c r="G7252">
        <v>75727</v>
      </c>
    </row>
    <row r="7253" spans="5:7" x14ac:dyDescent="0.3">
      <c r="E7253" s="6" t="s">
        <v>21</v>
      </c>
      <c r="F7253">
        <v>2500000</v>
      </c>
      <c r="G7253">
        <v>75727</v>
      </c>
    </row>
    <row r="7254" spans="5:7" x14ac:dyDescent="0.3">
      <c r="E7254" s="2" t="s">
        <v>1430</v>
      </c>
      <c r="F7254">
        <v>44000000</v>
      </c>
      <c r="G7254">
        <v>53300852</v>
      </c>
    </row>
    <row r="7255" spans="5:7" x14ac:dyDescent="0.3">
      <c r="E7255" s="5" t="s">
        <v>19</v>
      </c>
      <c r="F7255">
        <v>44000000</v>
      </c>
      <c r="G7255">
        <v>53300852</v>
      </c>
    </row>
    <row r="7256" spans="5:7" x14ac:dyDescent="0.3">
      <c r="E7256" s="6" t="s">
        <v>21</v>
      </c>
      <c r="F7256">
        <v>44000000</v>
      </c>
      <c r="G7256">
        <v>53300852</v>
      </c>
    </row>
    <row r="7257" spans="5:7" x14ac:dyDescent="0.3">
      <c r="E7257" s="2" t="s">
        <v>3783</v>
      </c>
      <c r="F7257">
        <v>10000000</v>
      </c>
      <c r="G7257">
        <v>8070311</v>
      </c>
    </row>
    <row r="7258" spans="5:7" x14ac:dyDescent="0.3">
      <c r="E7258" s="5" t="s">
        <v>37</v>
      </c>
      <c r="F7258">
        <v>10000000</v>
      </c>
      <c r="G7258">
        <v>8070311</v>
      </c>
    </row>
    <row r="7259" spans="5:7" x14ac:dyDescent="0.3">
      <c r="E7259" s="6" t="s">
        <v>21</v>
      </c>
      <c r="F7259">
        <v>10000000</v>
      </c>
      <c r="G7259">
        <v>8070311</v>
      </c>
    </row>
    <row r="7260" spans="5:7" x14ac:dyDescent="0.3">
      <c r="E7260" s="2" t="s">
        <v>1878</v>
      </c>
      <c r="F7260">
        <v>9000000</v>
      </c>
      <c r="G7260">
        <v>11883495</v>
      </c>
    </row>
    <row r="7261" spans="5:7" x14ac:dyDescent="0.3">
      <c r="E7261" s="5" t="s">
        <v>37</v>
      </c>
      <c r="F7261">
        <v>9000000</v>
      </c>
      <c r="G7261">
        <v>11883495</v>
      </c>
    </row>
    <row r="7262" spans="5:7" x14ac:dyDescent="0.3">
      <c r="E7262" s="6" t="s">
        <v>100</v>
      </c>
      <c r="F7262">
        <v>9000000</v>
      </c>
      <c r="G7262">
        <v>11883495</v>
      </c>
    </row>
    <row r="7263" spans="5:7" x14ac:dyDescent="0.3">
      <c r="E7263" s="2" t="s">
        <v>1431</v>
      </c>
      <c r="F7263">
        <v>890000</v>
      </c>
      <c r="G7263">
        <v>24475416</v>
      </c>
    </row>
    <row r="7264" spans="5:7" x14ac:dyDescent="0.3">
      <c r="E7264" s="5" t="s">
        <v>26</v>
      </c>
      <c r="F7264">
        <v>890000</v>
      </c>
      <c r="G7264">
        <v>24475416</v>
      </c>
    </row>
    <row r="7265" spans="5:7" x14ac:dyDescent="0.3">
      <c r="E7265" s="6" t="s">
        <v>21</v>
      </c>
      <c r="F7265">
        <v>890000</v>
      </c>
      <c r="G7265">
        <v>24475416</v>
      </c>
    </row>
    <row r="7266" spans="5:7" x14ac:dyDescent="0.3">
      <c r="E7266" s="2" t="s">
        <v>4474</v>
      </c>
      <c r="F7266">
        <v>15500000</v>
      </c>
      <c r="G7266">
        <v>7774730</v>
      </c>
    </row>
    <row r="7267" spans="5:7" x14ac:dyDescent="0.3">
      <c r="E7267" s="5" t="s">
        <v>37</v>
      </c>
      <c r="F7267">
        <v>15500000</v>
      </c>
      <c r="G7267">
        <v>7774730</v>
      </c>
    </row>
    <row r="7268" spans="5:7" x14ac:dyDescent="0.3">
      <c r="E7268" s="6" t="s">
        <v>355</v>
      </c>
      <c r="F7268">
        <v>15500000</v>
      </c>
      <c r="G7268">
        <v>7774730</v>
      </c>
    </row>
    <row r="7269" spans="5:7" x14ac:dyDescent="0.3">
      <c r="E7269" s="2" t="s">
        <v>4100</v>
      </c>
      <c r="F7269">
        <v>15500000</v>
      </c>
      <c r="G7269">
        <v>1181197</v>
      </c>
    </row>
    <row r="7270" spans="5:7" x14ac:dyDescent="0.3">
      <c r="E7270" s="5" t="s">
        <v>26</v>
      </c>
      <c r="F7270">
        <v>15500000</v>
      </c>
      <c r="G7270">
        <v>1181197</v>
      </c>
    </row>
    <row r="7271" spans="5:7" x14ac:dyDescent="0.3">
      <c r="E7271" s="6" t="s">
        <v>21</v>
      </c>
      <c r="F7271">
        <v>15500000</v>
      </c>
      <c r="G7271">
        <v>1181197</v>
      </c>
    </row>
    <row r="7272" spans="5:7" x14ac:dyDescent="0.3">
      <c r="E7272" s="2" t="s">
        <v>5032</v>
      </c>
      <c r="F7272">
        <v>15000000</v>
      </c>
      <c r="G7272">
        <v>141319195</v>
      </c>
    </row>
    <row r="7273" spans="5:7" x14ac:dyDescent="0.3">
      <c r="E7273" s="5" t="s">
        <v>26</v>
      </c>
      <c r="F7273">
        <v>15000000</v>
      </c>
      <c r="G7273">
        <v>141319195</v>
      </c>
    </row>
    <row r="7274" spans="5:7" x14ac:dyDescent="0.3">
      <c r="E7274" s="6" t="s">
        <v>100</v>
      </c>
      <c r="F7274">
        <v>15000000</v>
      </c>
      <c r="G7274">
        <v>141319195</v>
      </c>
    </row>
    <row r="7275" spans="5:7" x14ac:dyDescent="0.3">
      <c r="E7275" s="2" t="s">
        <v>1880</v>
      </c>
      <c r="F7275">
        <v>5000000</v>
      </c>
      <c r="G7275">
        <v>5480318</v>
      </c>
    </row>
    <row r="7276" spans="5:7" x14ac:dyDescent="0.3">
      <c r="E7276" s="5" t="s">
        <v>37</v>
      </c>
      <c r="F7276">
        <v>5000000</v>
      </c>
      <c r="G7276">
        <v>5480318</v>
      </c>
    </row>
    <row r="7277" spans="5:7" x14ac:dyDescent="0.3">
      <c r="E7277" s="6" t="s">
        <v>21</v>
      </c>
      <c r="F7277">
        <v>5000000</v>
      </c>
      <c r="G7277">
        <v>5480318</v>
      </c>
    </row>
    <row r="7278" spans="5:7" x14ac:dyDescent="0.3">
      <c r="E7278" s="2" t="s">
        <v>1882</v>
      </c>
      <c r="F7278">
        <v>40000000</v>
      </c>
      <c r="G7278">
        <v>53955614</v>
      </c>
    </row>
    <row r="7279" spans="5:7" x14ac:dyDescent="0.3">
      <c r="E7279" s="5" t="s">
        <v>94</v>
      </c>
      <c r="F7279">
        <v>40000000</v>
      </c>
      <c r="G7279">
        <v>53955614</v>
      </c>
    </row>
    <row r="7280" spans="5:7" x14ac:dyDescent="0.3">
      <c r="E7280" s="6" t="s">
        <v>21</v>
      </c>
      <c r="F7280">
        <v>40000000</v>
      </c>
      <c r="G7280">
        <v>53955614</v>
      </c>
    </row>
    <row r="7281" spans="5:7" x14ac:dyDescent="0.3">
      <c r="E7281" s="2" t="s">
        <v>2491</v>
      </c>
      <c r="F7281">
        <v>18000000</v>
      </c>
      <c r="G7281">
        <v>17071230</v>
      </c>
    </row>
    <row r="7282" spans="5:7" x14ac:dyDescent="0.3">
      <c r="E7282" s="5" t="s">
        <v>37</v>
      </c>
      <c r="F7282">
        <v>18000000</v>
      </c>
      <c r="G7282">
        <v>17071230</v>
      </c>
    </row>
    <row r="7283" spans="5:7" x14ac:dyDescent="0.3">
      <c r="E7283" s="6" t="s">
        <v>21</v>
      </c>
      <c r="F7283">
        <v>18000000</v>
      </c>
      <c r="G7283">
        <v>17071230</v>
      </c>
    </row>
    <row r="7284" spans="5:7" x14ac:dyDescent="0.3">
      <c r="E7284" s="2" t="s">
        <v>2172</v>
      </c>
      <c r="F7284">
        <v>40000</v>
      </c>
      <c r="G7284">
        <v>277233</v>
      </c>
    </row>
    <row r="7285" spans="5:7" x14ac:dyDescent="0.3">
      <c r="E7285" s="5" t="s">
        <v>37</v>
      </c>
      <c r="F7285">
        <v>40000</v>
      </c>
      <c r="G7285">
        <v>277233</v>
      </c>
    </row>
    <row r="7286" spans="5:7" x14ac:dyDescent="0.3">
      <c r="E7286" s="6" t="s">
        <v>21</v>
      </c>
      <c r="F7286">
        <v>40000</v>
      </c>
      <c r="G7286">
        <v>277233</v>
      </c>
    </row>
    <row r="7287" spans="5:7" x14ac:dyDescent="0.3">
      <c r="E7287" s="2" t="s">
        <v>1639</v>
      </c>
      <c r="F7287">
        <v>35000000</v>
      </c>
      <c r="G7287">
        <v>2221994</v>
      </c>
    </row>
    <row r="7288" spans="5:7" x14ac:dyDescent="0.3">
      <c r="E7288" s="5" t="s">
        <v>94</v>
      </c>
      <c r="F7288">
        <v>35000000</v>
      </c>
      <c r="G7288">
        <v>2221994</v>
      </c>
    </row>
    <row r="7289" spans="5:7" x14ac:dyDescent="0.3">
      <c r="E7289" s="6" t="s">
        <v>1640</v>
      </c>
      <c r="F7289">
        <v>35000000</v>
      </c>
      <c r="G7289">
        <v>2221994</v>
      </c>
    </row>
    <row r="7290" spans="5:7" x14ac:dyDescent="0.3">
      <c r="E7290" s="2" t="s">
        <v>1883</v>
      </c>
      <c r="F7290">
        <v>2000000</v>
      </c>
      <c r="G7290">
        <v>6719300</v>
      </c>
    </row>
    <row r="7291" spans="5:7" x14ac:dyDescent="0.3">
      <c r="E7291" s="5" t="s">
        <v>37</v>
      </c>
      <c r="F7291">
        <v>2000000</v>
      </c>
      <c r="G7291">
        <v>6719300</v>
      </c>
    </row>
    <row r="7292" spans="5:7" x14ac:dyDescent="0.3">
      <c r="E7292" s="6" t="s">
        <v>355</v>
      </c>
      <c r="F7292">
        <v>2000000</v>
      </c>
      <c r="G7292">
        <v>6719300</v>
      </c>
    </row>
    <row r="7293" spans="5:7" x14ac:dyDescent="0.3">
      <c r="E7293" s="2" t="s">
        <v>4477</v>
      </c>
      <c r="F7293">
        <v>17000000</v>
      </c>
      <c r="G7293">
        <v>35635046</v>
      </c>
    </row>
    <row r="7294" spans="5:7" x14ac:dyDescent="0.3">
      <c r="E7294" s="5" t="s">
        <v>94</v>
      </c>
      <c r="F7294">
        <v>17000000</v>
      </c>
      <c r="G7294">
        <v>35635046</v>
      </c>
    </row>
    <row r="7295" spans="5:7" x14ac:dyDescent="0.3">
      <c r="E7295" s="6" t="s">
        <v>100</v>
      </c>
      <c r="F7295">
        <v>17000000</v>
      </c>
      <c r="G7295">
        <v>35635046</v>
      </c>
    </row>
    <row r="7296" spans="5:7" x14ac:dyDescent="0.3">
      <c r="E7296" s="2" t="s">
        <v>1886</v>
      </c>
      <c r="F7296">
        <v>69000000</v>
      </c>
      <c r="G7296">
        <v>55585389</v>
      </c>
    </row>
    <row r="7297" spans="5:7" x14ac:dyDescent="0.3">
      <c r="E7297" s="5" t="s">
        <v>19</v>
      </c>
      <c r="F7297">
        <v>69000000</v>
      </c>
      <c r="G7297">
        <v>55585389</v>
      </c>
    </row>
    <row r="7298" spans="5:7" x14ac:dyDescent="0.3">
      <c r="E7298" s="6" t="s">
        <v>21</v>
      </c>
      <c r="F7298">
        <v>69000000</v>
      </c>
      <c r="G7298">
        <v>55585389</v>
      </c>
    </row>
    <row r="7299" spans="5:7" x14ac:dyDescent="0.3">
      <c r="E7299" s="2" t="s">
        <v>4478</v>
      </c>
      <c r="F7299">
        <v>33000000</v>
      </c>
      <c r="G7299">
        <v>34014398</v>
      </c>
    </row>
    <row r="7300" spans="5:7" x14ac:dyDescent="0.3">
      <c r="E7300" s="5" t="s">
        <v>94</v>
      </c>
      <c r="F7300">
        <v>33000000</v>
      </c>
      <c r="G7300">
        <v>34014398</v>
      </c>
    </row>
    <row r="7301" spans="5:7" x14ac:dyDescent="0.3">
      <c r="E7301" s="6" t="s">
        <v>28</v>
      </c>
      <c r="F7301">
        <v>33000000</v>
      </c>
      <c r="G7301">
        <v>34014398</v>
      </c>
    </row>
    <row r="7302" spans="5:7" x14ac:dyDescent="0.3">
      <c r="E7302" s="2" t="s">
        <v>2492</v>
      </c>
      <c r="F7302">
        <v>6000000</v>
      </c>
      <c r="G7302">
        <v>30093107</v>
      </c>
    </row>
    <row r="7303" spans="5:7" x14ac:dyDescent="0.3">
      <c r="E7303" s="5" t="s">
        <v>37</v>
      </c>
      <c r="F7303">
        <v>6000000</v>
      </c>
      <c r="G7303">
        <v>30093107</v>
      </c>
    </row>
    <row r="7304" spans="5:7" x14ac:dyDescent="0.3">
      <c r="E7304" s="6" t="s">
        <v>100</v>
      </c>
      <c r="F7304">
        <v>6000000</v>
      </c>
      <c r="G7304">
        <v>30093107</v>
      </c>
    </row>
    <row r="7305" spans="5:7" x14ac:dyDescent="0.3">
      <c r="E7305" s="2" t="s">
        <v>6495</v>
      </c>
      <c r="F7305">
        <v>15000000</v>
      </c>
      <c r="G7305">
        <v>42919096</v>
      </c>
    </row>
    <row r="7306" spans="5:7" x14ac:dyDescent="0.3">
      <c r="E7306" s="5" t="s">
        <v>94</v>
      </c>
      <c r="F7306">
        <v>15000000</v>
      </c>
      <c r="G7306">
        <v>42919096</v>
      </c>
    </row>
    <row r="7307" spans="5:7" x14ac:dyDescent="0.3">
      <c r="E7307" s="6" t="s">
        <v>21</v>
      </c>
      <c r="F7307">
        <v>15000000</v>
      </c>
      <c r="G7307">
        <v>42919096</v>
      </c>
    </row>
    <row r="7308" spans="5:7" x14ac:dyDescent="0.3">
      <c r="E7308" s="2" t="s">
        <v>2493</v>
      </c>
      <c r="F7308">
        <v>13000000</v>
      </c>
      <c r="G7308">
        <v>60008303</v>
      </c>
    </row>
    <row r="7309" spans="5:7" x14ac:dyDescent="0.3">
      <c r="E7309" s="5" t="s">
        <v>57</v>
      </c>
      <c r="F7309">
        <v>13000000</v>
      </c>
      <c r="G7309">
        <v>60008303</v>
      </c>
    </row>
    <row r="7310" spans="5:7" x14ac:dyDescent="0.3">
      <c r="E7310" s="6" t="s">
        <v>21</v>
      </c>
      <c r="F7310">
        <v>13000000</v>
      </c>
      <c r="G7310">
        <v>60008303</v>
      </c>
    </row>
    <row r="7311" spans="5:7" x14ac:dyDescent="0.3">
      <c r="E7311" s="2" t="s">
        <v>3166</v>
      </c>
      <c r="F7311">
        <v>35000000</v>
      </c>
      <c r="G7311">
        <v>81150692</v>
      </c>
    </row>
    <row r="7312" spans="5:7" x14ac:dyDescent="0.3">
      <c r="E7312" s="5" t="s">
        <v>57</v>
      </c>
      <c r="F7312">
        <v>35000000</v>
      </c>
      <c r="G7312">
        <v>81150692</v>
      </c>
    </row>
    <row r="7313" spans="5:7" x14ac:dyDescent="0.3">
      <c r="E7313" s="6" t="s">
        <v>355</v>
      </c>
      <c r="F7313">
        <v>35000000</v>
      </c>
      <c r="G7313">
        <v>81150692</v>
      </c>
    </row>
    <row r="7314" spans="5:7" x14ac:dyDescent="0.3">
      <c r="E7314" s="2" t="s">
        <v>2175</v>
      </c>
      <c r="F7314">
        <v>36000000</v>
      </c>
      <c r="G7314">
        <v>14378353</v>
      </c>
    </row>
    <row r="7315" spans="5:7" x14ac:dyDescent="0.3">
      <c r="E7315" s="5" t="s">
        <v>26</v>
      </c>
      <c r="F7315">
        <v>36000000</v>
      </c>
      <c r="G7315">
        <v>14378353</v>
      </c>
    </row>
    <row r="7316" spans="5:7" x14ac:dyDescent="0.3">
      <c r="E7316" s="6" t="s">
        <v>21</v>
      </c>
      <c r="F7316">
        <v>36000000</v>
      </c>
      <c r="G7316">
        <v>14378353</v>
      </c>
    </row>
    <row r="7317" spans="5:7" x14ac:dyDescent="0.3">
      <c r="E7317" s="2" t="s">
        <v>5953</v>
      </c>
      <c r="F7317">
        <v>6000000</v>
      </c>
      <c r="G7317">
        <v>1346503</v>
      </c>
    </row>
    <row r="7318" spans="5:7" x14ac:dyDescent="0.3">
      <c r="E7318" s="5" t="s">
        <v>26</v>
      </c>
      <c r="F7318">
        <v>6000000</v>
      </c>
      <c r="G7318">
        <v>1346503</v>
      </c>
    </row>
    <row r="7319" spans="5:7" x14ac:dyDescent="0.3">
      <c r="E7319" s="6" t="s">
        <v>640</v>
      </c>
      <c r="F7319">
        <v>6000000</v>
      </c>
      <c r="G7319">
        <v>1346503</v>
      </c>
    </row>
    <row r="7320" spans="5:7" x14ac:dyDescent="0.3">
      <c r="E7320" s="2" t="s">
        <v>6221</v>
      </c>
      <c r="F7320">
        <v>170000000</v>
      </c>
      <c r="G7320">
        <v>155111815</v>
      </c>
    </row>
    <row r="7321" spans="5:7" x14ac:dyDescent="0.3">
      <c r="E7321" s="5" t="s">
        <v>94</v>
      </c>
      <c r="F7321">
        <v>170000000</v>
      </c>
      <c r="G7321">
        <v>155111815</v>
      </c>
    </row>
    <row r="7322" spans="5:7" x14ac:dyDescent="0.3">
      <c r="E7322" s="6" t="s">
        <v>21</v>
      </c>
      <c r="F7322">
        <v>170000000</v>
      </c>
      <c r="G7322">
        <v>155111815</v>
      </c>
    </row>
    <row r="7323" spans="5:7" x14ac:dyDescent="0.3">
      <c r="E7323" s="2" t="s">
        <v>48</v>
      </c>
      <c r="F7323">
        <v>2000000</v>
      </c>
      <c r="G7323">
        <v>184925485</v>
      </c>
    </row>
    <row r="7324" spans="5:7" x14ac:dyDescent="0.3">
      <c r="E7324" s="5" t="s">
        <v>50</v>
      </c>
      <c r="F7324">
        <v>2000000</v>
      </c>
      <c r="G7324">
        <v>184925485</v>
      </c>
    </row>
    <row r="7325" spans="5:7" x14ac:dyDescent="0.3">
      <c r="E7325" s="6" t="s">
        <v>21</v>
      </c>
      <c r="F7325">
        <v>2000000</v>
      </c>
      <c r="G7325">
        <v>184925485</v>
      </c>
    </row>
    <row r="7326" spans="5:7" x14ac:dyDescent="0.3">
      <c r="E7326" s="2" t="s">
        <v>6497</v>
      </c>
      <c r="F7326">
        <v>39200000</v>
      </c>
      <c r="G7326">
        <v>4563029</v>
      </c>
    </row>
    <row r="7327" spans="5:7" x14ac:dyDescent="0.3">
      <c r="E7327" s="5" t="s">
        <v>94</v>
      </c>
      <c r="F7327">
        <v>39200000</v>
      </c>
      <c r="G7327">
        <v>4563029</v>
      </c>
    </row>
    <row r="7328" spans="5:7" x14ac:dyDescent="0.3">
      <c r="E7328" s="6" t="s">
        <v>3419</v>
      </c>
      <c r="F7328">
        <v>39200000</v>
      </c>
      <c r="G7328">
        <v>4563029</v>
      </c>
    </row>
    <row r="7329" spans="5:7" x14ac:dyDescent="0.3">
      <c r="E7329" s="2" t="s">
        <v>1887</v>
      </c>
      <c r="F7329">
        <v>75000000</v>
      </c>
      <c r="G7329">
        <v>14567883</v>
      </c>
    </row>
    <row r="7330" spans="5:7" x14ac:dyDescent="0.3">
      <c r="E7330" s="5" t="s">
        <v>94</v>
      </c>
      <c r="F7330">
        <v>75000000</v>
      </c>
      <c r="G7330">
        <v>14567883</v>
      </c>
    </row>
    <row r="7331" spans="5:7" x14ac:dyDescent="0.3">
      <c r="E7331" s="6" t="s">
        <v>100</v>
      </c>
      <c r="F7331">
        <v>75000000</v>
      </c>
      <c r="G7331">
        <v>14567883</v>
      </c>
    </row>
    <row r="7332" spans="5:7" x14ac:dyDescent="0.3">
      <c r="E7332" s="2" t="s">
        <v>5371</v>
      </c>
      <c r="F7332">
        <v>15000000</v>
      </c>
      <c r="G7332">
        <v>4360548</v>
      </c>
    </row>
    <row r="7333" spans="5:7" x14ac:dyDescent="0.3">
      <c r="E7333" s="5" t="s">
        <v>37</v>
      </c>
      <c r="F7333">
        <v>15000000</v>
      </c>
      <c r="G7333">
        <v>4360548</v>
      </c>
    </row>
    <row r="7334" spans="5:7" x14ac:dyDescent="0.3">
      <c r="E7334" s="6" t="s">
        <v>21</v>
      </c>
      <c r="F7334">
        <v>15000000</v>
      </c>
      <c r="G7334">
        <v>4360548</v>
      </c>
    </row>
    <row r="7335" spans="5:7" x14ac:dyDescent="0.3">
      <c r="E7335" s="2" t="s">
        <v>104</v>
      </c>
      <c r="F7335">
        <v>2883848</v>
      </c>
      <c r="G7335">
        <v>25000000</v>
      </c>
    </row>
    <row r="7336" spans="5:7" x14ac:dyDescent="0.3">
      <c r="E7336" s="5" t="s">
        <v>37</v>
      </c>
      <c r="F7336">
        <v>2883848</v>
      </c>
      <c r="G7336">
        <v>25000000</v>
      </c>
    </row>
    <row r="7337" spans="5:7" x14ac:dyDescent="0.3">
      <c r="E7337" s="6" t="s">
        <v>21</v>
      </c>
      <c r="F7337">
        <v>2883848</v>
      </c>
      <c r="G7337">
        <v>25000000</v>
      </c>
    </row>
    <row r="7338" spans="5:7" x14ac:dyDescent="0.3">
      <c r="E7338" s="2" t="s">
        <v>2847</v>
      </c>
      <c r="F7338">
        <v>23000000</v>
      </c>
      <c r="G7338">
        <v>27338033</v>
      </c>
    </row>
    <row r="7339" spans="5:7" x14ac:dyDescent="0.3">
      <c r="E7339" s="5" t="s">
        <v>37</v>
      </c>
      <c r="F7339">
        <v>23000000</v>
      </c>
      <c r="G7339">
        <v>27338033</v>
      </c>
    </row>
    <row r="7340" spans="5:7" x14ac:dyDescent="0.3">
      <c r="E7340" s="6" t="s">
        <v>21</v>
      </c>
      <c r="F7340">
        <v>23000000</v>
      </c>
      <c r="G7340">
        <v>27338033</v>
      </c>
    </row>
    <row r="7341" spans="5:7" x14ac:dyDescent="0.3">
      <c r="E7341" s="2" t="s">
        <v>5954</v>
      </c>
      <c r="F7341">
        <v>35000000</v>
      </c>
      <c r="G7341">
        <v>39026186</v>
      </c>
    </row>
    <row r="7342" spans="5:7" x14ac:dyDescent="0.3">
      <c r="E7342" s="5" t="s">
        <v>37</v>
      </c>
      <c r="F7342">
        <v>35000000</v>
      </c>
      <c r="G7342">
        <v>39026186</v>
      </c>
    </row>
    <row r="7343" spans="5:7" x14ac:dyDescent="0.3">
      <c r="E7343" s="6" t="s">
        <v>21</v>
      </c>
      <c r="F7343">
        <v>35000000</v>
      </c>
      <c r="G7343">
        <v>39026186</v>
      </c>
    </row>
    <row r="7344" spans="5:7" x14ac:dyDescent="0.3">
      <c r="E7344" s="2" t="s">
        <v>3471</v>
      </c>
      <c r="F7344">
        <v>80000000</v>
      </c>
      <c r="G7344">
        <v>124590960</v>
      </c>
    </row>
    <row r="7345" spans="5:7" x14ac:dyDescent="0.3">
      <c r="E7345" s="5" t="s">
        <v>37</v>
      </c>
      <c r="F7345">
        <v>80000000</v>
      </c>
      <c r="G7345">
        <v>124590960</v>
      </c>
    </row>
    <row r="7346" spans="5:7" x14ac:dyDescent="0.3">
      <c r="E7346" s="6" t="s">
        <v>21</v>
      </c>
      <c r="F7346">
        <v>80000000</v>
      </c>
      <c r="G7346">
        <v>124590960</v>
      </c>
    </row>
    <row r="7347" spans="5:7" x14ac:dyDescent="0.3">
      <c r="E7347" s="2" t="s">
        <v>5666</v>
      </c>
      <c r="F7347">
        <v>7000000</v>
      </c>
      <c r="G7347">
        <v>1768416</v>
      </c>
    </row>
    <row r="7348" spans="5:7" x14ac:dyDescent="0.3">
      <c r="E7348" s="5" t="s">
        <v>37</v>
      </c>
      <c r="F7348">
        <v>7000000</v>
      </c>
      <c r="G7348">
        <v>1768416</v>
      </c>
    </row>
    <row r="7349" spans="5:7" x14ac:dyDescent="0.3">
      <c r="E7349" s="6" t="s">
        <v>21</v>
      </c>
      <c r="F7349">
        <v>7000000</v>
      </c>
      <c r="G7349">
        <v>1768416</v>
      </c>
    </row>
    <row r="7350" spans="5:7" x14ac:dyDescent="0.3">
      <c r="E7350" s="2" t="s">
        <v>6746</v>
      </c>
      <c r="F7350">
        <v>22000000</v>
      </c>
      <c r="G7350">
        <v>59696176</v>
      </c>
    </row>
    <row r="7351" spans="5:7" x14ac:dyDescent="0.3">
      <c r="E7351" s="5" t="s">
        <v>78</v>
      </c>
      <c r="F7351">
        <v>22000000</v>
      </c>
      <c r="G7351">
        <v>59696176</v>
      </c>
    </row>
    <row r="7352" spans="5:7" x14ac:dyDescent="0.3">
      <c r="E7352" s="6" t="s">
        <v>21</v>
      </c>
      <c r="F7352">
        <v>22000000</v>
      </c>
      <c r="G7352">
        <v>59696176</v>
      </c>
    </row>
    <row r="7353" spans="5:7" x14ac:dyDescent="0.3">
      <c r="E7353" s="2" t="s">
        <v>4102</v>
      </c>
      <c r="F7353">
        <v>84000000</v>
      </c>
      <c r="G7353">
        <v>17010646</v>
      </c>
    </row>
    <row r="7354" spans="5:7" x14ac:dyDescent="0.3">
      <c r="E7354" s="5" t="s">
        <v>37</v>
      </c>
      <c r="F7354">
        <v>84000000</v>
      </c>
      <c r="G7354">
        <v>17010646</v>
      </c>
    </row>
    <row r="7355" spans="5:7" x14ac:dyDescent="0.3">
      <c r="E7355" s="6" t="s">
        <v>21</v>
      </c>
      <c r="F7355">
        <v>84000000</v>
      </c>
      <c r="G7355">
        <v>17010646</v>
      </c>
    </row>
    <row r="7356" spans="5:7" x14ac:dyDescent="0.3">
      <c r="E7356" s="2" t="s">
        <v>6749</v>
      </c>
      <c r="F7356">
        <v>6000000</v>
      </c>
      <c r="G7356">
        <v>20200</v>
      </c>
    </row>
    <row r="7357" spans="5:7" x14ac:dyDescent="0.3">
      <c r="E7357" s="5" t="s">
        <v>26</v>
      </c>
      <c r="F7357">
        <v>6000000</v>
      </c>
      <c r="G7357">
        <v>20200</v>
      </c>
    </row>
    <row r="7358" spans="5:7" x14ac:dyDescent="0.3">
      <c r="E7358" s="6" t="s">
        <v>21</v>
      </c>
      <c r="F7358">
        <v>6000000</v>
      </c>
      <c r="G7358">
        <v>20200</v>
      </c>
    </row>
    <row r="7359" spans="5:7" x14ac:dyDescent="0.3">
      <c r="E7359" s="2" t="s">
        <v>2496</v>
      </c>
      <c r="F7359">
        <v>1800000</v>
      </c>
      <c r="G7359">
        <v>3050934</v>
      </c>
    </row>
    <row r="7360" spans="5:7" x14ac:dyDescent="0.3">
      <c r="E7360" s="5" t="s">
        <v>26</v>
      </c>
      <c r="F7360">
        <v>1800000</v>
      </c>
      <c r="G7360">
        <v>3050934</v>
      </c>
    </row>
    <row r="7361" spans="5:7" x14ac:dyDescent="0.3">
      <c r="E7361" s="6" t="s">
        <v>21</v>
      </c>
      <c r="F7361">
        <v>1800000</v>
      </c>
      <c r="G7361">
        <v>3050934</v>
      </c>
    </row>
    <row r="7362" spans="5:7" x14ac:dyDescent="0.3">
      <c r="E7362" s="2" t="s">
        <v>3167</v>
      </c>
      <c r="F7362">
        <v>12000000</v>
      </c>
      <c r="G7362">
        <v>10198766</v>
      </c>
    </row>
    <row r="7363" spans="5:7" x14ac:dyDescent="0.3">
      <c r="E7363" s="5" t="s">
        <v>37</v>
      </c>
      <c r="F7363">
        <v>12000000</v>
      </c>
      <c r="G7363">
        <v>10198766</v>
      </c>
    </row>
    <row r="7364" spans="5:7" x14ac:dyDescent="0.3">
      <c r="E7364" s="6" t="s">
        <v>21</v>
      </c>
      <c r="F7364">
        <v>12000000</v>
      </c>
      <c r="G7364">
        <v>10198766</v>
      </c>
    </row>
    <row r="7365" spans="5:7" x14ac:dyDescent="0.3">
      <c r="E7365" s="2" t="s">
        <v>5373</v>
      </c>
      <c r="F7365">
        <v>16000000</v>
      </c>
      <c r="G7365">
        <v>11956207</v>
      </c>
    </row>
    <row r="7366" spans="5:7" x14ac:dyDescent="0.3">
      <c r="E7366" s="5" t="s">
        <v>108</v>
      </c>
      <c r="F7366">
        <v>16000000</v>
      </c>
      <c r="G7366">
        <v>11956207</v>
      </c>
    </row>
    <row r="7367" spans="5:7" x14ac:dyDescent="0.3">
      <c r="E7367" s="6" t="s">
        <v>21</v>
      </c>
      <c r="F7367">
        <v>16000000</v>
      </c>
      <c r="G7367">
        <v>11956207</v>
      </c>
    </row>
    <row r="7368" spans="5:7" x14ac:dyDescent="0.3">
      <c r="E7368" s="2" t="s">
        <v>1642</v>
      </c>
      <c r="F7368">
        <v>7500000</v>
      </c>
      <c r="G7368">
        <v>43490057</v>
      </c>
    </row>
    <row r="7369" spans="5:7" x14ac:dyDescent="0.3">
      <c r="E7369" s="5" t="s">
        <v>37</v>
      </c>
      <c r="F7369">
        <v>7500000</v>
      </c>
      <c r="G7369">
        <v>43490057</v>
      </c>
    </row>
    <row r="7370" spans="5:7" x14ac:dyDescent="0.3">
      <c r="E7370" s="6" t="s">
        <v>21</v>
      </c>
      <c r="F7370">
        <v>7500000</v>
      </c>
      <c r="G7370">
        <v>43490057</v>
      </c>
    </row>
    <row r="7371" spans="5:7" x14ac:dyDescent="0.3">
      <c r="E7371" s="2" t="s">
        <v>5375</v>
      </c>
      <c r="F7371">
        <v>4000000</v>
      </c>
      <c r="G7371">
        <v>274385</v>
      </c>
    </row>
    <row r="7372" spans="5:7" x14ac:dyDescent="0.3">
      <c r="E7372" s="5" t="s">
        <v>37</v>
      </c>
      <c r="F7372">
        <v>4000000</v>
      </c>
      <c r="G7372">
        <v>274385</v>
      </c>
    </row>
    <row r="7373" spans="5:7" x14ac:dyDescent="0.3">
      <c r="E7373" s="6" t="s">
        <v>28</v>
      </c>
      <c r="F7373">
        <v>4000000</v>
      </c>
      <c r="G7373">
        <v>274385</v>
      </c>
    </row>
    <row r="7374" spans="5:7" x14ac:dyDescent="0.3">
      <c r="E7374" s="2" t="s">
        <v>3786</v>
      </c>
      <c r="F7374">
        <v>16000000</v>
      </c>
      <c r="G7374">
        <v>13922211</v>
      </c>
    </row>
    <row r="7375" spans="5:7" x14ac:dyDescent="0.3">
      <c r="E7375" s="5" t="s">
        <v>37</v>
      </c>
      <c r="F7375">
        <v>16000000</v>
      </c>
      <c r="G7375">
        <v>13922211</v>
      </c>
    </row>
    <row r="7376" spans="5:7" x14ac:dyDescent="0.3">
      <c r="E7376" s="6" t="s">
        <v>21</v>
      </c>
      <c r="F7376">
        <v>16000000</v>
      </c>
      <c r="G7376">
        <v>13922211</v>
      </c>
    </row>
    <row r="7377" spans="5:7" x14ac:dyDescent="0.3">
      <c r="E7377" s="2" t="s">
        <v>5956</v>
      </c>
      <c r="F7377">
        <v>18000000</v>
      </c>
      <c r="G7377">
        <v>43853424</v>
      </c>
    </row>
    <row r="7378" spans="5:7" x14ac:dyDescent="0.3">
      <c r="E7378" s="5" t="s">
        <v>78</v>
      </c>
      <c r="F7378">
        <v>18000000</v>
      </c>
      <c r="G7378">
        <v>43853424</v>
      </c>
    </row>
    <row r="7379" spans="5:7" x14ac:dyDescent="0.3">
      <c r="E7379" s="6" t="s">
        <v>21</v>
      </c>
      <c r="F7379">
        <v>18000000</v>
      </c>
      <c r="G7379">
        <v>43853424</v>
      </c>
    </row>
    <row r="7380" spans="5:7" x14ac:dyDescent="0.3">
      <c r="E7380" s="2" t="s">
        <v>2848</v>
      </c>
      <c r="F7380">
        <v>14000000</v>
      </c>
      <c r="G7380">
        <v>3100650</v>
      </c>
    </row>
    <row r="7381" spans="5:7" x14ac:dyDescent="0.3">
      <c r="E7381" s="5" t="s">
        <v>26</v>
      </c>
      <c r="F7381">
        <v>14000000</v>
      </c>
      <c r="G7381">
        <v>3100650</v>
      </c>
    </row>
    <row r="7382" spans="5:7" x14ac:dyDescent="0.3">
      <c r="E7382" s="6" t="s">
        <v>21</v>
      </c>
      <c r="F7382">
        <v>14000000</v>
      </c>
      <c r="G7382">
        <v>3100650</v>
      </c>
    </row>
    <row r="7383" spans="5:7" x14ac:dyDescent="0.3">
      <c r="E7383" s="2" t="s">
        <v>5957</v>
      </c>
      <c r="F7383">
        <v>32000000</v>
      </c>
      <c r="G7383">
        <v>54696902</v>
      </c>
    </row>
    <row r="7384" spans="5:7" x14ac:dyDescent="0.3">
      <c r="E7384" s="5" t="s">
        <v>311</v>
      </c>
      <c r="F7384">
        <v>32000000</v>
      </c>
      <c r="G7384">
        <v>54696902</v>
      </c>
    </row>
    <row r="7385" spans="5:7" x14ac:dyDescent="0.3">
      <c r="E7385" s="6" t="s">
        <v>21</v>
      </c>
      <c r="F7385">
        <v>32000000</v>
      </c>
      <c r="G7385">
        <v>54696902</v>
      </c>
    </row>
    <row r="7386" spans="5:7" x14ac:dyDescent="0.3">
      <c r="E7386" s="2" t="s">
        <v>2177</v>
      </c>
      <c r="F7386">
        <v>21000000</v>
      </c>
      <c r="G7386">
        <v>52008288</v>
      </c>
    </row>
    <row r="7387" spans="5:7" x14ac:dyDescent="0.3">
      <c r="E7387" s="5" t="s">
        <v>50</v>
      </c>
      <c r="F7387">
        <v>21000000</v>
      </c>
      <c r="G7387">
        <v>52008288</v>
      </c>
    </row>
    <row r="7388" spans="5:7" x14ac:dyDescent="0.3">
      <c r="E7388" s="6" t="s">
        <v>21</v>
      </c>
      <c r="F7388">
        <v>21000000</v>
      </c>
      <c r="G7388">
        <v>52008288</v>
      </c>
    </row>
    <row r="7389" spans="5:7" x14ac:dyDescent="0.3">
      <c r="E7389" s="2" t="s">
        <v>4480</v>
      </c>
      <c r="F7389">
        <v>17000000</v>
      </c>
      <c r="G7389">
        <v>273420</v>
      </c>
    </row>
    <row r="7390" spans="5:7" x14ac:dyDescent="0.3">
      <c r="E7390" s="5" t="s">
        <v>37</v>
      </c>
      <c r="F7390">
        <v>17000000</v>
      </c>
      <c r="G7390">
        <v>273420</v>
      </c>
    </row>
    <row r="7391" spans="5:7" x14ac:dyDescent="0.3">
      <c r="E7391" s="6" t="s">
        <v>178</v>
      </c>
      <c r="F7391">
        <v>17000000</v>
      </c>
      <c r="G7391">
        <v>273420</v>
      </c>
    </row>
    <row r="7392" spans="5:7" x14ac:dyDescent="0.3">
      <c r="E7392" s="2" t="s">
        <v>6958</v>
      </c>
      <c r="F7392">
        <v>30000000</v>
      </c>
      <c r="G7392">
        <v>52418902</v>
      </c>
    </row>
    <row r="7393" spans="5:7" x14ac:dyDescent="0.3">
      <c r="E7393" s="5" t="s">
        <v>26</v>
      </c>
      <c r="F7393">
        <v>30000000</v>
      </c>
      <c r="G7393">
        <v>52418902</v>
      </c>
    </row>
    <row r="7394" spans="5:7" x14ac:dyDescent="0.3">
      <c r="E7394" s="6" t="s">
        <v>21</v>
      </c>
      <c r="F7394">
        <v>30000000</v>
      </c>
      <c r="G7394">
        <v>52418902</v>
      </c>
    </row>
    <row r="7395" spans="5:7" x14ac:dyDescent="0.3">
      <c r="E7395" s="2" t="s">
        <v>5034</v>
      </c>
      <c r="F7395">
        <v>37000000</v>
      </c>
      <c r="G7395">
        <v>30105968</v>
      </c>
    </row>
    <row r="7396" spans="5:7" x14ac:dyDescent="0.3">
      <c r="E7396" s="5" t="s">
        <v>57</v>
      </c>
      <c r="F7396">
        <v>37000000</v>
      </c>
      <c r="G7396">
        <v>30105968</v>
      </c>
    </row>
    <row r="7397" spans="5:7" x14ac:dyDescent="0.3">
      <c r="E7397" s="6" t="s">
        <v>21</v>
      </c>
      <c r="F7397">
        <v>37000000</v>
      </c>
      <c r="G7397">
        <v>30105968</v>
      </c>
    </row>
    <row r="7398" spans="5:7" x14ac:dyDescent="0.3">
      <c r="E7398" s="2" t="s">
        <v>2499</v>
      </c>
      <c r="F7398">
        <v>65000000</v>
      </c>
      <c r="G7398">
        <v>90454043</v>
      </c>
    </row>
    <row r="7399" spans="5:7" x14ac:dyDescent="0.3">
      <c r="E7399" s="5" t="s">
        <v>94</v>
      </c>
      <c r="F7399">
        <v>65000000</v>
      </c>
      <c r="G7399">
        <v>90454043</v>
      </c>
    </row>
    <row r="7400" spans="5:7" x14ac:dyDescent="0.3">
      <c r="E7400" s="6" t="s">
        <v>21</v>
      </c>
      <c r="F7400">
        <v>65000000</v>
      </c>
      <c r="G7400">
        <v>90454043</v>
      </c>
    </row>
    <row r="7401" spans="5:7" x14ac:dyDescent="0.3">
      <c r="E7401" s="2" t="s">
        <v>1433</v>
      </c>
      <c r="F7401">
        <v>80000000</v>
      </c>
      <c r="G7401">
        <v>90443603</v>
      </c>
    </row>
    <row r="7402" spans="5:7" x14ac:dyDescent="0.3">
      <c r="E7402" s="5" t="s">
        <v>57</v>
      </c>
      <c r="F7402">
        <v>80000000</v>
      </c>
      <c r="G7402">
        <v>90443603</v>
      </c>
    </row>
    <row r="7403" spans="5:7" x14ac:dyDescent="0.3">
      <c r="E7403" s="6" t="s">
        <v>21</v>
      </c>
      <c r="F7403">
        <v>80000000</v>
      </c>
      <c r="G7403">
        <v>90443603</v>
      </c>
    </row>
    <row r="7404" spans="5:7" x14ac:dyDescent="0.3">
      <c r="E7404" s="2" t="s">
        <v>628</v>
      </c>
      <c r="F7404">
        <v>22700000</v>
      </c>
      <c r="G7404">
        <v>38119483</v>
      </c>
    </row>
    <row r="7405" spans="5:7" x14ac:dyDescent="0.3">
      <c r="E7405" s="5" t="s">
        <v>57</v>
      </c>
      <c r="F7405">
        <v>22700000</v>
      </c>
      <c r="G7405">
        <v>38119483</v>
      </c>
    </row>
    <row r="7406" spans="5:7" x14ac:dyDescent="0.3">
      <c r="E7406" s="6" t="s">
        <v>21</v>
      </c>
      <c r="F7406">
        <v>22700000</v>
      </c>
      <c r="G7406">
        <v>38119483</v>
      </c>
    </row>
    <row r="7407" spans="5:7" x14ac:dyDescent="0.3">
      <c r="E7407" s="2" t="s">
        <v>825</v>
      </c>
      <c r="F7407">
        <v>3000000</v>
      </c>
      <c r="G7407">
        <v>15369573</v>
      </c>
    </row>
    <row r="7408" spans="5:7" x14ac:dyDescent="0.3">
      <c r="E7408" s="5" t="s">
        <v>57</v>
      </c>
      <c r="F7408">
        <v>3000000</v>
      </c>
      <c r="G7408">
        <v>15369573</v>
      </c>
    </row>
    <row r="7409" spans="5:7" x14ac:dyDescent="0.3">
      <c r="E7409" s="6" t="s">
        <v>21</v>
      </c>
      <c r="F7409">
        <v>3000000</v>
      </c>
      <c r="G7409">
        <v>15369573</v>
      </c>
    </row>
    <row r="7410" spans="5:7" x14ac:dyDescent="0.3">
      <c r="E7410" s="2" t="s">
        <v>3788</v>
      </c>
      <c r="F7410">
        <v>80000000</v>
      </c>
      <c r="G7410">
        <v>42044321</v>
      </c>
    </row>
    <row r="7411" spans="5:7" x14ac:dyDescent="0.3">
      <c r="E7411" s="5" t="s">
        <v>37</v>
      </c>
      <c r="F7411">
        <v>80000000</v>
      </c>
      <c r="G7411">
        <v>42044321</v>
      </c>
    </row>
    <row r="7412" spans="5:7" x14ac:dyDescent="0.3">
      <c r="E7412" s="6" t="s">
        <v>21</v>
      </c>
      <c r="F7412">
        <v>80000000</v>
      </c>
      <c r="G7412">
        <v>42044321</v>
      </c>
    </row>
    <row r="7413" spans="5:7" x14ac:dyDescent="0.3">
      <c r="E7413" s="2" t="s">
        <v>6223</v>
      </c>
      <c r="F7413">
        <v>17000000</v>
      </c>
      <c r="G7413">
        <v>24397469</v>
      </c>
    </row>
    <row r="7414" spans="5:7" x14ac:dyDescent="0.3">
      <c r="E7414" s="5" t="s">
        <v>26</v>
      </c>
      <c r="F7414">
        <v>17000000</v>
      </c>
      <c r="G7414">
        <v>24397469</v>
      </c>
    </row>
    <row r="7415" spans="5:7" x14ac:dyDescent="0.3">
      <c r="E7415" s="6" t="s">
        <v>21</v>
      </c>
      <c r="F7415">
        <v>17000000</v>
      </c>
      <c r="G7415">
        <v>24397469</v>
      </c>
    </row>
    <row r="7416" spans="5:7" x14ac:dyDescent="0.3">
      <c r="E7416" s="2" t="s">
        <v>1644</v>
      </c>
      <c r="F7416">
        <v>40000000</v>
      </c>
      <c r="G7416">
        <v>54967359</v>
      </c>
    </row>
    <row r="7417" spans="5:7" x14ac:dyDescent="0.3">
      <c r="E7417" s="5" t="s">
        <v>94</v>
      </c>
      <c r="F7417">
        <v>40000000</v>
      </c>
      <c r="G7417">
        <v>54967359</v>
      </c>
    </row>
    <row r="7418" spans="5:7" x14ac:dyDescent="0.3">
      <c r="E7418" s="6" t="s">
        <v>21</v>
      </c>
      <c r="F7418">
        <v>40000000</v>
      </c>
      <c r="G7418">
        <v>54967359</v>
      </c>
    </row>
    <row r="7419" spans="5:7" x14ac:dyDescent="0.3">
      <c r="E7419" s="2" t="s">
        <v>4481</v>
      </c>
      <c r="F7419">
        <v>1000000</v>
      </c>
      <c r="G7419">
        <v>6387</v>
      </c>
    </row>
    <row r="7420" spans="5:7" x14ac:dyDescent="0.3">
      <c r="E7420" s="5" t="s">
        <v>37</v>
      </c>
      <c r="F7420">
        <v>1000000</v>
      </c>
      <c r="G7420">
        <v>6387</v>
      </c>
    </row>
    <row r="7421" spans="5:7" x14ac:dyDescent="0.3">
      <c r="E7421" s="6" t="s">
        <v>21</v>
      </c>
      <c r="F7421">
        <v>1000000</v>
      </c>
      <c r="G7421">
        <v>6387</v>
      </c>
    </row>
    <row r="7422" spans="5:7" x14ac:dyDescent="0.3">
      <c r="E7422" s="2" t="s">
        <v>1266</v>
      </c>
      <c r="F7422">
        <v>35000000</v>
      </c>
      <c r="G7422">
        <v>60054449</v>
      </c>
    </row>
    <row r="7423" spans="5:7" x14ac:dyDescent="0.3">
      <c r="E7423" s="5" t="s">
        <v>94</v>
      </c>
      <c r="F7423">
        <v>35000000</v>
      </c>
      <c r="G7423">
        <v>60054449</v>
      </c>
    </row>
    <row r="7424" spans="5:7" x14ac:dyDescent="0.3">
      <c r="E7424" s="6" t="s">
        <v>21</v>
      </c>
      <c r="F7424">
        <v>35000000</v>
      </c>
      <c r="G7424">
        <v>60054449</v>
      </c>
    </row>
    <row r="7425" spans="5:7" x14ac:dyDescent="0.3">
      <c r="E7425" s="2" t="s">
        <v>6959</v>
      </c>
      <c r="F7425">
        <v>245000000</v>
      </c>
      <c r="G7425">
        <v>200074175</v>
      </c>
    </row>
    <row r="7426" spans="5:7" x14ac:dyDescent="0.3">
      <c r="E7426" s="5" t="s">
        <v>94</v>
      </c>
      <c r="F7426">
        <v>245000000</v>
      </c>
      <c r="G7426">
        <v>200074175</v>
      </c>
    </row>
    <row r="7427" spans="5:7" x14ac:dyDescent="0.3">
      <c r="E7427" s="6" t="s">
        <v>100</v>
      </c>
      <c r="F7427">
        <v>245000000</v>
      </c>
      <c r="G7427">
        <v>200074175</v>
      </c>
    </row>
    <row r="7428" spans="5:7" x14ac:dyDescent="0.3">
      <c r="E7428" s="2" t="s">
        <v>1128</v>
      </c>
      <c r="F7428">
        <v>25000000</v>
      </c>
      <c r="G7428">
        <v>121248145</v>
      </c>
    </row>
    <row r="7429" spans="5:7" x14ac:dyDescent="0.3">
      <c r="E7429" s="5" t="s">
        <v>94</v>
      </c>
      <c r="F7429">
        <v>25000000</v>
      </c>
      <c r="G7429">
        <v>121248145</v>
      </c>
    </row>
    <row r="7430" spans="5:7" x14ac:dyDescent="0.3">
      <c r="E7430" s="6" t="s">
        <v>21</v>
      </c>
      <c r="F7430">
        <v>25000000</v>
      </c>
      <c r="G7430">
        <v>121248145</v>
      </c>
    </row>
    <row r="7431" spans="5:7" x14ac:dyDescent="0.3">
      <c r="E7431" s="2" t="s">
        <v>1647</v>
      </c>
      <c r="F7431">
        <v>160000000</v>
      </c>
      <c r="G7431">
        <v>48068396</v>
      </c>
    </row>
    <row r="7432" spans="5:7" x14ac:dyDescent="0.3">
      <c r="E7432" s="5" t="s">
        <v>94</v>
      </c>
      <c r="F7432">
        <v>160000000</v>
      </c>
      <c r="G7432">
        <v>48068396</v>
      </c>
    </row>
    <row r="7433" spans="5:7" x14ac:dyDescent="0.3">
      <c r="E7433" s="6" t="s">
        <v>21</v>
      </c>
      <c r="F7433">
        <v>160000000</v>
      </c>
      <c r="G7433">
        <v>48068396</v>
      </c>
    </row>
    <row r="7434" spans="5:7" x14ac:dyDescent="0.3">
      <c r="E7434" s="2" t="s">
        <v>5037</v>
      </c>
      <c r="F7434">
        <v>120000000</v>
      </c>
      <c r="G7434">
        <v>43929341</v>
      </c>
    </row>
    <row r="7435" spans="5:7" x14ac:dyDescent="0.3">
      <c r="E7435" s="5" t="s">
        <v>94</v>
      </c>
      <c r="F7435">
        <v>120000000</v>
      </c>
      <c r="G7435">
        <v>43929341</v>
      </c>
    </row>
    <row r="7436" spans="5:7" x14ac:dyDescent="0.3">
      <c r="E7436" s="6" t="s">
        <v>21</v>
      </c>
      <c r="F7436">
        <v>120000000</v>
      </c>
      <c r="G7436">
        <v>43929341</v>
      </c>
    </row>
    <row r="7437" spans="5:7" x14ac:dyDescent="0.3">
      <c r="E7437" s="2" t="s">
        <v>1889</v>
      </c>
      <c r="F7437">
        <v>75000000</v>
      </c>
      <c r="G7437">
        <v>36976367</v>
      </c>
    </row>
    <row r="7438" spans="5:7" x14ac:dyDescent="0.3">
      <c r="E7438" s="5" t="s">
        <v>26</v>
      </c>
      <c r="F7438">
        <v>75000000</v>
      </c>
      <c r="G7438">
        <v>36976367</v>
      </c>
    </row>
    <row r="7439" spans="5:7" x14ac:dyDescent="0.3">
      <c r="E7439" s="6" t="s">
        <v>21</v>
      </c>
      <c r="F7439">
        <v>75000000</v>
      </c>
      <c r="G7439">
        <v>36976367</v>
      </c>
    </row>
    <row r="7440" spans="5:7" x14ac:dyDescent="0.3">
      <c r="E7440" s="2" t="s">
        <v>362</v>
      </c>
      <c r="F7440">
        <v>14000000</v>
      </c>
      <c r="G7440">
        <v>800000</v>
      </c>
    </row>
    <row r="7441" spans="5:7" x14ac:dyDescent="0.3">
      <c r="E7441" s="5" t="s">
        <v>57</v>
      </c>
      <c r="F7441">
        <v>14000000</v>
      </c>
      <c r="G7441">
        <v>800000</v>
      </c>
    </row>
    <row r="7442" spans="5:7" x14ac:dyDescent="0.3">
      <c r="E7442" s="6" t="s">
        <v>21</v>
      </c>
      <c r="F7442">
        <v>14000000</v>
      </c>
      <c r="G7442">
        <v>800000</v>
      </c>
    </row>
    <row r="7443" spans="5:7" x14ac:dyDescent="0.3">
      <c r="E7443" s="2" t="s">
        <v>1649</v>
      </c>
      <c r="F7443">
        <v>25000000</v>
      </c>
      <c r="G7443">
        <v>29247405</v>
      </c>
    </row>
    <row r="7444" spans="5:7" x14ac:dyDescent="0.3">
      <c r="E7444" s="5" t="s">
        <v>37</v>
      </c>
      <c r="F7444">
        <v>25000000</v>
      </c>
      <c r="G7444">
        <v>29247405</v>
      </c>
    </row>
    <row r="7445" spans="5:7" x14ac:dyDescent="0.3">
      <c r="E7445" s="6" t="s">
        <v>100</v>
      </c>
      <c r="F7445">
        <v>25000000</v>
      </c>
      <c r="G7445">
        <v>29247405</v>
      </c>
    </row>
    <row r="7446" spans="5:7" x14ac:dyDescent="0.3">
      <c r="E7446" s="2" t="s">
        <v>3169</v>
      </c>
      <c r="F7446">
        <v>8000000</v>
      </c>
      <c r="G7446">
        <v>1641788</v>
      </c>
    </row>
    <row r="7447" spans="5:7" x14ac:dyDescent="0.3">
      <c r="E7447" s="5" t="s">
        <v>26</v>
      </c>
      <c r="F7447">
        <v>8000000</v>
      </c>
      <c r="G7447">
        <v>1641788</v>
      </c>
    </row>
    <row r="7448" spans="5:7" x14ac:dyDescent="0.3">
      <c r="E7448" s="6" t="s">
        <v>355</v>
      </c>
      <c r="F7448">
        <v>8000000</v>
      </c>
      <c r="G7448">
        <v>1641788</v>
      </c>
    </row>
    <row r="7449" spans="5:7" x14ac:dyDescent="0.3">
      <c r="E7449" s="2" t="s">
        <v>3171</v>
      </c>
      <c r="F7449">
        <v>139000000</v>
      </c>
      <c r="G7449">
        <v>403706375</v>
      </c>
    </row>
    <row r="7450" spans="5:7" x14ac:dyDescent="0.3">
      <c r="E7450" s="5" t="s">
        <v>94</v>
      </c>
      <c r="F7450">
        <v>139000000</v>
      </c>
      <c r="G7450">
        <v>403706375</v>
      </c>
    </row>
    <row r="7451" spans="5:7" x14ac:dyDescent="0.3">
      <c r="E7451" s="6" t="s">
        <v>21</v>
      </c>
      <c r="F7451">
        <v>139000000</v>
      </c>
      <c r="G7451">
        <v>403706375</v>
      </c>
    </row>
    <row r="7452" spans="5:7" x14ac:dyDescent="0.3">
      <c r="E7452" s="2" t="s">
        <v>3789</v>
      </c>
      <c r="F7452">
        <v>200000000</v>
      </c>
      <c r="G7452">
        <v>373377893</v>
      </c>
    </row>
    <row r="7453" spans="5:7" x14ac:dyDescent="0.3">
      <c r="E7453" s="5" t="s">
        <v>94</v>
      </c>
      <c r="F7453">
        <v>200000000</v>
      </c>
      <c r="G7453">
        <v>373377893</v>
      </c>
    </row>
    <row r="7454" spans="5:7" x14ac:dyDescent="0.3">
      <c r="E7454" s="6" t="s">
        <v>21</v>
      </c>
      <c r="F7454">
        <v>200000000</v>
      </c>
      <c r="G7454">
        <v>373377893</v>
      </c>
    </row>
    <row r="7455" spans="5:7" x14ac:dyDescent="0.3">
      <c r="E7455" s="2" t="s">
        <v>4760</v>
      </c>
      <c r="F7455">
        <v>258000000</v>
      </c>
      <c r="G7455">
        <v>336530303</v>
      </c>
    </row>
    <row r="7456" spans="5:7" x14ac:dyDescent="0.3">
      <c r="E7456" s="5" t="s">
        <v>94</v>
      </c>
      <c r="F7456">
        <v>258000000</v>
      </c>
      <c r="G7456">
        <v>336530303</v>
      </c>
    </row>
    <row r="7457" spans="5:7" x14ac:dyDescent="0.3">
      <c r="E7457" s="6" t="s">
        <v>21</v>
      </c>
      <c r="F7457">
        <v>258000000</v>
      </c>
      <c r="G7457">
        <v>336530303</v>
      </c>
    </row>
    <row r="7458" spans="5:7" x14ac:dyDescent="0.3">
      <c r="E7458" s="2" t="s">
        <v>3172</v>
      </c>
      <c r="F7458">
        <v>80000000</v>
      </c>
      <c r="G7458">
        <v>73215310</v>
      </c>
    </row>
    <row r="7459" spans="5:7" x14ac:dyDescent="0.3">
      <c r="E7459" s="5" t="s">
        <v>57</v>
      </c>
      <c r="F7459">
        <v>80000000</v>
      </c>
      <c r="G7459">
        <v>73215310</v>
      </c>
    </row>
    <row r="7460" spans="5:7" x14ac:dyDescent="0.3">
      <c r="E7460" s="6" t="s">
        <v>21</v>
      </c>
      <c r="F7460">
        <v>80000000</v>
      </c>
      <c r="G7460">
        <v>73215310</v>
      </c>
    </row>
    <row r="7461" spans="5:7" x14ac:dyDescent="0.3">
      <c r="E7461" s="2" t="s">
        <v>2851</v>
      </c>
      <c r="F7461">
        <v>19000000</v>
      </c>
      <c r="G7461">
        <v>10049886</v>
      </c>
    </row>
    <row r="7462" spans="5:7" x14ac:dyDescent="0.3">
      <c r="E7462" s="5" t="s">
        <v>57</v>
      </c>
      <c r="F7462">
        <v>19000000</v>
      </c>
      <c r="G7462">
        <v>10049886</v>
      </c>
    </row>
    <row r="7463" spans="5:7" x14ac:dyDescent="0.3">
      <c r="E7463" s="6" t="s">
        <v>96</v>
      </c>
      <c r="F7463">
        <v>19000000</v>
      </c>
      <c r="G7463">
        <v>10049886</v>
      </c>
    </row>
    <row r="7464" spans="5:7" x14ac:dyDescent="0.3">
      <c r="E7464" s="2" t="s">
        <v>471</v>
      </c>
      <c r="F7464">
        <v>8000000</v>
      </c>
      <c r="G7464">
        <v>69800000</v>
      </c>
    </row>
    <row r="7465" spans="5:7" x14ac:dyDescent="0.3">
      <c r="E7465" s="5" t="s">
        <v>37</v>
      </c>
      <c r="F7465">
        <v>8000000</v>
      </c>
      <c r="G7465">
        <v>69800000</v>
      </c>
    </row>
    <row r="7466" spans="5:7" x14ac:dyDescent="0.3">
      <c r="E7466" s="6" t="s">
        <v>21</v>
      </c>
      <c r="F7466">
        <v>8000000</v>
      </c>
      <c r="G7466">
        <v>69800000</v>
      </c>
    </row>
    <row r="7467" spans="5:7" x14ac:dyDescent="0.3">
      <c r="E7467" s="2" t="s">
        <v>5378</v>
      </c>
      <c r="F7467">
        <v>26000000</v>
      </c>
      <c r="G7467">
        <v>16999046</v>
      </c>
    </row>
    <row r="7468" spans="5:7" x14ac:dyDescent="0.3">
      <c r="E7468" s="5" t="s">
        <v>26</v>
      </c>
      <c r="F7468">
        <v>26000000</v>
      </c>
      <c r="G7468">
        <v>16999046</v>
      </c>
    </row>
    <row r="7469" spans="5:7" x14ac:dyDescent="0.3">
      <c r="E7469" s="6" t="s">
        <v>355</v>
      </c>
      <c r="F7469">
        <v>26000000</v>
      </c>
      <c r="G7469">
        <v>16999046</v>
      </c>
    </row>
    <row r="7470" spans="5:7" x14ac:dyDescent="0.3">
      <c r="E7470" s="2" t="s">
        <v>948</v>
      </c>
      <c r="F7470">
        <v>7000000</v>
      </c>
      <c r="G7470">
        <v>5430822</v>
      </c>
    </row>
    <row r="7471" spans="5:7" x14ac:dyDescent="0.3">
      <c r="E7471" s="5" t="s">
        <v>94</v>
      </c>
      <c r="F7471">
        <v>7000000</v>
      </c>
      <c r="G7471">
        <v>5430822</v>
      </c>
    </row>
    <row r="7472" spans="5:7" x14ac:dyDescent="0.3">
      <c r="E7472" s="6" t="s">
        <v>100</v>
      </c>
      <c r="F7472">
        <v>7000000</v>
      </c>
      <c r="G7472">
        <v>5430822</v>
      </c>
    </row>
    <row r="7473" spans="5:7" x14ac:dyDescent="0.3">
      <c r="E7473" s="2" t="s">
        <v>6960</v>
      </c>
      <c r="F7473">
        <v>20000000</v>
      </c>
      <c r="G7473">
        <v>44988180</v>
      </c>
    </row>
    <row r="7474" spans="5:7" x14ac:dyDescent="0.3">
      <c r="E7474" s="5" t="s">
        <v>78</v>
      </c>
      <c r="F7474">
        <v>20000000</v>
      </c>
      <c r="G7474">
        <v>44988180</v>
      </c>
    </row>
    <row r="7475" spans="5:7" x14ac:dyDescent="0.3">
      <c r="E7475" s="6" t="s">
        <v>21</v>
      </c>
      <c r="F7475">
        <v>20000000</v>
      </c>
      <c r="G7475">
        <v>44988180</v>
      </c>
    </row>
    <row r="7476" spans="5:7" x14ac:dyDescent="0.3">
      <c r="E7476" s="2" t="s">
        <v>6224</v>
      </c>
      <c r="F7476">
        <v>5000000</v>
      </c>
      <c r="G7476">
        <v>14123773</v>
      </c>
    </row>
    <row r="7477" spans="5:7" x14ac:dyDescent="0.3">
      <c r="E7477" s="5" t="s">
        <v>19</v>
      </c>
      <c r="F7477">
        <v>5000000</v>
      </c>
      <c r="G7477">
        <v>14123773</v>
      </c>
    </row>
    <row r="7478" spans="5:7" x14ac:dyDescent="0.3">
      <c r="E7478" s="6" t="s">
        <v>21</v>
      </c>
      <c r="F7478">
        <v>5000000</v>
      </c>
      <c r="G7478">
        <v>14123773</v>
      </c>
    </row>
    <row r="7479" spans="5:7" x14ac:dyDescent="0.3">
      <c r="E7479" s="2" t="s">
        <v>3174</v>
      </c>
      <c r="F7479">
        <v>2000000</v>
      </c>
      <c r="G7479">
        <v>410241</v>
      </c>
    </row>
    <row r="7480" spans="5:7" x14ac:dyDescent="0.3">
      <c r="E7480" s="5" t="s">
        <v>37</v>
      </c>
      <c r="F7480">
        <v>2000000</v>
      </c>
      <c r="G7480">
        <v>410241</v>
      </c>
    </row>
    <row r="7481" spans="5:7" x14ac:dyDescent="0.3">
      <c r="E7481" s="6" t="s">
        <v>21</v>
      </c>
      <c r="F7481">
        <v>2000000</v>
      </c>
      <c r="G7481">
        <v>410241</v>
      </c>
    </row>
    <row r="7482" spans="5:7" x14ac:dyDescent="0.3">
      <c r="E7482" s="2" t="s">
        <v>2853</v>
      </c>
      <c r="F7482">
        <v>92000000</v>
      </c>
      <c r="G7482">
        <v>26871</v>
      </c>
    </row>
    <row r="7483" spans="5:7" x14ac:dyDescent="0.3">
      <c r="E7483" s="5" t="s">
        <v>94</v>
      </c>
      <c r="F7483">
        <v>92000000</v>
      </c>
      <c r="G7483">
        <v>26871</v>
      </c>
    </row>
    <row r="7484" spans="5:7" x14ac:dyDescent="0.3">
      <c r="E7484" s="6" t="s">
        <v>28</v>
      </c>
      <c r="F7484">
        <v>92000000</v>
      </c>
      <c r="G7484">
        <v>26871</v>
      </c>
    </row>
    <row r="7485" spans="5:7" x14ac:dyDescent="0.3">
      <c r="E7485" s="2" t="s">
        <v>1435</v>
      </c>
      <c r="F7485">
        <v>18000000</v>
      </c>
      <c r="G7485">
        <v>26906039</v>
      </c>
    </row>
    <row r="7486" spans="5:7" x14ac:dyDescent="0.3">
      <c r="E7486" s="5" t="s">
        <v>94</v>
      </c>
      <c r="F7486">
        <v>18000000</v>
      </c>
      <c r="G7486">
        <v>26906039</v>
      </c>
    </row>
    <row r="7487" spans="5:7" x14ac:dyDescent="0.3">
      <c r="E7487" s="6" t="s">
        <v>21</v>
      </c>
      <c r="F7487">
        <v>18000000</v>
      </c>
      <c r="G7487">
        <v>26906039</v>
      </c>
    </row>
    <row r="7488" spans="5:7" x14ac:dyDescent="0.3">
      <c r="E7488" s="2" t="s">
        <v>2854</v>
      </c>
      <c r="F7488">
        <v>35000000</v>
      </c>
      <c r="G7488">
        <v>112692062</v>
      </c>
    </row>
    <row r="7489" spans="5:7" x14ac:dyDescent="0.3">
      <c r="E7489" s="5" t="s">
        <v>94</v>
      </c>
      <c r="F7489">
        <v>35000000</v>
      </c>
      <c r="G7489">
        <v>112692062</v>
      </c>
    </row>
    <row r="7490" spans="5:7" x14ac:dyDescent="0.3">
      <c r="E7490" s="6" t="s">
        <v>21</v>
      </c>
      <c r="F7490">
        <v>35000000</v>
      </c>
      <c r="G7490">
        <v>112692062</v>
      </c>
    </row>
    <row r="7491" spans="5:7" x14ac:dyDescent="0.3">
      <c r="E7491" s="2" t="s">
        <v>3177</v>
      </c>
      <c r="F7491">
        <v>38000000</v>
      </c>
      <c r="G7491">
        <v>85570368</v>
      </c>
    </row>
    <row r="7492" spans="5:7" x14ac:dyDescent="0.3">
      <c r="E7492" s="5" t="s">
        <v>94</v>
      </c>
      <c r="F7492">
        <v>38000000</v>
      </c>
      <c r="G7492">
        <v>85570368</v>
      </c>
    </row>
    <row r="7493" spans="5:7" x14ac:dyDescent="0.3">
      <c r="E7493" s="6" t="s">
        <v>21</v>
      </c>
      <c r="F7493">
        <v>38000000</v>
      </c>
      <c r="G7493">
        <v>85570368</v>
      </c>
    </row>
    <row r="7494" spans="5:7" x14ac:dyDescent="0.3">
      <c r="E7494" s="2" t="s">
        <v>3472</v>
      </c>
      <c r="F7494">
        <v>38000000</v>
      </c>
      <c r="G7494">
        <v>111760631</v>
      </c>
    </row>
    <row r="7495" spans="5:7" x14ac:dyDescent="0.3">
      <c r="E7495" s="5" t="s">
        <v>94</v>
      </c>
      <c r="F7495">
        <v>38000000</v>
      </c>
      <c r="G7495">
        <v>111760631</v>
      </c>
    </row>
    <row r="7496" spans="5:7" x14ac:dyDescent="0.3">
      <c r="E7496" s="6" t="s">
        <v>21</v>
      </c>
      <c r="F7496">
        <v>38000000</v>
      </c>
      <c r="G7496">
        <v>111760631</v>
      </c>
    </row>
    <row r="7497" spans="5:7" x14ac:dyDescent="0.3">
      <c r="E7497" s="2" t="s">
        <v>5958</v>
      </c>
      <c r="F7497">
        <v>27000000</v>
      </c>
      <c r="G7497">
        <v>38536376</v>
      </c>
    </row>
    <row r="7498" spans="5:7" x14ac:dyDescent="0.3">
      <c r="E7498" s="5" t="s">
        <v>94</v>
      </c>
      <c r="F7498">
        <v>27000000</v>
      </c>
      <c r="G7498">
        <v>38536376</v>
      </c>
    </row>
    <row r="7499" spans="5:7" x14ac:dyDescent="0.3">
      <c r="E7499" s="6" t="s">
        <v>21</v>
      </c>
      <c r="F7499">
        <v>27000000</v>
      </c>
      <c r="G7499">
        <v>38536376</v>
      </c>
    </row>
    <row r="7500" spans="5:7" x14ac:dyDescent="0.3">
      <c r="E7500" s="2" t="s">
        <v>6751</v>
      </c>
      <c r="F7500">
        <v>13000000</v>
      </c>
      <c r="G7500">
        <v>44134898</v>
      </c>
    </row>
    <row r="7501" spans="5:7" x14ac:dyDescent="0.3">
      <c r="E7501" s="5" t="s">
        <v>37</v>
      </c>
      <c r="F7501">
        <v>13000000</v>
      </c>
      <c r="G7501">
        <v>44134898</v>
      </c>
    </row>
    <row r="7502" spans="5:7" x14ac:dyDescent="0.3">
      <c r="E7502" s="6" t="s">
        <v>21</v>
      </c>
      <c r="F7502">
        <v>13000000</v>
      </c>
      <c r="G7502">
        <v>44134898</v>
      </c>
    </row>
    <row r="7503" spans="5:7" x14ac:dyDescent="0.3">
      <c r="E7503" s="2" t="s">
        <v>5668</v>
      </c>
      <c r="F7503">
        <v>650000</v>
      </c>
      <c r="G7503">
        <v>18469</v>
      </c>
    </row>
    <row r="7504" spans="5:7" x14ac:dyDescent="0.3">
      <c r="E7504" s="5" t="s">
        <v>26</v>
      </c>
      <c r="F7504">
        <v>650000</v>
      </c>
      <c r="G7504">
        <v>18469</v>
      </c>
    </row>
    <row r="7505" spans="5:7" x14ac:dyDescent="0.3">
      <c r="E7505" s="6" t="s">
        <v>21</v>
      </c>
      <c r="F7505">
        <v>650000</v>
      </c>
      <c r="G7505">
        <v>18469</v>
      </c>
    </row>
    <row r="7506" spans="5:7" x14ac:dyDescent="0.3">
      <c r="E7506" s="2" t="s">
        <v>557</v>
      </c>
      <c r="F7506">
        <v>8000000</v>
      </c>
      <c r="G7506">
        <v>52287414</v>
      </c>
    </row>
    <row r="7507" spans="5:7" x14ac:dyDescent="0.3">
      <c r="E7507" s="5" t="s">
        <v>57</v>
      </c>
      <c r="F7507">
        <v>8000000</v>
      </c>
      <c r="G7507">
        <v>52287414</v>
      </c>
    </row>
    <row r="7508" spans="5:7" x14ac:dyDescent="0.3">
      <c r="E7508" s="6" t="s">
        <v>21</v>
      </c>
      <c r="F7508">
        <v>8000000</v>
      </c>
      <c r="G7508">
        <v>52287414</v>
      </c>
    </row>
    <row r="7509" spans="5:7" x14ac:dyDescent="0.3">
      <c r="E7509" s="2" t="s">
        <v>5379</v>
      </c>
      <c r="F7509">
        <v>150000000</v>
      </c>
      <c r="G7509">
        <v>257704099</v>
      </c>
    </row>
    <row r="7510" spans="5:7" x14ac:dyDescent="0.3">
      <c r="E7510" s="5" t="s">
        <v>94</v>
      </c>
      <c r="F7510">
        <v>150000000</v>
      </c>
      <c r="G7510">
        <v>257704099</v>
      </c>
    </row>
    <row r="7511" spans="5:7" x14ac:dyDescent="0.3">
      <c r="E7511" s="6" t="s">
        <v>21</v>
      </c>
      <c r="F7511">
        <v>150000000</v>
      </c>
      <c r="G7511">
        <v>257704099</v>
      </c>
    </row>
    <row r="7512" spans="5:7" x14ac:dyDescent="0.3">
      <c r="E7512" s="2" t="s">
        <v>402</v>
      </c>
      <c r="F7512">
        <v>11000000</v>
      </c>
      <c r="G7512">
        <v>78900000</v>
      </c>
    </row>
    <row r="7513" spans="5:7" x14ac:dyDescent="0.3">
      <c r="E7513" s="5" t="s">
        <v>94</v>
      </c>
      <c r="F7513">
        <v>11000000</v>
      </c>
      <c r="G7513">
        <v>78900000</v>
      </c>
    </row>
    <row r="7514" spans="5:7" x14ac:dyDescent="0.3">
      <c r="E7514" s="6" t="s">
        <v>21</v>
      </c>
      <c r="F7514">
        <v>11000000</v>
      </c>
      <c r="G7514">
        <v>78900000</v>
      </c>
    </row>
    <row r="7515" spans="5:7" x14ac:dyDescent="0.3">
      <c r="E7515" s="2" t="s">
        <v>474</v>
      </c>
      <c r="F7515">
        <v>17000000</v>
      </c>
      <c r="G7515">
        <v>76400000</v>
      </c>
    </row>
    <row r="7516" spans="5:7" x14ac:dyDescent="0.3">
      <c r="E7516" s="5" t="s">
        <v>94</v>
      </c>
      <c r="F7516">
        <v>17000000</v>
      </c>
      <c r="G7516">
        <v>76400000</v>
      </c>
    </row>
    <row r="7517" spans="5:7" x14ac:dyDescent="0.3">
      <c r="E7517" s="6" t="s">
        <v>21</v>
      </c>
      <c r="F7517">
        <v>17000000</v>
      </c>
      <c r="G7517">
        <v>76400000</v>
      </c>
    </row>
    <row r="7518" spans="5:7" x14ac:dyDescent="0.3">
      <c r="E7518" s="2" t="s">
        <v>6498</v>
      </c>
      <c r="F7518">
        <v>190000000</v>
      </c>
      <c r="G7518">
        <v>228756232</v>
      </c>
    </row>
    <row r="7519" spans="5:7" x14ac:dyDescent="0.3">
      <c r="E7519" s="5" t="s">
        <v>94</v>
      </c>
      <c r="F7519">
        <v>190000000</v>
      </c>
      <c r="G7519">
        <v>228756232</v>
      </c>
    </row>
    <row r="7520" spans="5:7" x14ac:dyDescent="0.3">
      <c r="E7520" s="6" t="s">
        <v>21</v>
      </c>
      <c r="F7520">
        <v>190000000</v>
      </c>
      <c r="G7520">
        <v>228756232</v>
      </c>
    </row>
    <row r="7521" spans="5:7" x14ac:dyDescent="0.3">
      <c r="E7521" s="2" t="s">
        <v>560</v>
      </c>
      <c r="F7521">
        <v>25000000</v>
      </c>
      <c r="G7521">
        <v>109713132</v>
      </c>
    </row>
    <row r="7522" spans="5:7" x14ac:dyDescent="0.3">
      <c r="E7522" s="5" t="s">
        <v>57</v>
      </c>
      <c r="F7522">
        <v>25000000</v>
      </c>
      <c r="G7522">
        <v>109713132</v>
      </c>
    </row>
    <row r="7523" spans="5:7" x14ac:dyDescent="0.3">
      <c r="E7523" s="6" t="s">
        <v>21</v>
      </c>
      <c r="F7523">
        <v>25000000</v>
      </c>
      <c r="G7523">
        <v>109713132</v>
      </c>
    </row>
    <row r="7524" spans="5:7" x14ac:dyDescent="0.3">
      <c r="E7524" s="2" t="s">
        <v>763</v>
      </c>
      <c r="F7524">
        <v>27800000</v>
      </c>
      <c r="G7524">
        <v>55210049</v>
      </c>
    </row>
    <row r="7525" spans="5:7" x14ac:dyDescent="0.3">
      <c r="E7525" s="5" t="s">
        <v>94</v>
      </c>
      <c r="F7525">
        <v>27800000</v>
      </c>
      <c r="G7525">
        <v>55210049</v>
      </c>
    </row>
    <row r="7526" spans="5:7" x14ac:dyDescent="0.3">
      <c r="E7526" s="6" t="s">
        <v>21</v>
      </c>
      <c r="F7526">
        <v>27800000</v>
      </c>
      <c r="G7526">
        <v>55210049</v>
      </c>
    </row>
    <row r="7527" spans="5:7" x14ac:dyDescent="0.3">
      <c r="E7527" s="2" t="s">
        <v>876</v>
      </c>
      <c r="F7527">
        <v>30000000</v>
      </c>
      <c r="G7527">
        <v>74888996</v>
      </c>
    </row>
    <row r="7528" spans="5:7" x14ac:dyDescent="0.3">
      <c r="E7528" s="5" t="s">
        <v>94</v>
      </c>
      <c r="F7528">
        <v>30000000</v>
      </c>
      <c r="G7528">
        <v>74888996</v>
      </c>
    </row>
    <row r="7529" spans="5:7" x14ac:dyDescent="0.3">
      <c r="E7529" s="6" t="s">
        <v>21</v>
      </c>
      <c r="F7529">
        <v>30000000</v>
      </c>
      <c r="G7529">
        <v>74888996</v>
      </c>
    </row>
    <row r="7530" spans="5:7" x14ac:dyDescent="0.3">
      <c r="E7530" s="2" t="s">
        <v>1438</v>
      </c>
      <c r="F7530">
        <v>45000000</v>
      </c>
      <c r="G7530">
        <v>92001027</v>
      </c>
    </row>
    <row r="7531" spans="5:7" x14ac:dyDescent="0.3">
      <c r="E7531" s="5" t="s">
        <v>94</v>
      </c>
      <c r="F7531">
        <v>45000000</v>
      </c>
      <c r="G7531">
        <v>92001027</v>
      </c>
    </row>
    <row r="7532" spans="5:7" x14ac:dyDescent="0.3">
      <c r="E7532" s="6" t="s">
        <v>21</v>
      </c>
      <c r="F7532">
        <v>45000000</v>
      </c>
      <c r="G7532">
        <v>92001027</v>
      </c>
    </row>
    <row r="7533" spans="5:7" x14ac:dyDescent="0.3">
      <c r="E7533" s="2" t="s">
        <v>1130</v>
      </c>
      <c r="F7533">
        <v>35000000</v>
      </c>
      <c r="G7533">
        <v>75668868</v>
      </c>
    </row>
    <row r="7534" spans="5:7" x14ac:dyDescent="0.3">
      <c r="E7534" s="5" t="s">
        <v>94</v>
      </c>
      <c r="F7534">
        <v>35000000</v>
      </c>
      <c r="G7534">
        <v>75668868</v>
      </c>
    </row>
    <row r="7535" spans="5:7" x14ac:dyDescent="0.3">
      <c r="E7535" s="6" t="s">
        <v>21</v>
      </c>
      <c r="F7535">
        <v>35000000</v>
      </c>
      <c r="G7535">
        <v>75668868</v>
      </c>
    </row>
    <row r="7536" spans="5:7" x14ac:dyDescent="0.3">
      <c r="E7536" s="2" t="s">
        <v>1891</v>
      </c>
      <c r="F7536">
        <v>58000000</v>
      </c>
      <c r="G7536">
        <v>70117571</v>
      </c>
    </row>
    <row r="7537" spans="5:7" x14ac:dyDescent="0.3">
      <c r="E7537" s="5" t="s">
        <v>94</v>
      </c>
      <c r="F7537">
        <v>58000000</v>
      </c>
      <c r="G7537">
        <v>70117571</v>
      </c>
    </row>
    <row r="7538" spans="5:7" x14ac:dyDescent="0.3">
      <c r="E7538" s="6" t="s">
        <v>21</v>
      </c>
      <c r="F7538">
        <v>58000000</v>
      </c>
      <c r="G7538">
        <v>70117571</v>
      </c>
    </row>
    <row r="7539" spans="5:7" x14ac:dyDescent="0.3">
      <c r="E7539" s="2" t="s">
        <v>3178</v>
      </c>
      <c r="F7539">
        <v>60000000</v>
      </c>
      <c r="G7539">
        <v>43119879</v>
      </c>
    </row>
    <row r="7540" spans="5:7" x14ac:dyDescent="0.3">
      <c r="E7540" s="5" t="s">
        <v>94</v>
      </c>
      <c r="F7540">
        <v>60000000</v>
      </c>
      <c r="G7540">
        <v>43119879</v>
      </c>
    </row>
    <row r="7541" spans="5:7" x14ac:dyDescent="0.3">
      <c r="E7541" s="6" t="s">
        <v>21</v>
      </c>
      <c r="F7541">
        <v>60000000</v>
      </c>
      <c r="G7541">
        <v>43119879</v>
      </c>
    </row>
    <row r="7542" spans="5:7" x14ac:dyDescent="0.3">
      <c r="E7542" s="2" t="s">
        <v>296</v>
      </c>
      <c r="F7542">
        <v>35000000</v>
      </c>
      <c r="G7542">
        <v>82300000</v>
      </c>
    </row>
    <row r="7543" spans="5:7" x14ac:dyDescent="0.3">
      <c r="E7543" s="5" t="s">
        <v>57</v>
      </c>
      <c r="F7543">
        <v>35000000</v>
      </c>
      <c r="G7543">
        <v>82300000</v>
      </c>
    </row>
    <row r="7544" spans="5:7" x14ac:dyDescent="0.3">
      <c r="E7544" s="6" t="s">
        <v>21</v>
      </c>
      <c r="F7544">
        <v>35000000</v>
      </c>
      <c r="G7544">
        <v>82300000</v>
      </c>
    </row>
    <row r="7545" spans="5:7" x14ac:dyDescent="0.3">
      <c r="E7545" s="2" t="s">
        <v>2178</v>
      </c>
      <c r="F7545">
        <v>115000000</v>
      </c>
      <c r="G7545">
        <v>474544677</v>
      </c>
    </row>
    <row r="7546" spans="5:7" x14ac:dyDescent="0.3">
      <c r="E7546" s="5" t="s">
        <v>94</v>
      </c>
      <c r="F7546">
        <v>115000000</v>
      </c>
      <c r="G7546">
        <v>474544677</v>
      </c>
    </row>
    <row r="7547" spans="5:7" x14ac:dyDescent="0.3">
      <c r="E7547" s="6" t="s">
        <v>21</v>
      </c>
      <c r="F7547">
        <v>115000000</v>
      </c>
      <c r="G7547">
        <v>474544677</v>
      </c>
    </row>
    <row r="7548" spans="5:7" x14ac:dyDescent="0.3">
      <c r="E7548" s="2" t="s">
        <v>3180</v>
      </c>
      <c r="F7548">
        <v>115000000</v>
      </c>
      <c r="G7548">
        <v>310675583</v>
      </c>
    </row>
    <row r="7549" spans="5:7" x14ac:dyDescent="0.3">
      <c r="E7549" s="5" t="s">
        <v>94</v>
      </c>
      <c r="F7549">
        <v>115000000</v>
      </c>
      <c r="G7549">
        <v>310675583</v>
      </c>
    </row>
    <row r="7550" spans="5:7" x14ac:dyDescent="0.3">
      <c r="E7550" s="6" t="s">
        <v>21</v>
      </c>
      <c r="F7550">
        <v>115000000</v>
      </c>
      <c r="G7550">
        <v>310675583</v>
      </c>
    </row>
    <row r="7551" spans="5:7" x14ac:dyDescent="0.3">
      <c r="E7551" s="2" t="s">
        <v>4104</v>
      </c>
      <c r="F7551">
        <v>113000000</v>
      </c>
      <c r="G7551">
        <v>380262555</v>
      </c>
    </row>
    <row r="7552" spans="5:7" x14ac:dyDescent="0.3">
      <c r="E7552" s="5" t="s">
        <v>94</v>
      </c>
      <c r="F7552">
        <v>113000000</v>
      </c>
      <c r="G7552">
        <v>380262555</v>
      </c>
    </row>
    <row r="7553" spans="5:7" x14ac:dyDescent="0.3">
      <c r="E7553" s="6" t="s">
        <v>21</v>
      </c>
      <c r="F7553">
        <v>113000000</v>
      </c>
      <c r="G7553">
        <v>380262555</v>
      </c>
    </row>
    <row r="7554" spans="5:7" x14ac:dyDescent="0.3">
      <c r="E7554" s="2" t="s">
        <v>267</v>
      </c>
      <c r="F7554">
        <v>11000000</v>
      </c>
      <c r="G7554">
        <v>460935665</v>
      </c>
    </row>
    <row r="7555" spans="5:7" x14ac:dyDescent="0.3">
      <c r="E7555" s="5" t="s">
        <v>94</v>
      </c>
      <c r="F7555">
        <v>11000000</v>
      </c>
      <c r="G7555">
        <v>460935665</v>
      </c>
    </row>
    <row r="7556" spans="5:7" x14ac:dyDescent="0.3">
      <c r="E7556" s="6" t="s">
        <v>21</v>
      </c>
      <c r="F7556">
        <v>11000000</v>
      </c>
      <c r="G7556">
        <v>460935665</v>
      </c>
    </row>
    <row r="7557" spans="5:7" x14ac:dyDescent="0.3">
      <c r="E7557" s="2" t="s">
        <v>326</v>
      </c>
      <c r="F7557">
        <v>18000000</v>
      </c>
      <c r="G7557">
        <v>290158751</v>
      </c>
    </row>
    <row r="7558" spans="5:7" x14ac:dyDescent="0.3">
      <c r="E7558" s="5" t="s">
        <v>94</v>
      </c>
      <c r="F7558">
        <v>18000000</v>
      </c>
      <c r="G7558">
        <v>290158751</v>
      </c>
    </row>
    <row r="7559" spans="5:7" x14ac:dyDescent="0.3">
      <c r="E7559" s="6" t="s">
        <v>21</v>
      </c>
      <c r="F7559">
        <v>18000000</v>
      </c>
      <c r="G7559">
        <v>290158751</v>
      </c>
    </row>
    <row r="7560" spans="5:7" x14ac:dyDescent="0.3">
      <c r="E7560" s="2" t="s">
        <v>426</v>
      </c>
      <c r="F7560">
        <v>32500000</v>
      </c>
      <c r="G7560">
        <v>309125409</v>
      </c>
    </row>
    <row r="7561" spans="5:7" x14ac:dyDescent="0.3">
      <c r="E7561" s="5" t="s">
        <v>94</v>
      </c>
      <c r="F7561">
        <v>32500000</v>
      </c>
      <c r="G7561">
        <v>309125409</v>
      </c>
    </row>
    <row r="7562" spans="5:7" x14ac:dyDescent="0.3">
      <c r="E7562" s="6" t="s">
        <v>21</v>
      </c>
      <c r="F7562">
        <v>32500000</v>
      </c>
      <c r="G7562">
        <v>309125409</v>
      </c>
    </row>
    <row r="7563" spans="5:7" x14ac:dyDescent="0.3">
      <c r="E7563" s="2" t="s">
        <v>4761</v>
      </c>
      <c r="F7563">
        <v>70000000</v>
      </c>
      <c r="G7563">
        <v>38345403</v>
      </c>
    </row>
    <row r="7564" spans="5:7" x14ac:dyDescent="0.3">
      <c r="E7564" s="5" t="s">
        <v>57</v>
      </c>
      <c r="F7564">
        <v>70000000</v>
      </c>
      <c r="G7564">
        <v>38345403</v>
      </c>
    </row>
    <row r="7565" spans="5:7" x14ac:dyDescent="0.3">
      <c r="E7565" s="6" t="s">
        <v>100</v>
      </c>
      <c r="F7565">
        <v>70000000</v>
      </c>
      <c r="G7565">
        <v>38345403</v>
      </c>
    </row>
    <row r="7566" spans="5:7" x14ac:dyDescent="0.3">
      <c r="E7566" s="2" t="s">
        <v>1652</v>
      </c>
      <c r="F7566">
        <v>105000000</v>
      </c>
      <c r="G7566">
        <v>54700065</v>
      </c>
    </row>
    <row r="7567" spans="5:7" x14ac:dyDescent="0.3">
      <c r="E7567" s="5" t="s">
        <v>94</v>
      </c>
      <c r="F7567">
        <v>105000000</v>
      </c>
      <c r="G7567">
        <v>54700065</v>
      </c>
    </row>
    <row r="7568" spans="5:7" x14ac:dyDescent="0.3">
      <c r="E7568" s="6" t="s">
        <v>21</v>
      </c>
      <c r="F7568">
        <v>105000000</v>
      </c>
      <c r="G7568">
        <v>54700065</v>
      </c>
    </row>
    <row r="7569" spans="5:7" x14ac:dyDescent="0.3">
      <c r="E7569" s="2" t="s">
        <v>3790</v>
      </c>
      <c r="F7569">
        <v>60000000</v>
      </c>
      <c r="G7569">
        <v>88200225</v>
      </c>
    </row>
    <row r="7570" spans="5:7" x14ac:dyDescent="0.3">
      <c r="E7570" s="5" t="s">
        <v>37</v>
      </c>
      <c r="F7570">
        <v>60000000</v>
      </c>
      <c r="G7570">
        <v>88200225</v>
      </c>
    </row>
    <row r="7571" spans="5:7" x14ac:dyDescent="0.3">
      <c r="E7571" s="6" t="s">
        <v>21</v>
      </c>
      <c r="F7571">
        <v>60000000</v>
      </c>
      <c r="G7571">
        <v>88200225</v>
      </c>
    </row>
    <row r="7572" spans="5:7" x14ac:dyDescent="0.3">
      <c r="E7572" s="2" t="s">
        <v>4483</v>
      </c>
      <c r="F7572">
        <v>9000000</v>
      </c>
      <c r="G7572">
        <v>23078294</v>
      </c>
    </row>
    <row r="7573" spans="5:7" x14ac:dyDescent="0.3">
      <c r="E7573" s="5" t="s">
        <v>108</v>
      </c>
      <c r="F7573">
        <v>9000000</v>
      </c>
      <c r="G7573">
        <v>23078294</v>
      </c>
    </row>
    <row r="7574" spans="5:7" x14ac:dyDescent="0.3">
      <c r="E7574" s="6" t="s">
        <v>21</v>
      </c>
      <c r="F7574">
        <v>9000000</v>
      </c>
      <c r="G7574">
        <v>23078294</v>
      </c>
    </row>
    <row r="7575" spans="5:7" x14ac:dyDescent="0.3">
      <c r="E7575" s="2" t="s">
        <v>3181</v>
      </c>
      <c r="F7575">
        <v>25000000</v>
      </c>
      <c r="G7575">
        <v>13973532</v>
      </c>
    </row>
    <row r="7576" spans="5:7" x14ac:dyDescent="0.3">
      <c r="E7576" s="5" t="s">
        <v>37</v>
      </c>
      <c r="F7576">
        <v>25000000</v>
      </c>
      <c r="G7576">
        <v>13973532</v>
      </c>
    </row>
    <row r="7577" spans="5:7" x14ac:dyDescent="0.3">
      <c r="E7577" s="6" t="s">
        <v>21</v>
      </c>
      <c r="F7577">
        <v>25000000</v>
      </c>
      <c r="G7577">
        <v>13973532</v>
      </c>
    </row>
    <row r="7578" spans="5:7" x14ac:dyDescent="0.3">
      <c r="E7578" s="2" t="s">
        <v>4105</v>
      </c>
      <c r="F7578">
        <v>135000000</v>
      </c>
      <c r="G7578">
        <v>31704416</v>
      </c>
    </row>
    <row r="7579" spans="5:7" x14ac:dyDescent="0.3">
      <c r="E7579" s="5" t="s">
        <v>94</v>
      </c>
      <c r="F7579">
        <v>135000000</v>
      </c>
      <c r="G7579">
        <v>31704416</v>
      </c>
    </row>
    <row r="7580" spans="5:7" x14ac:dyDescent="0.3">
      <c r="E7580" s="6" t="s">
        <v>21</v>
      </c>
      <c r="F7580">
        <v>135000000</v>
      </c>
      <c r="G7580">
        <v>31704416</v>
      </c>
    </row>
    <row r="7581" spans="5:7" x14ac:dyDescent="0.3">
      <c r="E7581" s="2" t="s">
        <v>3792</v>
      </c>
      <c r="F7581">
        <v>2127519898</v>
      </c>
      <c r="G7581">
        <v>410388</v>
      </c>
    </row>
    <row r="7582" spans="5:7" x14ac:dyDescent="0.3">
      <c r="E7582" s="5" t="s">
        <v>94</v>
      </c>
      <c r="F7582">
        <v>2127519898</v>
      </c>
      <c r="G7582">
        <v>410388</v>
      </c>
    </row>
    <row r="7583" spans="5:7" x14ac:dyDescent="0.3">
      <c r="E7583" s="6" t="s">
        <v>96</v>
      </c>
      <c r="F7583">
        <v>2127519898</v>
      </c>
      <c r="G7583">
        <v>410388</v>
      </c>
    </row>
    <row r="7584" spans="5:7" x14ac:dyDescent="0.3">
      <c r="E7584" s="2" t="s">
        <v>1654</v>
      </c>
      <c r="F7584">
        <v>16000000</v>
      </c>
      <c r="G7584">
        <v>1686429</v>
      </c>
    </row>
    <row r="7585" spans="5:7" x14ac:dyDescent="0.3">
      <c r="E7585" s="5" t="s">
        <v>94</v>
      </c>
      <c r="F7585">
        <v>16000000</v>
      </c>
      <c r="G7585">
        <v>1686429</v>
      </c>
    </row>
    <row r="7586" spans="5:7" x14ac:dyDescent="0.3">
      <c r="E7586" s="6" t="s">
        <v>21</v>
      </c>
      <c r="F7586">
        <v>16000000</v>
      </c>
      <c r="G7586">
        <v>1686429</v>
      </c>
    </row>
    <row r="7587" spans="5:7" x14ac:dyDescent="0.3">
      <c r="E7587" s="2" t="s">
        <v>5039</v>
      </c>
      <c r="F7587">
        <v>65000000</v>
      </c>
      <c r="G7587">
        <v>100468793</v>
      </c>
    </row>
    <row r="7588" spans="5:7" x14ac:dyDescent="0.3">
      <c r="E7588" s="5" t="s">
        <v>37</v>
      </c>
      <c r="F7588">
        <v>65000000</v>
      </c>
      <c r="G7588">
        <v>100468793</v>
      </c>
    </row>
    <row r="7589" spans="5:7" x14ac:dyDescent="0.3">
      <c r="E7589" s="6" t="s">
        <v>21</v>
      </c>
      <c r="F7589">
        <v>65000000</v>
      </c>
      <c r="G7589">
        <v>100468793</v>
      </c>
    </row>
    <row r="7590" spans="5:7" x14ac:dyDescent="0.3">
      <c r="E7590" s="2" t="s">
        <v>4485</v>
      </c>
      <c r="F7590">
        <v>12000000</v>
      </c>
      <c r="G7590">
        <v>65269010</v>
      </c>
    </row>
    <row r="7591" spans="5:7" x14ac:dyDescent="0.3">
      <c r="E7591" s="5" t="s">
        <v>19</v>
      </c>
      <c r="F7591">
        <v>12000000</v>
      </c>
      <c r="G7591">
        <v>65269010</v>
      </c>
    </row>
    <row r="7592" spans="5:7" x14ac:dyDescent="0.3">
      <c r="E7592" s="6" t="s">
        <v>21</v>
      </c>
      <c r="F7592">
        <v>12000000</v>
      </c>
      <c r="G7592">
        <v>65269010</v>
      </c>
    </row>
    <row r="7593" spans="5:7" x14ac:dyDescent="0.3">
      <c r="E7593" s="2" t="s">
        <v>5040</v>
      </c>
      <c r="F7593">
        <v>23000000</v>
      </c>
      <c r="G7593">
        <v>58006147</v>
      </c>
    </row>
    <row r="7594" spans="5:7" x14ac:dyDescent="0.3">
      <c r="E7594" s="5" t="s">
        <v>26</v>
      </c>
      <c r="F7594">
        <v>23000000</v>
      </c>
      <c r="G7594">
        <v>58006147</v>
      </c>
    </row>
    <row r="7595" spans="5:7" x14ac:dyDescent="0.3">
      <c r="E7595" s="6" t="s">
        <v>21</v>
      </c>
      <c r="F7595">
        <v>23000000</v>
      </c>
      <c r="G7595">
        <v>58006147</v>
      </c>
    </row>
    <row r="7596" spans="5:7" x14ac:dyDescent="0.3">
      <c r="E7596" s="2" t="s">
        <v>5671</v>
      </c>
      <c r="F7596">
        <v>30000000</v>
      </c>
      <c r="G7596">
        <v>42385520</v>
      </c>
    </row>
    <row r="7597" spans="5:7" x14ac:dyDescent="0.3">
      <c r="E7597" s="5" t="s">
        <v>26</v>
      </c>
      <c r="F7597">
        <v>30000000</v>
      </c>
      <c r="G7597">
        <v>42385520</v>
      </c>
    </row>
    <row r="7598" spans="5:7" x14ac:dyDescent="0.3">
      <c r="E7598" s="6" t="s">
        <v>21</v>
      </c>
      <c r="F7598">
        <v>30000000</v>
      </c>
      <c r="G7598">
        <v>42385520</v>
      </c>
    </row>
    <row r="7599" spans="5:7" x14ac:dyDescent="0.3">
      <c r="E7599" s="2" t="s">
        <v>6226</v>
      </c>
      <c r="F7599">
        <v>33000000</v>
      </c>
      <c r="G7599">
        <v>35057332</v>
      </c>
    </row>
    <row r="7600" spans="5:7" x14ac:dyDescent="0.3">
      <c r="E7600" s="5" t="s">
        <v>26</v>
      </c>
      <c r="F7600">
        <v>33000000</v>
      </c>
      <c r="G7600">
        <v>35057332</v>
      </c>
    </row>
    <row r="7601" spans="5:7" x14ac:dyDescent="0.3">
      <c r="E7601" s="6" t="s">
        <v>21</v>
      </c>
      <c r="F7601">
        <v>33000000</v>
      </c>
      <c r="G7601">
        <v>35057332</v>
      </c>
    </row>
    <row r="7602" spans="5:7" x14ac:dyDescent="0.3">
      <c r="E7602" s="2" t="s">
        <v>1892</v>
      </c>
      <c r="F7602">
        <v>50000000</v>
      </c>
      <c r="G7602">
        <v>91030827</v>
      </c>
    </row>
    <row r="7603" spans="5:7" x14ac:dyDescent="0.3">
      <c r="E7603" s="5" t="s">
        <v>37</v>
      </c>
      <c r="F7603">
        <v>50000000</v>
      </c>
      <c r="G7603">
        <v>91030827</v>
      </c>
    </row>
    <row r="7604" spans="5:7" x14ac:dyDescent="0.3">
      <c r="E7604" s="6" t="s">
        <v>21</v>
      </c>
      <c r="F7604">
        <v>50000000</v>
      </c>
      <c r="G7604">
        <v>91030827</v>
      </c>
    </row>
    <row r="7605" spans="5:7" x14ac:dyDescent="0.3">
      <c r="E7605" s="2" t="s">
        <v>6961</v>
      </c>
      <c r="F7605">
        <v>30000000</v>
      </c>
      <c r="G7605">
        <v>17750583</v>
      </c>
    </row>
    <row r="7606" spans="5:7" x14ac:dyDescent="0.3">
      <c r="E7606" s="5" t="s">
        <v>78</v>
      </c>
      <c r="F7606">
        <v>30000000</v>
      </c>
      <c r="G7606">
        <v>17750583</v>
      </c>
    </row>
    <row r="7607" spans="5:7" x14ac:dyDescent="0.3">
      <c r="E7607" s="6" t="s">
        <v>100</v>
      </c>
      <c r="F7607">
        <v>30000000</v>
      </c>
      <c r="G7607">
        <v>17750583</v>
      </c>
    </row>
    <row r="7608" spans="5:7" x14ac:dyDescent="0.3">
      <c r="E7608" s="2" t="s">
        <v>2179</v>
      </c>
      <c r="F7608">
        <v>29000000</v>
      </c>
      <c r="G7608">
        <v>50041732</v>
      </c>
    </row>
    <row r="7609" spans="5:7" x14ac:dyDescent="0.3">
      <c r="E7609" s="5" t="s">
        <v>108</v>
      </c>
      <c r="F7609">
        <v>29000000</v>
      </c>
      <c r="G7609">
        <v>50041732</v>
      </c>
    </row>
    <row r="7610" spans="5:7" x14ac:dyDescent="0.3">
      <c r="E7610" s="6" t="s">
        <v>21</v>
      </c>
      <c r="F7610">
        <v>29000000</v>
      </c>
      <c r="G7610">
        <v>50041732</v>
      </c>
    </row>
    <row r="7611" spans="5:7" x14ac:dyDescent="0.3">
      <c r="E7611" s="2" t="s">
        <v>6753</v>
      </c>
      <c r="F7611">
        <v>5000000</v>
      </c>
      <c r="G7611">
        <v>18656400</v>
      </c>
    </row>
    <row r="7612" spans="5:7" x14ac:dyDescent="0.3">
      <c r="E7612" s="5" t="s">
        <v>26</v>
      </c>
      <c r="F7612">
        <v>5000000</v>
      </c>
      <c r="G7612">
        <v>18656400</v>
      </c>
    </row>
    <row r="7613" spans="5:7" x14ac:dyDescent="0.3">
      <c r="E7613" s="6" t="s">
        <v>21</v>
      </c>
      <c r="F7613">
        <v>5000000</v>
      </c>
      <c r="G7613">
        <v>18656400</v>
      </c>
    </row>
    <row r="7614" spans="5:7" x14ac:dyDescent="0.3">
      <c r="E7614" s="2" t="s">
        <v>2181</v>
      </c>
      <c r="F7614">
        <v>12000000</v>
      </c>
      <c r="G7614">
        <v>21133087</v>
      </c>
    </row>
    <row r="7615" spans="5:7" x14ac:dyDescent="0.3">
      <c r="E7615" s="5" t="s">
        <v>108</v>
      </c>
      <c r="F7615">
        <v>12000000</v>
      </c>
      <c r="G7615">
        <v>21133087</v>
      </c>
    </row>
    <row r="7616" spans="5:7" x14ac:dyDescent="0.3">
      <c r="E7616" s="6" t="s">
        <v>21</v>
      </c>
      <c r="F7616">
        <v>12000000</v>
      </c>
      <c r="G7616">
        <v>21133087</v>
      </c>
    </row>
    <row r="7617" spans="5:7" x14ac:dyDescent="0.3">
      <c r="E7617" s="2" t="s">
        <v>6499</v>
      </c>
      <c r="F7617">
        <v>12000000</v>
      </c>
      <c r="G7617">
        <v>1702277</v>
      </c>
    </row>
    <row r="7618" spans="5:7" x14ac:dyDescent="0.3">
      <c r="E7618" s="5" t="s">
        <v>26</v>
      </c>
      <c r="F7618">
        <v>12000000</v>
      </c>
      <c r="G7618">
        <v>1702277</v>
      </c>
    </row>
    <row r="7619" spans="5:7" x14ac:dyDescent="0.3">
      <c r="E7619" s="6" t="s">
        <v>100</v>
      </c>
      <c r="F7619">
        <v>12000000</v>
      </c>
      <c r="G7619">
        <v>1702277</v>
      </c>
    </row>
    <row r="7620" spans="5:7" x14ac:dyDescent="0.3">
      <c r="E7620" s="2" t="s">
        <v>6229</v>
      </c>
      <c r="F7620">
        <v>35000000</v>
      </c>
      <c r="G7620">
        <v>183125</v>
      </c>
    </row>
    <row r="7621" spans="5:7" x14ac:dyDescent="0.3">
      <c r="E7621" s="5" t="s">
        <v>94</v>
      </c>
      <c r="F7621">
        <v>35000000</v>
      </c>
      <c r="G7621">
        <v>183125</v>
      </c>
    </row>
    <row r="7622" spans="5:7" x14ac:dyDescent="0.3">
      <c r="E7622" s="6" t="s">
        <v>21</v>
      </c>
      <c r="F7622">
        <v>35000000</v>
      </c>
      <c r="G7622">
        <v>183125</v>
      </c>
    </row>
    <row r="7623" spans="5:7" x14ac:dyDescent="0.3">
      <c r="E7623" s="2" t="s">
        <v>3183</v>
      </c>
      <c r="F7623">
        <v>1500000</v>
      </c>
      <c r="G7623">
        <v>119841</v>
      </c>
    </row>
    <row r="7624" spans="5:7" x14ac:dyDescent="0.3">
      <c r="E7624" s="5" t="s">
        <v>26</v>
      </c>
      <c r="F7624">
        <v>1500000</v>
      </c>
      <c r="G7624">
        <v>119841</v>
      </c>
    </row>
    <row r="7625" spans="5:7" x14ac:dyDescent="0.3">
      <c r="E7625" s="6" t="s">
        <v>21</v>
      </c>
      <c r="F7625">
        <v>1500000</v>
      </c>
      <c r="G7625">
        <v>119841</v>
      </c>
    </row>
    <row r="7626" spans="5:7" x14ac:dyDescent="0.3">
      <c r="E7626" s="2" t="s">
        <v>4762</v>
      </c>
      <c r="F7626">
        <v>14000000</v>
      </c>
      <c r="G7626">
        <v>61356221</v>
      </c>
    </row>
    <row r="7627" spans="5:7" x14ac:dyDescent="0.3">
      <c r="E7627" s="5" t="s">
        <v>26</v>
      </c>
      <c r="F7627">
        <v>14000000</v>
      </c>
      <c r="G7627">
        <v>61356221</v>
      </c>
    </row>
    <row r="7628" spans="5:7" x14ac:dyDescent="0.3">
      <c r="E7628" s="6" t="s">
        <v>21</v>
      </c>
      <c r="F7628">
        <v>14000000</v>
      </c>
      <c r="G7628">
        <v>61356221</v>
      </c>
    </row>
    <row r="7629" spans="5:7" x14ac:dyDescent="0.3">
      <c r="E7629" s="2" t="s">
        <v>5673</v>
      </c>
      <c r="F7629">
        <v>22000000</v>
      </c>
      <c r="G7629">
        <v>1796024</v>
      </c>
    </row>
    <row r="7630" spans="5:7" x14ac:dyDescent="0.3">
      <c r="E7630" s="5" t="s">
        <v>26</v>
      </c>
      <c r="F7630">
        <v>22000000</v>
      </c>
      <c r="G7630">
        <v>1796024</v>
      </c>
    </row>
    <row r="7631" spans="5:7" x14ac:dyDescent="0.3">
      <c r="E7631" s="6" t="s">
        <v>21</v>
      </c>
      <c r="F7631">
        <v>22000000</v>
      </c>
      <c r="G7631">
        <v>1796024</v>
      </c>
    </row>
    <row r="7632" spans="5:7" x14ac:dyDescent="0.3">
      <c r="E7632" s="2" t="s">
        <v>877</v>
      </c>
      <c r="F7632">
        <v>17000000</v>
      </c>
      <c r="G7632">
        <v>9286314</v>
      </c>
    </row>
    <row r="7633" spans="5:7" x14ac:dyDescent="0.3">
      <c r="E7633" s="5" t="s">
        <v>94</v>
      </c>
      <c r="F7633">
        <v>17000000</v>
      </c>
      <c r="G7633">
        <v>9286314</v>
      </c>
    </row>
    <row r="7634" spans="5:7" x14ac:dyDescent="0.3">
      <c r="E7634" s="6" t="s">
        <v>21</v>
      </c>
      <c r="F7634">
        <v>17000000</v>
      </c>
      <c r="G7634">
        <v>9286314</v>
      </c>
    </row>
    <row r="7635" spans="5:7" x14ac:dyDescent="0.3">
      <c r="E7635" s="2" t="s">
        <v>6962</v>
      </c>
      <c r="F7635">
        <v>13500000</v>
      </c>
      <c r="G7635">
        <v>186354</v>
      </c>
    </row>
    <row r="7636" spans="5:7" x14ac:dyDescent="0.3">
      <c r="E7636" s="5" t="s">
        <v>26</v>
      </c>
      <c r="F7636">
        <v>13500000</v>
      </c>
      <c r="G7636">
        <v>186354</v>
      </c>
    </row>
    <row r="7637" spans="5:7" x14ac:dyDescent="0.3">
      <c r="E7637" s="6" t="s">
        <v>21</v>
      </c>
      <c r="F7637">
        <v>13500000</v>
      </c>
      <c r="G7637">
        <v>186354</v>
      </c>
    </row>
    <row r="7638" spans="5:7" x14ac:dyDescent="0.3">
      <c r="E7638" s="2" t="s">
        <v>5043</v>
      </c>
      <c r="F7638">
        <v>25000000</v>
      </c>
      <c r="G7638">
        <v>10911750</v>
      </c>
    </row>
    <row r="7639" spans="5:7" x14ac:dyDescent="0.3">
      <c r="E7639" s="5" t="s">
        <v>26</v>
      </c>
      <c r="F7639">
        <v>25000000</v>
      </c>
      <c r="G7639">
        <v>10911750</v>
      </c>
    </row>
    <row r="7640" spans="5:7" x14ac:dyDescent="0.3">
      <c r="E7640" s="6" t="s">
        <v>21</v>
      </c>
      <c r="F7640">
        <v>25000000</v>
      </c>
      <c r="G7640">
        <v>10911750</v>
      </c>
    </row>
    <row r="7641" spans="5:7" x14ac:dyDescent="0.3">
      <c r="E7641" s="2" t="s">
        <v>879</v>
      </c>
      <c r="F7641">
        <v>450000</v>
      </c>
      <c r="G7641">
        <v>2712293</v>
      </c>
    </row>
    <row r="7642" spans="5:7" x14ac:dyDescent="0.3">
      <c r="E7642" s="5" t="s">
        <v>19</v>
      </c>
      <c r="F7642">
        <v>450000</v>
      </c>
      <c r="G7642">
        <v>2712293</v>
      </c>
    </row>
    <row r="7643" spans="5:7" x14ac:dyDescent="0.3">
      <c r="E7643" s="6" t="s">
        <v>21</v>
      </c>
      <c r="F7643">
        <v>450000</v>
      </c>
      <c r="G7643">
        <v>2712293</v>
      </c>
    </row>
    <row r="7644" spans="5:7" x14ac:dyDescent="0.3">
      <c r="E7644" s="2" t="s">
        <v>6963</v>
      </c>
      <c r="F7644">
        <v>28000000</v>
      </c>
      <c r="G7644">
        <v>161029270</v>
      </c>
    </row>
    <row r="7645" spans="5:7" x14ac:dyDescent="0.3">
      <c r="E7645" s="5" t="s">
        <v>78</v>
      </c>
      <c r="F7645">
        <v>28000000</v>
      </c>
      <c r="G7645">
        <v>161029270</v>
      </c>
    </row>
    <row r="7646" spans="5:7" x14ac:dyDescent="0.3">
      <c r="E7646" s="6" t="s">
        <v>21</v>
      </c>
      <c r="F7646">
        <v>28000000</v>
      </c>
      <c r="G7646">
        <v>161029270</v>
      </c>
    </row>
    <row r="7647" spans="5:7" x14ac:dyDescent="0.3">
      <c r="E7647" s="2" t="s">
        <v>5044</v>
      </c>
      <c r="F7647">
        <v>20000000</v>
      </c>
      <c r="G7647">
        <v>6563357</v>
      </c>
    </row>
    <row r="7648" spans="5:7" x14ac:dyDescent="0.3">
      <c r="E7648" s="5" t="s">
        <v>57</v>
      </c>
      <c r="F7648">
        <v>20000000</v>
      </c>
      <c r="G7648">
        <v>6563357</v>
      </c>
    </row>
    <row r="7649" spans="5:7" x14ac:dyDescent="0.3">
      <c r="E7649" s="6" t="s">
        <v>21</v>
      </c>
      <c r="F7649">
        <v>20000000</v>
      </c>
      <c r="G7649">
        <v>6563357</v>
      </c>
    </row>
    <row r="7650" spans="5:7" x14ac:dyDescent="0.3">
      <c r="E7650" s="2" t="s">
        <v>4487</v>
      </c>
      <c r="F7650">
        <v>38000000</v>
      </c>
      <c r="G7650">
        <v>40137776</v>
      </c>
    </row>
    <row r="7651" spans="5:7" x14ac:dyDescent="0.3">
      <c r="E7651" s="5" t="s">
        <v>37</v>
      </c>
      <c r="F7651">
        <v>38000000</v>
      </c>
      <c r="G7651">
        <v>40137776</v>
      </c>
    </row>
    <row r="7652" spans="5:7" x14ac:dyDescent="0.3">
      <c r="E7652" s="6" t="s">
        <v>21</v>
      </c>
      <c r="F7652">
        <v>38000000</v>
      </c>
      <c r="G7652">
        <v>40137776</v>
      </c>
    </row>
    <row r="7653" spans="5:7" x14ac:dyDescent="0.3">
      <c r="E7653" s="2" t="s">
        <v>5959</v>
      </c>
      <c r="F7653">
        <v>25000000</v>
      </c>
      <c r="G7653">
        <v>10324441</v>
      </c>
    </row>
    <row r="7654" spans="5:7" x14ac:dyDescent="0.3">
      <c r="E7654" s="5" t="s">
        <v>94</v>
      </c>
      <c r="F7654">
        <v>25000000</v>
      </c>
      <c r="G7654">
        <v>10324441</v>
      </c>
    </row>
    <row r="7655" spans="5:7" x14ac:dyDescent="0.3">
      <c r="E7655" s="6" t="s">
        <v>21</v>
      </c>
      <c r="F7655">
        <v>25000000</v>
      </c>
      <c r="G7655">
        <v>10324441</v>
      </c>
    </row>
    <row r="7656" spans="5:7" x14ac:dyDescent="0.3">
      <c r="E7656" s="2" t="s">
        <v>1133</v>
      </c>
      <c r="F7656">
        <v>35000000</v>
      </c>
      <c r="G7656">
        <v>33423521</v>
      </c>
    </row>
    <row r="7657" spans="5:7" x14ac:dyDescent="0.3">
      <c r="E7657" s="5" t="s">
        <v>94</v>
      </c>
      <c r="F7657">
        <v>35000000</v>
      </c>
      <c r="G7657">
        <v>33423521</v>
      </c>
    </row>
    <row r="7658" spans="5:7" x14ac:dyDescent="0.3">
      <c r="E7658" s="6" t="s">
        <v>96</v>
      </c>
      <c r="F7658">
        <v>35000000</v>
      </c>
      <c r="G7658">
        <v>33423521</v>
      </c>
    </row>
    <row r="7659" spans="5:7" x14ac:dyDescent="0.3">
      <c r="E7659" s="2" t="s">
        <v>5380</v>
      </c>
      <c r="F7659">
        <v>18000000</v>
      </c>
      <c r="G7659">
        <v>8742261</v>
      </c>
    </row>
    <row r="7660" spans="5:7" x14ac:dyDescent="0.3">
      <c r="E7660" s="5" t="s">
        <v>94</v>
      </c>
      <c r="F7660">
        <v>18000000</v>
      </c>
      <c r="G7660">
        <v>8742261</v>
      </c>
    </row>
    <row r="7661" spans="5:7" x14ac:dyDescent="0.3">
      <c r="E7661" s="6" t="s">
        <v>355</v>
      </c>
      <c r="F7661">
        <v>18000000</v>
      </c>
      <c r="G7661">
        <v>8742261</v>
      </c>
    </row>
    <row r="7662" spans="5:7" x14ac:dyDescent="0.3">
      <c r="E7662" s="2" t="s">
        <v>5047</v>
      </c>
      <c r="F7662">
        <v>20000000</v>
      </c>
      <c r="G7662">
        <v>26415649</v>
      </c>
    </row>
    <row r="7663" spans="5:7" x14ac:dyDescent="0.3">
      <c r="E7663" s="5" t="s">
        <v>94</v>
      </c>
      <c r="F7663">
        <v>20000000</v>
      </c>
      <c r="G7663">
        <v>26415649</v>
      </c>
    </row>
    <row r="7664" spans="5:7" x14ac:dyDescent="0.3">
      <c r="E7664" s="6" t="s">
        <v>21</v>
      </c>
      <c r="F7664">
        <v>20000000</v>
      </c>
      <c r="G7664">
        <v>26415649</v>
      </c>
    </row>
    <row r="7665" spans="5:7" x14ac:dyDescent="0.3">
      <c r="E7665" s="2" t="s">
        <v>365</v>
      </c>
      <c r="F7665">
        <v>10000000</v>
      </c>
      <c r="G7665">
        <v>85300000</v>
      </c>
    </row>
    <row r="7666" spans="5:7" x14ac:dyDescent="0.3">
      <c r="E7666" s="5" t="s">
        <v>94</v>
      </c>
      <c r="F7666">
        <v>10000000</v>
      </c>
      <c r="G7666">
        <v>85300000</v>
      </c>
    </row>
    <row r="7667" spans="5:7" x14ac:dyDescent="0.3">
      <c r="E7667" s="6" t="s">
        <v>21</v>
      </c>
      <c r="F7667">
        <v>10000000</v>
      </c>
      <c r="G7667">
        <v>85300000</v>
      </c>
    </row>
    <row r="7668" spans="5:7" x14ac:dyDescent="0.3">
      <c r="E7668" s="2" t="s">
        <v>1440</v>
      </c>
      <c r="F7668">
        <v>40000000</v>
      </c>
      <c r="G7668">
        <v>32800000</v>
      </c>
    </row>
    <row r="7669" spans="5:7" x14ac:dyDescent="0.3">
      <c r="E7669" s="5" t="s">
        <v>37</v>
      </c>
      <c r="F7669">
        <v>40000000</v>
      </c>
      <c r="G7669">
        <v>32800000</v>
      </c>
    </row>
    <row r="7670" spans="5:7" x14ac:dyDescent="0.3">
      <c r="E7670" s="6" t="s">
        <v>21</v>
      </c>
      <c r="F7670">
        <v>40000000</v>
      </c>
      <c r="G7670">
        <v>32800000</v>
      </c>
    </row>
    <row r="7671" spans="5:7" x14ac:dyDescent="0.3">
      <c r="E7671" s="2" t="s">
        <v>2183</v>
      </c>
      <c r="F7671">
        <v>133000000</v>
      </c>
      <c r="G7671">
        <v>140015224</v>
      </c>
    </row>
    <row r="7672" spans="5:7" x14ac:dyDescent="0.3">
      <c r="E7672" s="5" t="s">
        <v>57</v>
      </c>
      <c r="F7672">
        <v>133000000</v>
      </c>
      <c r="G7672">
        <v>140015224</v>
      </c>
    </row>
    <row r="7673" spans="5:7" x14ac:dyDescent="0.3">
      <c r="E7673" s="6" t="s">
        <v>28</v>
      </c>
      <c r="F7673">
        <v>133000000</v>
      </c>
      <c r="G7673">
        <v>140015224</v>
      </c>
    </row>
    <row r="7674" spans="5:7" x14ac:dyDescent="0.3">
      <c r="E7674" s="2" t="s">
        <v>3185</v>
      </c>
      <c r="F7674">
        <v>120000000</v>
      </c>
      <c r="G7674">
        <v>64736114</v>
      </c>
    </row>
    <row r="7675" spans="5:7" x14ac:dyDescent="0.3">
      <c r="E7675" s="5" t="s">
        <v>57</v>
      </c>
      <c r="F7675">
        <v>120000000</v>
      </c>
      <c r="G7675">
        <v>64736114</v>
      </c>
    </row>
    <row r="7676" spans="5:7" x14ac:dyDescent="0.3">
      <c r="E7676" s="6" t="s">
        <v>21</v>
      </c>
      <c r="F7676">
        <v>120000000</v>
      </c>
      <c r="G7676">
        <v>64736114</v>
      </c>
    </row>
    <row r="7677" spans="5:7" x14ac:dyDescent="0.3">
      <c r="E7677" s="2" t="s">
        <v>3473</v>
      </c>
      <c r="F7677">
        <v>55000000</v>
      </c>
      <c r="G7677">
        <v>33828318</v>
      </c>
    </row>
    <row r="7678" spans="5:7" x14ac:dyDescent="0.3">
      <c r="E7678" s="5" t="s">
        <v>37</v>
      </c>
      <c r="F7678">
        <v>55000000</v>
      </c>
      <c r="G7678">
        <v>33828318</v>
      </c>
    </row>
    <row r="7679" spans="5:7" x14ac:dyDescent="0.3">
      <c r="E7679" s="6" t="s">
        <v>21</v>
      </c>
      <c r="F7679">
        <v>55000000</v>
      </c>
      <c r="G7679">
        <v>33828318</v>
      </c>
    </row>
    <row r="7680" spans="5:7" x14ac:dyDescent="0.3">
      <c r="E7680" s="2" t="s">
        <v>5960</v>
      </c>
      <c r="F7680">
        <v>82000000</v>
      </c>
      <c r="G7680">
        <v>36381716</v>
      </c>
    </row>
    <row r="7681" spans="5:7" x14ac:dyDescent="0.3">
      <c r="E7681" s="5" t="s">
        <v>94</v>
      </c>
      <c r="F7681">
        <v>82000000</v>
      </c>
      <c r="G7681">
        <v>36381716</v>
      </c>
    </row>
    <row r="7682" spans="5:7" x14ac:dyDescent="0.3">
      <c r="E7682" s="6" t="s">
        <v>21</v>
      </c>
      <c r="F7682">
        <v>82000000</v>
      </c>
      <c r="G7682">
        <v>36381716</v>
      </c>
    </row>
    <row r="7683" spans="5:7" x14ac:dyDescent="0.3">
      <c r="E7683" s="2" t="s">
        <v>1032</v>
      </c>
      <c r="F7683">
        <v>10000000</v>
      </c>
      <c r="G7683">
        <v>18272447</v>
      </c>
    </row>
    <row r="7684" spans="5:7" x14ac:dyDescent="0.3">
      <c r="E7684" s="5" t="s">
        <v>26</v>
      </c>
      <c r="F7684">
        <v>10000000</v>
      </c>
      <c r="G7684">
        <v>18272447</v>
      </c>
    </row>
    <row r="7685" spans="5:7" x14ac:dyDescent="0.3">
      <c r="E7685" s="6" t="s">
        <v>21</v>
      </c>
      <c r="F7685">
        <v>10000000</v>
      </c>
      <c r="G7685">
        <v>18272447</v>
      </c>
    </row>
    <row r="7686" spans="5:7" x14ac:dyDescent="0.3">
      <c r="E7686" s="2" t="s">
        <v>2185</v>
      </c>
      <c r="F7686">
        <v>250000</v>
      </c>
      <c r="G7686">
        <v>177840</v>
      </c>
    </row>
    <row r="7687" spans="5:7" x14ac:dyDescent="0.3">
      <c r="E7687" s="5" t="s">
        <v>37</v>
      </c>
      <c r="F7687">
        <v>250000</v>
      </c>
      <c r="G7687">
        <v>177840</v>
      </c>
    </row>
    <row r="7688" spans="5:7" x14ac:dyDescent="0.3">
      <c r="E7688" s="6" t="s">
        <v>100</v>
      </c>
      <c r="F7688">
        <v>250000</v>
      </c>
      <c r="G7688">
        <v>177840</v>
      </c>
    </row>
    <row r="7689" spans="5:7" x14ac:dyDescent="0.3">
      <c r="E7689" s="2" t="s">
        <v>2855</v>
      </c>
      <c r="F7689">
        <v>34000000</v>
      </c>
      <c r="G7689">
        <v>19693891</v>
      </c>
    </row>
    <row r="7690" spans="5:7" x14ac:dyDescent="0.3">
      <c r="E7690" s="5" t="s">
        <v>37</v>
      </c>
      <c r="F7690">
        <v>34000000</v>
      </c>
      <c r="G7690">
        <v>19693891</v>
      </c>
    </row>
    <row r="7691" spans="5:7" x14ac:dyDescent="0.3">
      <c r="E7691" s="6" t="s">
        <v>21</v>
      </c>
      <c r="F7691">
        <v>34000000</v>
      </c>
      <c r="G7691">
        <v>19693891</v>
      </c>
    </row>
    <row r="7692" spans="5:7" x14ac:dyDescent="0.3">
      <c r="E7692" s="2" t="s">
        <v>2187</v>
      </c>
      <c r="F7692">
        <v>22000000</v>
      </c>
      <c r="G7692">
        <v>19283782</v>
      </c>
    </row>
    <row r="7693" spans="5:7" x14ac:dyDescent="0.3">
      <c r="E7693" s="5" t="s">
        <v>19</v>
      </c>
      <c r="F7693">
        <v>22000000</v>
      </c>
      <c r="G7693">
        <v>19283782</v>
      </c>
    </row>
    <row r="7694" spans="5:7" x14ac:dyDescent="0.3">
      <c r="E7694" s="6" t="s">
        <v>21</v>
      </c>
      <c r="F7694">
        <v>22000000</v>
      </c>
      <c r="G7694">
        <v>19283782</v>
      </c>
    </row>
    <row r="7695" spans="5:7" x14ac:dyDescent="0.3">
      <c r="E7695" s="2" t="s">
        <v>3794</v>
      </c>
      <c r="F7695">
        <v>2700000</v>
      </c>
      <c r="G7695">
        <v>95016</v>
      </c>
    </row>
    <row r="7696" spans="5:7" x14ac:dyDescent="0.3">
      <c r="E7696" s="5" t="s">
        <v>37</v>
      </c>
      <c r="F7696">
        <v>2700000</v>
      </c>
      <c r="G7696">
        <v>95016</v>
      </c>
    </row>
    <row r="7697" spans="5:7" x14ac:dyDescent="0.3">
      <c r="E7697" s="6" t="s">
        <v>28</v>
      </c>
      <c r="F7697">
        <v>2700000</v>
      </c>
      <c r="G7697">
        <v>95016</v>
      </c>
    </row>
    <row r="7698" spans="5:7" x14ac:dyDescent="0.3">
      <c r="E7698" s="2" t="s">
        <v>4765</v>
      </c>
      <c r="F7698">
        <v>26000000</v>
      </c>
      <c r="G7698">
        <v>3675072</v>
      </c>
    </row>
    <row r="7699" spans="5:7" x14ac:dyDescent="0.3">
      <c r="E7699" s="5" t="s">
        <v>57</v>
      </c>
      <c r="F7699">
        <v>26000000</v>
      </c>
      <c r="G7699">
        <v>3675072</v>
      </c>
    </row>
    <row r="7700" spans="5:7" x14ac:dyDescent="0.3">
      <c r="E7700" s="6" t="s">
        <v>100</v>
      </c>
      <c r="F7700">
        <v>26000000</v>
      </c>
      <c r="G7700">
        <v>3675072</v>
      </c>
    </row>
    <row r="7701" spans="5:7" x14ac:dyDescent="0.3">
      <c r="E7701" s="2" t="s">
        <v>5048</v>
      </c>
      <c r="F7701">
        <v>8000000</v>
      </c>
      <c r="G7701">
        <v>12055108</v>
      </c>
    </row>
    <row r="7702" spans="5:7" x14ac:dyDescent="0.3">
      <c r="E7702" s="5" t="s">
        <v>37</v>
      </c>
      <c r="F7702">
        <v>8000000</v>
      </c>
      <c r="G7702">
        <v>12055108</v>
      </c>
    </row>
    <row r="7703" spans="5:7" x14ac:dyDescent="0.3">
      <c r="E7703" s="6" t="s">
        <v>21</v>
      </c>
      <c r="F7703">
        <v>8000000</v>
      </c>
      <c r="G7703">
        <v>12055108</v>
      </c>
    </row>
    <row r="7704" spans="5:7" x14ac:dyDescent="0.3">
      <c r="E7704" s="2" t="s">
        <v>3187</v>
      </c>
      <c r="F7704">
        <v>5600000</v>
      </c>
      <c r="G7704">
        <v>3064356</v>
      </c>
    </row>
    <row r="7705" spans="5:7" x14ac:dyDescent="0.3">
      <c r="E7705" s="5" t="s">
        <v>26</v>
      </c>
      <c r="F7705">
        <v>5600000</v>
      </c>
      <c r="G7705">
        <v>3064356</v>
      </c>
    </row>
    <row r="7706" spans="5:7" x14ac:dyDescent="0.3">
      <c r="E7706" s="6" t="s">
        <v>21</v>
      </c>
      <c r="F7706">
        <v>5600000</v>
      </c>
      <c r="G7706">
        <v>3064356</v>
      </c>
    </row>
    <row r="7707" spans="5:7" x14ac:dyDescent="0.3">
      <c r="E7707" s="2" t="s">
        <v>5674</v>
      </c>
      <c r="F7707">
        <v>2500000</v>
      </c>
      <c r="G7707">
        <v>322157</v>
      </c>
    </row>
    <row r="7708" spans="5:7" x14ac:dyDescent="0.3">
      <c r="E7708" s="5" t="s">
        <v>37</v>
      </c>
      <c r="F7708">
        <v>2500000</v>
      </c>
      <c r="G7708">
        <v>322157</v>
      </c>
    </row>
    <row r="7709" spans="5:7" x14ac:dyDescent="0.3">
      <c r="E7709" s="6" t="s">
        <v>21</v>
      </c>
      <c r="F7709">
        <v>2500000</v>
      </c>
      <c r="G7709">
        <v>322157</v>
      </c>
    </row>
    <row r="7710" spans="5:7" x14ac:dyDescent="0.3">
      <c r="E7710" s="2" t="s">
        <v>5961</v>
      </c>
      <c r="F7710">
        <v>50000000</v>
      </c>
      <c r="G7710">
        <v>126975169</v>
      </c>
    </row>
    <row r="7711" spans="5:7" x14ac:dyDescent="0.3">
      <c r="E7711" s="5" t="s">
        <v>311</v>
      </c>
      <c r="F7711">
        <v>50000000</v>
      </c>
      <c r="G7711">
        <v>126975169</v>
      </c>
    </row>
    <row r="7712" spans="5:7" x14ac:dyDescent="0.3">
      <c r="E7712" s="6" t="s">
        <v>21</v>
      </c>
      <c r="F7712">
        <v>50000000</v>
      </c>
      <c r="G7712">
        <v>126975169</v>
      </c>
    </row>
    <row r="7713" spans="5:7" x14ac:dyDescent="0.3">
      <c r="E7713" s="2" t="s">
        <v>1035</v>
      </c>
      <c r="F7713">
        <v>42000000</v>
      </c>
      <c r="G7713">
        <v>20915465</v>
      </c>
    </row>
    <row r="7714" spans="5:7" x14ac:dyDescent="0.3">
      <c r="E7714" s="5" t="s">
        <v>57</v>
      </c>
      <c r="F7714">
        <v>42000000</v>
      </c>
      <c r="G7714">
        <v>20915465</v>
      </c>
    </row>
    <row r="7715" spans="5:7" x14ac:dyDescent="0.3">
      <c r="E7715" s="6" t="s">
        <v>100</v>
      </c>
      <c r="F7715">
        <v>42000000</v>
      </c>
      <c r="G7715">
        <v>20915465</v>
      </c>
    </row>
    <row r="7716" spans="5:7" x14ac:dyDescent="0.3">
      <c r="E7716" s="2" t="s">
        <v>3797</v>
      </c>
      <c r="F7716">
        <v>65000</v>
      </c>
      <c r="G7716">
        <v>11529368</v>
      </c>
    </row>
    <row r="7717" spans="5:7" x14ac:dyDescent="0.3">
      <c r="E7717" s="5" t="s">
        <v>37</v>
      </c>
      <c r="F7717">
        <v>65000</v>
      </c>
      <c r="G7717">
        <v>11529368</v>
      </c>
    </row>
    <row r="7718" spans="5:7" x14ac:dyDescent="0.3">
      <c r="E7718" s="6" t="s">
        <v>21</v>
      </c>
      <c r="F7718">
        <v>65000</v>
      </c>
      <c r="G7718">
        <v>11529368</v>
      </c>
    </row>
    <row r="7719" spans="5:7" x14ac:dyDescent="0.3">
      <c r="E7719" s="2" t="s">
        <v>2858</v>
      </c>
      <c r="F7719">
        <v>1200000</v>
      </c>
      <c r="G7719">
        <v>18488314</v>
      </c>
    </row>
    <row r="7720" spans="5:7" x14ac:dyDescent="0.3">
      <c r="E7720" s="5" t="s">
        <v>37</v>
      </c>
      <c r="F7720">
        <v>1200000</v>
      </c>
      <c r="G7720">
        <v>18488314</v>
      </c>
    </row>
    <row r="7721" spans="5:7" x14ac:dyDescent="0.3">
      <c r="E7721" s="6" t="s">
        <v>21</v>
      </c>
      <c r="F7721">
        <v>1200000</v>
      </c>
      <c r="G7721">
        <v>18488314</v>
      </c>
    </row>
    <row r="7722" spans="5:7" x14ac:dyDescent="0.3">
      <c r="E7722" s="2" t="s">
        <v>3800</v>
      </c>
      <c r="F7722">
        <v>20000000</v>
      </c>
      <c r="G7722">
        <v>9109322</v>
      </c>
    </row>
    <row r="7723" spans="5:7" x14ac:dyDescent="0.3">
      <c r="E7723" s="5" t="s">
        <v>37</v>
      </c>
      <c r="F7723">
        <v>20000000</v>
      </c>
      <c r="G7723">
        <v>9109322</v>
      </c>
    </row>
    <row r="7724" spans="5:7" x14ac:dyDescent="0.3">
      <c r="E7724" s="6" t="s">
        <v>28</v>
      </c>
      <c r="F7724">
        <v>20000000</v>
      </c>
      <c r="G7724">
        <v>9109322</v>
      </c>
    </row>
    <row r="7725" spans="5:7" x14ac:dyDescent="0.3">
      <c r="E7725" s="2" t="s">
        <v>4766</v>
      </c>
      <c r="F7725">
        <v>20000000</v>
      </c>
      <c r="G7725">
        <v>121463226</v>
      </c>
    </row>
    <row r="7726" spans="5:7" x14ac:dyDescent="0.3">
      <c r="E7726" s="5" t="s">
        <v>37</v>
      </c>
      <c r="F7726">
        <v>20000000</v>
      </c>
      <c r="G7726">
        <v>121463226</v>
      </c>
    </row>
    <row r="7727" spans="5:7" x14ac:dyDescent="0.3">
      <c r="E7727" s="6" t="s">
        <v>21</v>
      </c>
      <c r="F7727">
        <v>20000000</v>
      </c>
      <c r="G7727">
        <v>121463226</v>
      </c>
    </row>
    <row r="7728" spans="5:7" x14ac:dyDescent="0.3">
      <c r="E7728" s="2" t="s">
        <v>5050</v>
      </c>
      <c r="F7728">
        <v>35000000</v>
      </c>
      <c r="G7728">
        <v>25871834</v>
      </c>
    </row>
    <row r="7729" spans="5:7" x14ac:dyDescent="0.3">
      <c r="E7729" s="5" t="s">
        <v>94</v>
      </c>
      <c r="F7729">
        <v>35000000</v>
      </c>
      <c r="G7729">
        <v>25871834</v>
      </c>
    </row>
    <row r="7730" spans="5:7" x14ac:dyDescent="0.3">
      <c r="E7730" s="6" t="s">
        <v>21</v>
      </c>
      <c r="F7730">
        <v>35000000</v>
      </c>
      <c r="G7730">
        <v>25871834</v>
      </c>
    </row>
    <row r="7731" spans="5:7" x14ac:dyDescent="0.3">
      <c r="E7731" s="2" t="s">
        <v>284</v>
      </c>
      <c r="F7731">
        <v>55000000</v>
      </c>
      <c r="G7731">
        <v>134218018</v>
      </c>
    </row>
    <row r="7732" spans="5:7" x14ac:dyDescent="0.3">
      <c r="E7732" s="5" t="s">
        <v>94</v>
      </c>
      <c r="F7732">
        <v>55000000</v>
      </c>
      <c r="G7732">
        <v>134218018</v>
      </c>
    </row>
    <row r="7733" spans="5:7" x14ac:dyDescent="0.3">
      <c r="E7733" s="6" t="s">
        <v>21</v>
      </c>
      <c r="F7733">
        <v>55000000</v>
      </c>
      <c r="G7733">
        <v>134218018</v>
      </c>
    </row>
    <row r="7734" spans="5:7" x14ac:dyDescent="0.3">
      <c r="E7734" s="2" t="s">
        <v>328</v>
      </c>
      <c r="F7734">
        <v>54000000</v>
      </c>
      <c r="G7734">
        <v>108200000</v>
      </c>
    </row>
    <row r="7735" spans="5:7" x14ac:dyDescent="0.3">
      <c r="E7735" s="5" t="s">
        <v>94</v>
      </c>
      <c r="F7735">
        <v>54000000</v>
      </c>
      <c r="G7735">
        <v>108200000</v>
      </c>
    </row>
    <row r="7736" spans="5:7" x14ac:dyDescent="0.3">
      <c r="E7736" s="6" t="s">
        <v>21</v>
      </c>
      <c r="F7736">
        <v>54000000</v>
      </c>
      <c r="G7736">
        <v>108200000</v>
      </c>
    </row>
    <row r="7737" spans="5:7" x14ac:dyDescent="0.3">
      <c r="E7737" s="2" t="s">
        <v>428</v>
      </c>
      <c r="F7737">
        <v>39000000</v>
      </c>
      <c r="G7737">
        <v>60000000</v>
      </c>
    </row>
    <row r="7738" spans="5:7" x14ac:dyDescent="0.3">
      <c r="E7738" s="5" t="s">
        <v>94</v>
      </c>
      <c r="F7738">
        <v>39000000</v>
      </c>
      <c r="G7738">
        <v>60000000</v>
      </c>
    </row>
    <row r="7739" spans="5:7" x14ac:dyDescent="0.3">
      <c r="E7739" s="6" t="s">
        <v>100</v>
      </c>
      <c r="F7739">
        <v>39000000</v>
      </c>
      <c r="G7739">
        <v>60000000</v>
      </c>
    </row>
    <row r="7740" spans="5:7" x14ac:dyDescent="0.3">
      <c r="E7740" s="2" t="s">
        <v>630</v>
      </c>
      <c r="F7740">
        <v>17000000</v>
      </c>
      <c r="G7740">
        <v>15681020</v>
      </c>
    </row>
    <row r="7741" spans="5:7" x14ac:dyDescent="0.3">
      <c r="E7741" s="5" t="s">
        <v>94</v>
      </c>
      <c r="F7741">
        <v>17000000</v>
      </c>
      <c r="G7741">
        <v>15681020</v>
      </c>
    </row>
    <row r="7742" spans="5:7" x14ac:dyDescent="0.3">
      <c r="E7742" s="6" t="s">
        <v>100</v>
      </c>
      <c r="F7742">
        <v>17000000</v>
      </c>
      <c r="G7742">
        <v>15681020</v>
      </c>
    </row>
    <row r="7743" spans="5:7" x14ac:dyDescent="0.3">
      <c r="E7743" s="2" t="s">
        <v>4488</v>
      </c>
      <c r="F7743">
        <v>209000000</v>
      </c>
      <c r="G7743">
        <v>200069408</v>
      </c>
    </row>
    <row r="7744" spans="5:7" x14ac:dyDescent="0.3">
      <c r="E7744" s="5" t="s">
        <v>94</v>
      </c>
      <c r="F7744">
        <v>209000000</v>
      </c>
      <c r="G7744">
        <v>200069408</v>
      </c>
    </row>
    <row r="7745" spans="5:7" x14ac:dyDescent="0.3">
      <c r="E7745" s="6" t="s">
        <v>21</v>
      </c>
      <c r="F7745">
        <v>209000000</v>
      </c>
      <c r="G7745">
        <v>200069408</v>
      </c>
    </row>
    <row r="7746" spans="5:7" x14ac:dyDescent="0.3">
      <c r="E7746" s="2" t="s">
        <v>2500</v>
      </c>
      <c r="F7746">
        <v>65000000</v>
      </c>
      <c r="G7746">
        <v>14218868</v>
      </c>
    </row>
    <row r="7747" spans="5:7" x14ac:dyDescent="0.3">
      <c r="E7747" s="5" t="s">
        <v>108</v>
      </c>
      <c r="F7747">
        <v>65000000</v>
      </c>
      <c r="G7747">
        <v>14218868</v>
      </c>
    </row>
    <row r="7748" spans="5:7" x14ac:dyDescent="0.3">
      <c r="E7748" s="6" t="s">
        <v>21</v>
      </c>
      <c r="F7748">
        <v>65000000</v>
      </c>
      <c r="G7748">
        <v>14218868</v>
      </c>
    </row>
    <row r="7749" spans="5:7" x14ac:dyDescent="0.3">
      <c r="E7749" s="2" t="s">
        <v>2188</v>
      </c>
      <c r="F7749">
        <v>14000000</v>
      </c>
      <c r="G7749">
        <v>30628981</v>
      </c>
    </row>
    <row r="7750" spans="5:7" x14ac:dyDescent="0.3">
      <c r="E7750" s="5" t="s">
        <v>37</v>
      </c>
      <c r="F7750">
        <v>14000000</v>
      </c>
      <c r="G7750">
        <v>30628981</v>
      </c>
    </row>
    <row r="7751" spans="5:7" x14ac:dyDescent="0.3">
      <c r="E7751" s="6" t="s">
        <v>21</v>
      </c>
      <c r="F7751">
        <v>14000000</v>
      </c>
      <c r="G7751">
        <v>30628981</v>
      </c>
    </row>
    <row r="7752" spans="5:7" x14ac:dyDescent="0.3">
      <c r="E7752" s="2" t="s">
        <v>5051</v>
      </c>
      <c r="F7752">
        <v>6000000</v>
      </c>
      <c r="G7752">
        <v>36497</v>
      </c>
    </row>
    <row r="7753" spans="5:7" x14ac:dyDescent="0.3">
      <c r="E7753" s="5" t="s">
        <v>37</v>
      </c>
      <c r="F7753">
        <v>6000000</v>
      </c>
      <c r="G7753">
        <v>36497</v>
      </c>
    </row>
    <row r="7754" spans="5:7" x14ac:dyDescent="0.3">
      <c r="E7754" s="6" t="s">
        <v>21</v>
      </c>
      <c r="F7754">
        <v>6000000</v>
      </c>
      <c r="G7754">
        <v>36497</v>
      </c>
    </row>
    <row r="7755" spans="5:7" x14ac:dyDescent="0.3">
      <c r="E7755" s="2" t="s">
        <v>4769</v>
      </c>
      <c r="F7755">
        <v>100000000</v>
      </c>
      <c r="G7755">
        <v>58867694</v>
      </c>
    </row>
    <row r="7756" spans="5:7" x14ac:dyDescent="0.3">
      <c r="E7756" s="5" t="s">
        <v>50</v>
      </c>
      <c r="F7756">
        <v>100000000</v>
      </c>
      <c r="G7756">
        <v>58867694</v>
      </c>
    </row>
    <row r="7757" spans="5:7" x14ac:dyDescent="0.3">
      <c r="E7757" s="6" t="s">
        <v>21</v>
      </c>
      <c r="F7757">
        <v>100000000</v>
      </c>
      <c r="G7757">
        <v>58867694</v>
      </c>
    </row>
    <row r="7758" spans="5:7" x14ac:dyDescent="0.3">
      <c r="E7758" s="2" t="s">
        <v>5382</v>
      </c>
      <c r="F7758">
        <v>80000000</v>
      </c>
      <c r="G7758">
        <v>38542418</v>
      </c>
    </row>
    <row r="7759" spans="5:7" x14ac:dyDescent="0.3">
      <c r="E7759" s="5" t="s">
        <v>94</v>
      </c>
      <c r="F7759">
        <v>80000000</v>
      </c>
      <c r="G7759">
        <v>38542418</v>
      </c>
    </row>
    <row r="7760" spans="5:7" x14ac:dyDescent="0.3">
      <c r="E7760" s="6" t="s">
        <v>21</v>
      </c>
      <c r="F7760">
        <v>80000000</v>
      </c>
      <c r="G7760">
        <v>38542418</v>
      </c>
    </row>
    <row r="7761" spans="5:7" x14ac:dyDescent="0.3">
      <c r="E7761" s="2" t="s">
        <v>5383</v>
      </c>
      <c r="F7761">
        <v>4000000</v>
      </c>
      <c r="G7761">
        <v>101055</v>
      </c>
    </row>
    <row r="7762" spans="5:7" x14ac:dyDescent="0.3">
      <c r="E7762" s="5" t="s">
        <v>108</v>
      </c>
      <c r="F7762">
        <v>4000000</v>
      </c>
      <c r="G7762">
        <v>101055</v>
      </c>
    </row>
    <row r="7763" spans="5:7" x14ac:dyDescent="0.3">
      <c r="E7763" s="6" t="s">
        <v>21</v>
      </c>
      <c r="F7763">
        <v>4000000</v>
      </c>
      <c r="G7763">
        <v>101055</v>
      </c>
    </row>
    <row r="7764" spans="5:7" x14ac:dyDescent="0.3">
      <c r="E7764" s="2" t="s">
        <v>3802</v>
      </c>
      <c r="F7764">
        <v>27000000</v>
      </c>
      <c r="G7764">
        <v>8712564</v>
      </c>
    </row>
    <row r="7765" spans="5:7" x14ac:dyDescent="0.3">
      <c r="E7765" s="5" t="s">
        <v>19</v>
      </c>
      <c r="F7765">
        <v>27000000</v>
      </c>
      <c r="G7765">
        <v>8712564</v>
      </c>
    </row>
    <row r="7766" spans="5:7" x14ac:dyDescent="0.3">
      <c r="E7766" s="6" t="s">
        <v>21</v>
      </c>
      <c r="F7766">
        <v>27000000</v>
      </c>
      <c r="G7766">
        <v>8712564</v>
      </c>
    </row>
    <row r="7767" spans="5:7" x14ac:dyDescent="0.3">
      <c r="E7767" s="2" t="s">
        <v>3189</v>
      </c>
      <c r="F7767">
        <v>38000000</v>
      </c>
      <c r="G7767">
        <v>127214072</v>
      </c>
    </row>
    <row r="7768" spans="5:7" x14ac:dyDescent="0.3">
      <c r="E7768" s="5" t="s">
        <v>37</v>
      </c>
      <c r="F7768">
        <v>38000000</v>
      </c>
      <c r="G7768">
        <v>127214072</v>
      </c>
    </row>
    <row r="7769" spans="5:7" x14ac:dyDescent="0.3">
      <c r="E7769" s="6" t="s">
        <v>21</v>
      </c>
      <c r="F7769">
        <v>38000000</v>
      </c>
      <c r="G7769">
        <v>127214072</v>
      </c>
    </row>
    <row r="7770" spans="5:7" x14ac:dyDescent="0.3">
      <c r="E7770" s="2" t="s">
        <v>2861</v>
      </c>
      <c r="F7770">
        <v>40000000</v>
      </c>
      <c r="G7770">
        <v>25178165</v>
      </c>
    </row>
    <row r="7771" spans="5:7" x14ac:dyDescent="0.3">
      <c r="E7771" s="5" t="s">
        <v>26</v>
      </c>
      <c r="F7771">
        <v>40000000</v>
      </c>
      <c r="G7771">
        <v>25178165</v>
      </c>
    </row>
    <row r="7772" spans="5:7" x14ac:dyDescent="0.3">
      <c r="E7772" s="6" t="s">
        <v>21</v>
      </c>
      <c r="F7772">
        <v>40000000</v>
      </c>
      <c r="G7772">
        <v>25178165</v>
      </c>
    </row>
    <row r="7773" spans="5:7" x14ac:dyDescent="0.3">
      <c r="E7773" s="2" t="s">
        <v>205</v>
      </c>
      <c r="F7773">
        <v>500000</v>
      </c>
      <c r="G7773">
        <v>15180000</v>
      </c>
    </row>
    <row r="7774" spans="5:7" x14ac:dyDescent="0.3">
      <c r="E7774" s="5" t="s">
        <v>19</v>
      </c>
      <c r="F7774">
        <v>500000</v>
      </c>
      <c r="G7774">
        <v>15180000</v>
      </c>
    </row>
    <row r="7775" spans="5:7" x14ac:dyDescent="0.3">
      <c r="E7775" s="6" t="s">
        <v>21</v>
      </c>
      <c r="F7775">
        <v>500000</v>
      </c>
      <c r="G7775">
        <v>15180000</v>
      </c>
    </row>
    <row r="7776" spans="5:7" x14ac:dyDescent="0.3">
      <c r="E7776" s="2" t="s">
        <v>3190</v>
      </c>
      <c r="F7776">
        <v>10000000</v>
      </c>
      <c r="G7776">
        <v>598645</v>
      </c>
    </row>
    <row r="7777" spans="5:7" x14ac:dyDescent="0.3">
      <c r="E7777" s="5" t="s">
        <v>37</v>
      </c>
      <c r="F7777">
        <v>10000000</v>
      </c>
      <c r="G7777">
        <v>598645</v>
      </c>
    </row>
    <row r="7778" spans="5:7" x14ac:dyDescent="0.3">
      <c r="E7778" s="6" t="s">
        <v>100</v>
      </c>
      <c r="F7778">
        <v>10000000</v>
      </c>
      <c r="G7778">
        <v>598645</v>
      </c>
    </row>
    <row r="7779" spans="5:7" x14ac:dyDescent="0.3">
      <c r="E7779" s="2" t="s">
        <v>3191</v>
      </c>
      <c r="F7779">
        <v>8500000</v>
      </c>
      <c r="G7779">
        <v>28563926</v>
      </c>
    </row>
    <row r="7780" spans="5:7" x14ac:dyDescent="0.3">
      <c r="E7780" s="5" t="s">
        <v>26</v>
      </c>
      <c r="F7780">
        <v>8500000</v>
      </c>
      <c r="G7780">
        <v>28563926</v>
      </c>
    </row>
    <row r="7781" spans="5:7" x14ac:dyDescent="0.3">
      <c r="E7781" s="6" t="s">
        <v>21</v>
      </c>
      <c r="F7781">
        <v>8500000</v>
      </c>
      <c r="G7781">
        <v>28563926</v>
      </c>
    </row>
    <row r="7782" spans="5:7" x14ac:dyDescent="0.3">
      <c r="E7782" s="2" t="s">
        <v>5053</v>
      </c>
      <c r="F7782">
        <v>21000000</v>
      </c>
      <c r="G7782">
        <v>16284360</v>
      </c>
    </row>
    <row r="7783" spans="5:7" x14ac:dyDescent="0.3">
      <c r="E7783" s="5" t="s">
        <v>37</v>
      </c>
      <c r="F7783">
        <v>21000000</v>
      </c>
      <c r="G7783">
        <v>16284360</v>
      </c>
    </row>
    <row r="7784" spans="5:7" x14ac:dyDescent="0.3">
      <c r="E7784" s="6" t="s">
        <v>21</v>
      </c>
      <c r="F7784">
        <v>21000000</v>
      </c>
      <c r="G7784">
        <v>16284360</v>
      </c>
    </row>
    <row r="7785" spans="5:7" x14ac:dyDescent="0.3">
      <c r="E7785" s="2" t="s">
        <v>1442</v>
      </c>
      <c r="F7785">
        <v>200000</v>
      </c>
      <c r="G7785">
        <v>4505922</v>
      </c>
    </row>
    <row r="7786" spans="5:7" x14ac:dyDescent="0.3">
      <c r="E7786" s="5" t="s">
        <v>37</v>
      </c>
      <c r="F7786">
        <v>200000</v>
      </c>
      <c r="G7786">
        <v>4505922</v>
      </c>
    </row>
    <row r="7787" spans="5:7" x14ac:dyDescent="0.3">
      <c r="E7787" s="6" t="s">
        <v>21</v>
      </c>
      <c r="F7787">
        <v>200000</v>
      </c>
      <c r="G7787">
        <v>4505922</v>
      </c>
    </row>
    <row r="7788" spans="5:7" x14ac:dyDescent="0.3">
      <c r="E7788" s="2" t="s">
        <v>1656</v>
      </c>
      <c r="F7788">
        <v>37000000</v>
      </c>
      <c r="G7788">
        <v>6482195</v>
      </c>
    </row>
    <row r="7789" spans="5:7" x14ac:dyDescent="0.3">
      <c r="E7789" s="5" t="s">
        <v>19</v>
      </c>
      <c r="F7789">
        <v>37000000</v>
      </c>
      <c r="G7789">
        <v>6482195</v>
      </c>
    </row>
    <row r="7790" spans="5:7" x14ac:dyDescent="0.3">
      <c r="E7790" s="6" t="s">
        <v>21</v>
      </c>
      <c r="F7790">
        <v>37000000</v>
      </c>
      <c r="G7790">
        <v>6482195</v>
      </c>
    </row>
    <row r="7791" spans="5:7" x14ac:dyDescent="0.3">
      <c r="E7791" s="2" t="s">
        <v>2863</v>
      </c>
      <c r="F7791">
        <v>80000000</v>
      </c>
      <c r="G7791">
        <v>69772969</v>
      </c>
    </row>
    <row r="7792" spans="5:7" x14ac:dyDescent="0.3">
      <c r="E7792" s="5" t="s">
        <v>94</v>
      </c>
      <c r="F7792">
        <v>80000000</v>
      </c>
      <c r="G7792">
        <v>69772969</v>
      </c>
    </row>
    <row r="7793" spans="5:7" x14ac:dyDescent="0.3">
      <c r="E7793" s="6" t="s">
        <v>21</v>
      </c>
      <c r="F7793">
        <v>80000000</v>
      </c>
      <c r="G7793">
        <v>69772969</v>
      </c>
    </row>
    <row r="7794" spans="5:7" x14ac:dyDescent="0.3">
      <c r="E7794" s="2" t="s">
        <v>4771</v>
      </c>
      <c r="F7794">
        <v>16500000</v>
      </c>
      <c r="G7794">
        <v>11702090</v>
      </c>
    </row>
    <row r="7795" spans="5:7" x14ac:dyDescent="0.3">
      <c r="E7795" s="5" t="s">
        <v>37</v>
      </c>
      <c r="F7795">
        <v>16500000</v>
      </c>
      <c r="G7795">
        <v>11702090</v>
      </c>
    </row>
    <row r="7796" spans="5:7" x14ac:dyDescent="0.3">
      <c r="E7796" s="6" t="s">
        <v>21</v>
      </c>
      <c r="F7796">
        <v>16500000</v>
      </c>
      <c r="G7796">
        <v>11702090</v>
      </c>
    </row>
    <row r="7797" spans="5:7" x14ac:dyDescent="0.3">
      <c r="E7797" s="2" t="s">
        <v>5055</v>
      </c>
      <c r="F7797">
        <v>21000000</v>
      </c>
      <c r="G7797">
        <v>3081925</v>
      </c>
    </row>
    <row r="7798" spans="5:7" x14ac:dyDescent="0.3">
      <c r="E7798" s="5" t="s">
        <v>37</v>
      </c>
      <c r="F7798">
        <v>21000000</v>
      </c>
      <c r="G7798">
        <v>3081925</v>
      </c>
    </row>
    <row r="7799" spans="5:7" x14ac:dyDescent="0.3">
      <c r="E7799" s="6" t="s">
        <v>21</v>
      </c>
      <c r="F7799">
        <v>21000000</v>
      </c>
      <c r="G7799">
        <v>3081925</v>
      </c>
    </row>
    <row r="7800" spans="5:7" x14ac:dyDescent="0.3">
      <c r="E7800" s="2" t="s">
        <v>4107</v>
      </c>
      <c r="F7800">
        <v>50000000</v>
      </c>
      <c r="G7800">
        <v>50815288</v>
      </c>
    </row>
    <row r="7801" spans="5:7" x14ac:dyDescent="0.3">
      <c r="E7801" s="5" t="s">
        <v>26</v>
      </c>
      <c r="F7801">
        <v>50000000</v>
      </c>
      <c r="G7801">
        <v>50815288</v>
      </c>
    </row>
    <row r="7802" spans="5:7" x14ac:dyDescent="0.3">
      <c r="E7802" s="6" t="s">
        <v>21</v>
      </c>
      <c r="F7802">
        <v>50000000</v>
      </c>
      <c r="G7802">
        <v>50815288</v>
      </c>
    </row>
    <row r="7803" spans="5:7" x14ac:dyDescent="0.3">
      <c r="E7803" s="2" t="s">
        <v>4773</v>
      </c>
      <c r="F7803">
        <v>6000000</v>
      </c>
      <c r="G7803">
        <v>872643</v>
      </c>
    </row>
    <row r="7804" spans="5:7" x14ac:dyDescent="0.3">
      <c r="E7804" s="5" t="s">
        <v>37</v>
      </c>
      <c r="F7804">
        <v>6000000</v>
      </c>
      <c r="G7804">
        <v>872643</v>
      </c>
    </row>
    <row r="7805" spans="5:7" x14ac:dyDescent="0.3">
      <c r="E7805" s="6" t="s">
        <v>21</v>
      </c>
      <c r="F7805">
        <v>6000000</v>
      </c>
      <c r="G7805">
        <v>872643</v>
      </c>
    </row>
    <row r="7806" spans="5:7" x14ac:dyDescent="0.3">
      <c r="E7806" s="2" t="s">
        <v>2502</v>
      </c>
      <c r="F7806">
        <v>150000</v>
      </c>
      <c r="G7806">
        <v>2882062</v>
      </c>
    </row>
    <row r="7807" spans="5:7" x14ac:dyDescent="0.3">
      <c r="E7807" s="5" t="s">
        <v>37</v>
      </c>
      <c r="F7807">
        <v>150000</v>
      </c>
      <c r="G7807">
        <v>2882062</v>
      </c>
    </row>
    <row r="7808" spans="5:7" x14ac:dyDescent="0.3">
      <c r="E7808" s="6" t="s">
        <v>21</v>
      </c>
      <c r="F7808">
        <v>150000</v>
      </c>
      <c r="G7808">
        <v>2882062</v>
      </c>
    </row>
    <row r="7809" spans="5:7" x14ac:dyDescent="0.3">
      <c r="E7809" s="2" t="s">
        <v>3803</v>
      </c>
      <c r="F7809">
        <v>12800000</v>
      </c>
      <c r="G7809">
        <v>1110186</v>
      </c>
    </row>
    <row r="7810" spans="5:7" x14ac:dyDescent="0.3">
      <c r="E7810" s="5" t="s">
        <v>94</v>
      </c>
      <c r="F7810">
        <v>12800000</v>
      </c>
      <c r="G7810">
        <v>1110186</v>
      </c>
    </row>
    <row r="7811" spans="5:7" x14ac:dyDescent="0.3">
      <c r="E7811" s="6" t="s">
        <v>3419</v>
      </c>
      <c r="F7811">
        <v>12800000</v>
      </c>
      <c r="G7811">
        <v>1110186</v>
      </c>
    </row>
    <row r="7812" spans="5:7" x14ac:dyDescent="0.3">
      <c r="E7812" s="2" t="s">
        <v>5963</v>
      </c>
      <c r="F7812">
        <v>23000000</v>
      </c>
      <c r="G7812">
        <v>6923891</v>
      </c>
    </row>
    <row r="7813" spans="5:7" x14ac:dyDescent="0.3">
      <c r="E7813" s="5" t="s">
        <v>37</v>
      </c>
      <c r="F7813">
        <v>23000000</v>
      </c>
      <c r="G7813">
        <v>6923891</v>
      </c>
    </row>
    <row r="7814" spans="5:7" x14ac:dyDescent="0.3">
      <c r="E7814" s="6" t="s">
        <v>21</v>
      </c>
      <c r="F7814">
        <v>23000000</v>
      </c>
      <c r="G7814">
        <v>6923891</v>
      </c>
    </row>
    <row r="7815" spans="5:7" x14ac:dyDescent="0.3">
      <c r="E7815" s="2" t="s">
        <v>5965</v>
      </c>
      <c r="F7815">
        <v>5000000</v>
      </c>
      <c r="G7815">
        <v>1729969</v>
      </c>
    </row>
    <row r="7816" spans="5:7" x14ac:dyDescent="0.3">
      <c r="E7816" s="5" t="s">
        <v>26</v>
      </c>
      <c r="F7816">
        <v>5000000</v>
      </c>
      <c r="G7816">
        <v>1729969</v>
      </c>
    </row>
    <row r="7817" spans="5:7" x14ac:dyDescent="0.3">
      <c r="E7817" s="6" t="s">
        <v>21</v>
      </c>
      <c r="F7817">
        <v>5000000</v>
      </c>
      <c r="G7817">
        <v>1729969</v>
      </c>
    </row>
    <row r="7818" spans="5:7" x14ac:dyDescent="0.3">
      <c r="E7818" s="2" t="s">
        <v>4489</v>
      </c>
      <c r="F7818">
        <v>30000000</v>
      </c>
      <c r="G7818">
        <v>34703228</v>
      </c>
    </row>
    <row r="7819" spans="5:7" x14ac:dyDescent="0.3">
      <c r="E7819" s="5" t="s">
        <v>26</v>
      </c>
      <c r="F7819">
        <v>30000000</v>
      </c>
      <c r="G7819">
        <v>34703228</v>
      </c>
    </row>
    <row r="7820" spans="5:7" x14ac:dyDescent="0.3">
      <c r="E7820" s="6" t="s">
        <v>21</v>
      </c>
      <c r="F7820">
        <v>30000000</v>
      </c>
      <c r="G7820">
        <v>34703228</v>
      </c>
    </row>
    <row r="7821" spans="5:7" x14ac:dyDescent="0.3">
      <c r="E7821" s="2" t="s">
        <v>5057</v>
      </c>
      <c r="F7821">
        <v>25000000</v>
      </c>
      <c r="G7821">
        <v>145000989</v>
      </c>
    </row>
    <row r="7822" spans="5:7" x14ac:dyDescent="0.3">
      <c r="E7822" s="5" t="s">
        <v>94</v>
      </c>
      <c r="F7822">
        <v>25000000</v>
      </c>
      <c r="G7822">
        <v>145000989</v>
      </c>
    </row>
    <row r="7823" spans="5:7" x14ac:dyDescent="0.3">
      <c r="E7823" s="6" t="s">
        <v>178</v>
      </c>
      <c r="F7823">
        <v>25000000</v>
      </c>
      <c r="G7823">
        <v>145000989</v>
      </c>
    </row>
    <row r="7824" spans="5:7" x14ac:dyDescent="0.3">
      <c r="E7824" s="2" t="s">
        <v>6230</v>
      </c>
      <c r="F7824">
        <v>45000000</v>
      </c>
      <c r="G7824">
        <v>139852971</v>
      </c>
    </row>
    <row r="7825" spans="5:7" x14ac:dyDescent="0.3">
      <c r="E7825" s="5" t="s">
        <v>94</v>
      </c>
      <c r="F7825">
        <v>45000000</v>
      </c>
      <c r="G7825">
        <v>139852971</v>
      </c>
    </row>
    <row r="7826" spans="5:7" x14ac:dyDescent="0.3">
      <c r="E7826" s="6" t="s">
        <v>178</v>
      </c>
      <c r="F7826">
        <v>45000000</v>
      </c>
      <c r="G7826">
        <v>139852971</v>
      </c>
    </row>
    <row r="7827" spans="5:7" x14ac:dyDescent="0.3">
      <c r="E7827" s="2" t="s">
        <v>6754</v>
      </c>
      <c r="F7827">
        <v>48000000</v>
      </c>
      <c r="G7827">
        <v>89253340</v>
      </c>
    </row>
    <row r="7828" spans="5:7" x14ac:dyDescent="0.3">
      <c r="E7828" s="5" t="s">
        <v>94</v>
      </c>
      <c r="F7828">
        <v>48000000</v>
      </c>
      <c r="G7828">
        <v>89253340</v>
      </c>
    </row>
    <row r="7829" spans="5:7" x14ac:dyDescent="0.3">
      <c r="E7829" s="6" t="s">
        <v>178</v>
      </c>
      <c r="F7829">
        <v>48000000</v>
      </c>
      <c r="G7829">
        <v>89253340</v>
      </c>
    </row>
    <row r="7830" spans="5:7" x14ac:dyDescent="0.3">
      <c r="E7830" s="2" t="s">
        <v>5675</v>
      </c>
      <c r="F7830">
        <v>20000000</v>
      </c>
      <c r="G7830">
        <v>57744720</v>
      </c>
    </row>
    <row r="7831" spans="5:7" x14ac:dyDescent="0.3">
      <c r="E7831" s="5" t="s">
        <v>94</v>
      </c>
      <c r="F7831">
        <v>20000000</v>
      </c>
      <c r="G7831">
        <v>57744720</v>
      </c>
    </row>
    <row r="7832" spans="5:7" x14ac:dyDescent="0.3">
      <c r="E7832" s="6" t="s">
        <v>21</v>
      </c>
      <c r="F7832">
        <v>20000000</v>
      </c>
      <c r="G7832">
        <v>57744720</v>
      </c>
    </row>
    <row r="7833" spans="5:7" x14ac:dyDescent="0.3">
      <c r="E7833" s="2" t="s">
        <v>5385</v>
      </c>
      <c r="F7833">
        <v>30000000</v>
      </c>
      <c r="G7833">
        <v>7443007</v>
      </c>
    </row>
    <row r="7834" spans="5:7" x14ac:dyDescent="0.3">
      <c r="E7834" s="5" t="s">
        <v>37</v>
      </c>
      <c r="F7834">
        <v>30000000</v>
      </c>
      <c r="G7834">
        <v>7443007</v>
      </c>
    </row>
    <row r="7835" spans="5:7" x14ac:dyDescent="0.3">
      <c r="E7835" s="6" t="s">
        <v>21</v>
      </c>
      <c r="F7835">
        <v>30000000</v>
      </c>
      <c r="G7835">
        <v>7443007</v>
      </c>
    </row>
    <row r="7836" spans="5:7" x14ac:dyDescent="0.3">
      <c r="E7836" s="2" t="s">
        <v>1268</v>
      </c>
      <c r="F7836">
        <v>13000000</v>
      </c>
      <c r="G7836">
        <v>21088568</v>
      </c>
    </row>
    <row r="7837" spans="5:7" x14ac:dyDescent="0.3">
      <c r="E7837" s="5" t="s">
        <v>94</v>
      </c>
      <c r="F7837">
        <v>13000000</v>
      </c>
      <c r="G7837">
        <v>21088568</v>
      </c>
    </row>
    <row r="7838" spans="5:7" x14ac:dyDescent="0.3">
      <c r="E7838" s="6" t="s">
        <v>21</v>
      </c>
      <c r="F7838">
        <v>13000000</v>
      </c>
      <c r="G7838">
        <v>21088568</v>
      </c>
    </row>
    <row r="7839" spans="5:7" x14ac:dyDescent="0.3">
      <c r="E7839" s="2" t="s">
        <v>1270</v>
      </c>
      <c r="F7839">
        <v>6000000</v>
      </c>
      <c r="G7839">
        <v>11797927</v>
      </c>
    </row>
    <row r="7840" spans="5:7" x14ac:dyDescent="0.3">
      <c r="E7840" s="5" t="s">
        <v>37</v>
      </c>
      <c r="F7840">
        <v>6000000</v>
      </c>
      <c r="G7840">
        <v>11797927</v>
      </c>
    </row>
    <row r="7841" spans="5:7" x14ac:dyDescent="0.3">
      <c r="E7841" s="6" t="s">
        <v>21</v>
      </c>
      <c r="F7841">
        <v>6000000</v>
      </c>
      <c r="G7841">
        <v>11797927</v>
      </c>
    </row>
    <row r="7842" spans="5:7" x14ac:dyDescent="0.3">
      <c r="E7842" s="2" t="s">
        <v>705</v>
      </c>
      <c r="F7842">
        <v>4000000</v>
      </c>
      <c r="G7842">
        <v>3468572</v>
      </c>
    </row>
    <row r="7843" spans="5:7" x14ac:dyDescent="0.3">
      <c r="E7843" s="5" t="s">
        <v>26</v>
      </c>
      <c r="F7843">
        <v>4000000</v>
      </c>
      <c r="G7843">
        <v>3468572</v>
      </c>
    </row>
    <row r="7844" spans="5:7" x14ac:dyDescent="0.3">
      <c r="E7844" s="6" t="s">
        <v>21</v>
      </c>
      <c r="F7844">
        <v>4000000</v>
      </c>
      <c r="G7844">
        <v>3468572</v>
      </c>
    </row>
    <row r="7845" spans="5:7" x14ac:dyDescent="0.3">
      <c r="E7845" s="2" t="s">
        <v>4491</v>
      </c>
      <c r="F7845">
        <v>73000000</v>
      </c>
      <c r="G7845">
        <v>148213377</v>
      </c>
    </row>
    <row r="7846" spans="5:7" x14ac:dyDescent="0.3">
      <c r="E7846" s="5" t="s">
        <v>94</v>
      </c>
      <c r="F7846">
        <v>73000000</v>
      </c>
      <c r="G7846">
        <v>148213377</v>
      </c>
    </row>
    <row r="7847" spans="5:7" x14ac:dyDescent="0.3">
      <c r="E7847" s="6" t="s">
        <v>21</v>
      </c>
      <c r="F7847">
        <v>73000000</v>
      </c>
      <c r="G7847">
        <v>148213377</v>
      </c>
    </row>
    <row r="7848" spans="5:7" x14ac:dyDescent="0.3">
      <c r="E7848" s="2" t="s">
        <v>6755</v>
      </c>
      <c r="F7848">
        <v>20000000</v>
      </c>
      <c r="G7848">
        <v>84518155</v>
      </c>
    </row>
    <row r="7849" spans="5:7" x14ac:dyDescent="0.3">
      <c r="E7849" s="5" t="s">
        <v>37</v>
      </c>
      <c r="F7849">
        <v>20000000</v>
      </c>
      <c r="G7849">
        <v>84518155</v>
      </c>
    </row>
    <row r="7850" spans="5:7" x14ac:dyDescent="0.3">
      <c r="E7850" s="6" t="s">
        <v>21</v>
      </c>
      <c r="F7850">
        <v>20000000</v>
      </c>
      <c r="G7850">
        <v>84518155</v>
      </c>
    </row>
    <row r="7851" spans="5:7" x14ac:dyDescent="0.3">
      <c r="E7851" s="2" t="s">
        <v>5677</v>
      </c>
      <c r="F7851">
        <v>260000000</v>
      </c>
      <c r="G7851">
        <v>200807262</v>
      </c>
    </row>
    <row r="7852" spans="5:7" x14ac:dyDescent="0.3">
      <c r="E7852" s="5" t="s">
        <v>57</v>
      </c>
      <c r="F7852">
        <v>260000000</v>
      </c>
      <c r="G7852">
        <v>200807262</v>
      </c>
    </row>
    <row r="7853" spans="5:7" x14ac:dyDescent="0.3">
      <c r="E7853" s="6" t="s">
        <v>21</v>
      </c>
      <c r="F7853">
        <v>260000000</v>
      </c>
      <c r="G7853">
        <v>200807262</v>
      </c>
    </row>
    <row r="7854" spans="5:7" x14ac:dyDescent="0.3">
      <c r="E7854" s="2" t="s">
        <v>1893</v>
      </c>
      <c r="F7854">
        <v>700000000</v>
      </c>
      <c r="G7854">
        <v>1687311</v>
      </c>
    </row>
    <row r="7855" spans="5:7" x14ac:dyDescent="0.3">
      <c r="E7855" s="5" t="s">
        <v>26</v>
      </c>
      <c r="F7855">
        <v>700000000</v>
      </c>
      <c r="G7855">
        <v>1687311</v>
      </c>
    </row>
    <row r="7856" spans="5:7" x14ac:dyDescent="0.3">
      <c r="E7856" s="6" t="s">
        <v>1894</v>
      </c>
      <c r="F7856">
        <v>700000000</v>
      </c>
      <c r="G7856">
        <v>1687311</v>
      </c>
    </row>
    <row r="7857" spans="5:7" x14ac:dyDescent="0.3">
      <c r="E7857" s="2" t="s">
        <v>765</v>
      </c>
      <c r="F7857">
        <v>55000000</v>
      </c>
      <c r="G7857">
        <v>63408614</v>
      </c>
    </row>
    <row r="7858" spans="5:7" x14ac:dyDescent="0.3">
      <c r="E7858" s="5" t="s">
        <v>94</v>
      </c>
      <c r="F7858">
        <v>55000000</v>
      </c>
      <c r="G7858">
        <v>63408614</v>
      </c>
    </row>
    <row r="7859" spans="5:7" x14ac:dyDescent="0.3">
      <c r="E7859" s="6" t="s">
        <v>21</v>
      </c>
      <c r="F7859">
        <v>55000000</v>
      </c>
      <c r="G7859">
        <v>63408614</v>
      </c>
    </row>
    <row r="7860" spans="5:7" x14ac:dyDescent="0.3">
      <c r="E7860" s="2" t="s">
        <v>1272</v>
      </c>
      <c r="F7860">
        <v>25000000</v>
      </c>
      <c r="G7860">
        <v>4064333</v>
      </c>
    </row>
    <row r="7861" spans="5:7" x14ac:dyDescent="0.3">
      <c r="E7861" s="5" t="s">
        <v>94</v>
      </c>
      <c r="F7861">
        <v>25000000</v>
      </c>
      <c r="G7861">
        <v>4064333</v>
      </c>
    </row>
    <row r="7862" spans="5:7" x14ac:dyDescent="0.3">
      <c r="E7862" s="6" t="s">
        <v>21</v>
      </c>
      <c r="F7862">
        <v>25000000</v>
      </c>
      <c r="G7862">
        <v>4064333</v>
      </c>
    </row>
    <row r="7863" spans="5:7" x14ac:dyDescent="0.3">
      <c r="E7863" s="2" t="s">
        <v>5386</v>
      </c>
      <c r="F7863">
        <v>3000000</v>
      </c>
      <c r="G7863">
        <v>5005</v>
      </c>
    </row>
    <row r="7864" spans="5:7" x14ac:dyDescent="0.3">
      <c r="E7864" s="5" t="s">
        <v>26</v>
      </c>
      <c r="F7864">
        <v>3000000</v>
      </c>
      <c r="G7864">
        <v>5005</v>
      </c>
    </row>
    <row r="7865" spans="5:7" x14ac:dyDescent="0.3">
      <c r="E7865" s="6" t="s">
        <v>21</v>
      </c>
      <c r="F7865">
        <v>3000000</v>
      </c>
      <c r="G7865">
        <v>5005</v>
      </c>
    </row>
    <row r="7866" spans="5:7" x14ac:dyDescent="0.3">
      <c r="E7866" s="2" t="s">
        <v>3474</v>
      </c>
      <c r="F7866">
        <v>218</v>
      </c>
      <c r="G7866">
        <v>592014</v>
      </c>
    </row>
    <row r="7867" spans="5:7" x14ac:dyDescent="0.3">
      <c r="E7867" s="5" t="s">
        <v>78</v>
      </c>
      <c r="F7867">
        <v>218</v>
      </c>
      <c r="G7867">
        <v>592014</v>
      </c>
    </row>
    <row r="7868" spans="5:7" x14ac:dyDescent="0.3">
      <c r="E7868" s="6" t="s">
        <v>21</v>
      </c>
      <c r="F7868">
        <v>218</v>
      </c>
      <c r="G7868">
        <v>592014</v>
      </c>
    </row>
    <row r="7869" spans="5:7" x14ac:dyDescent="0.3">
      <c r="E7869" s="2" t="s">
        <v>4776</v>
      </c>
      <c r="F7869">
        <v>1000000</v>
      </c>
      <c r="G7869">
        <v>274661</v>
      </c>
    </row>
    <row r="7870" spans="5:7" x14ac:dyDescent="0.3">
      <c r="E7870" s="5" t="s">
        <v>19</v>
      </c>
      <c r="F7870">
        <v>1000000</v>
      </c>
      <c r="G7870">
        <v>274661</v>
      </c>
    </row>
    <row r="7871" spans="5:7" x14ac:dyDescent="0.3">
      <c r="E7871" s="6" t="s">
        <v>21</v>
      </c>
      <c r="F7871">
        <v>1000000</v>
      </c>
      <c r="G7871">
        <v>274661</v>
      </c>
    </row>
    <row r="7872" spans="5:7" x14ac:dyDescent="0.3">
      <c r="E7872" s="2" t="s">
        <v>2190</v>
      </c>
      <c r="F7872">
        <v>12000000</v>
      </c>
      <c r="G7872">
        <v>14348123</v>
      </c>
    </row>
    <row r="7873" spans="5:7" x14ac:dyDescent="0.3">
      <c r="E7873" s="5" t="s">
        <v>37</v>
      </c>
      <c r="F7873">
        <v>12000000</v>
      </c>
      <c r="G7873">
        <v>14348123</v>
      </c>
    </row>
    <row r="7874" spans="5:7" x14ac:dyDescent="0.3">
      <c r="E7874" s="6" t="s">
        <v>130</v>
      </c>
      <c r="F7874">
        <v>12000000</v>
      </c>
      <c r="G7874">
        <v>14348123</v>
      </c>
    </row>
    <row r="7875" spans="5:7" x14ac:dyDescent="0.3">
      <c r="E7875" s="2" t="s">
        <v>3805</v>
      </c>
      <c r="F7875">
        <v>10000000</v>
      </c>
      <c r="G7875">
        <v>6491350</v>
      </c>
    </row>
    <row r="7876" spans="5:7" x14ac:dyDescent="0.3">
      <c r="E7876" s="5" t="s">
        <v>50</v>
      </c>
      <c r="F7876">
        <v>10000000</v>
      </c>
      <c r="G7876">
        <v>6491350</v>
      </c>
    </row>
    <row r="7877" spans="5:7" x14ac:dyDescent="0.3">
      <c r="E7877" s="6" t="s">
        <v>21</v>
      </c>
      <c r="F7877">
        <v>10000000</v>
      </c>
      <c r="G7877">
        <v>6491350</v>
      </c>
    </row>
    <row r="7878" spans="5:7" x14ac:dyDescent="0.3">
      <c r="E7878" s="2" t="s">
        <v>3807</v>
      </c>
      <c r="F7878">
        <v>30000000</v>
      </c>
      <c r="G7878">
        <v>32774834</v>
      </c>
    </row>
    <row r="7879" spans="5:7" x14ac:dyDescent="0.3">
      <c r="E7879" s="5" t="s">
        <v>94</v>
      </c>
      <c r="F7879">
        <v>30000000</v>
      </c>
      <c r="G7879">
        <v>32774834</v>
      </c>
    </row>
    <row r="7880" spans="5:7" x14ac:dyDescent="0.3">
      <c r="E7880" s="6" t="s">
        <v>21</v>
      </c>
      <c r="F7880">
        <v>30000000</v>
      </c>
      <c r="G7880">
        <v>32774834</v>
      </c>
    </row>
    <row r="7881" spans="5:7" x14ac:dyDescent="0.3">
      <c r="E7881" s="2" t="s">
        <v>3477</v>
      </c>
      <c r="F7881">
        <v>70000000</v>
      </c>
      <c r="G7881">
        <v>43426961</v>
      </c>
    </row>
    <row r="7882" spans="5:7" x14ac:dyDescent="0.3">
      <c r="E7882" s="5" t="s">
        <v>94</v>
      </c>
      <c r="F7882">
        <v>70000000</v>
      </c>
      <c r="G7882">
        <v>43426961</v>
      </c>
    </row>
    <row r="7883" spans="5:7" x14ac:dyDescent="0.3">
      <c r="E7883" s="6" t="s">
        <v>21</v>
      </c>
      <c r="F7883">
        <v>70000000</v>
      </c>
      <c r="G7883">
        <v>43426961</v>
      </c>
    </row>
    <row r="7884" spans="5:7" x14ac:dyDescent="0.3">
      <c r="E7884" s="2" t="s">
        <v>6231</v>
      </c>
      <c r="F7884">
        <v>50000000</v>
      </c>
      <c r="G7884">
        <v>218628680</v>
      </c>
    </row>
    <row r="7885" spans="5:7" x14ac:dyDescent="0.3">
      <c r="E7885" s="5" t="s">
        <v>37</v>
      </c>
      <c r="F7885">
        <v>50000000</v>
      </c>
      <c r="G7885">
        <v>218628680</v>
      </c>
    </row>
    <row r="7886" spans="5:7" x14ac:dyDescent="0.3">
      <c r="E7886" s="6" t="s">
        <v>21</v>
      </c>
      <c r="F7886">
        <v>50000000</v>
      </c>
      <c r="G7886">
        <v>218628680</v>
      </c>
    </row>
    <row r="7887" spans="5:7" x14ac:dyDescent="0.3">
      <c r="E7887" s="2" t="s">
        <v>6965</v>
      </c>
      <c r="F7887">
        <v>68000000</v>
      </c>
      <c r="G7887">
        <v>81257500</v>
      </c>
    </row>
    <row r="7888" spans="5:7" x14ac:dyDescent="0.3">
      <c r="E7888" s="5" t="s">
        <v>37</v>
      </c>
      <c r="F7888">
        <v>68000000</v>
      </c>
      <c r="G7888">
        <v>81257500</v>
      </c>
    </row>
    <row r="7889" spans="5:7" x14ac:dyDescent="0.3">
      <c r="E7889" s="6" t="s">
        <v>21</v>
      </c>
      <c r="F7889">
        <v>68000000</v>
      </c>
      <c r="G7889">
        <v>81257500</v>
      </c>
    </row>
    <row r="7890" spans="5:7" x14ac:dyDescent="0.3">
      <c r="E7890" s="2" t="s">
        <v>633</v>
      </c>
      <c r="F7890">
        <v>3000000</v>
      </c>
      <c r="G7890">
        <v>7888703</v>
      </c>
    </row>
    <row r="7891" spans="5:7" x14ac:dyDescent="0.3">
      <c r="E7891" s="5" t="s">
        <v>37</v>
      </c>
      <c r="F7891">
        <v>3000000</v>
      </c>
      <c r="G7891">
        <v>7888703</v>
      </c>
    </row>
    <row r="7892" spans="5:7" x14ac:dyDescent="0.3">
      <c r="E7892" s="6" t="s">
        <v>21</v>
      </c>
      <c r="F7892">
        <v>3000000</v>
      </c>
      <c r="G7892">
        <v>7888703</v>
      </c>
    </row>
    <row r="7893" spans="5:7" x14ac:dyDescent="0.3">
      <c r="E7893" s="2" t="s">
        <v>6757</v>
      </c>
      <c r="F7893">
        <v>125000000</v>
      </c>
      <c r="G7893">
        <v>190871240</v>
      </c>
    </row>
    <row r="7894" spans="5:7" x14ac:dyDescent="0.3">
      <c r="E7894" s="5" t="s">
        <v>94</v>
      </c>
      <c r="F7894">
        <v>125000000</v>
      </c>
      <c r="G7894">
        <v>190871240</v>
      </c>
    </row>
    <row r="7895" spans="5:7" x14ac:dyDescent="0.3">
      <c r="E7895" s="6" t="s">
        <v>21</v>
      </c>
      <c r="F7895">
        <v>125000000</v>
      </c>
      <c r="G7895">
        <v>190871240</v>
      </c>
    </row>
    <row r="7896" spans="5:7" x14ac:dyDescent="0.3">
      <c r="E7896" s="2" t="s">
        <v>882</v>
      </c>
      <c r="F7896">
        <v>25000000</v>
      </c>
      <c r="G7896">
        <v>78656813</v>
      </c>
    </row>
    <row r="7897" spans="5:7" x14ac:dyDescent="0.3">
      <c r="E7897" s="5" t="s">
        <v>94</v>
      </c>
      <c r="F7897">
        <v>25000000</v>
      </c>
      <c r="G7897">
        <v>78656813</v>
      </c>
    </row>
    <row r="7898" spans="5:7" x14ac:dyDescent="0.3">
      <c r="E7898" s="6" t="s">
        <v>21</v>
      </c>
      <c r="F7898">
        <v>25000000</v>
      </c>
      <c r="G7898">
        <v>78656813</v>
      </c>
    </row>
    <row r="7899" spans="5:7" x14ac:dyDescent="0.3">
      <c r="E7899" s="2" t="s">
        <v>1038</v>
      </c>
      <c r="F7899">
        <v>17000000</v>
      </c>
      <c r="G7899">
        <v>42660000</v>
      </c>
    </row>
    <row r="7900" spans="5:7" x14ac:dyDescent="0.3">
      <c r="E7900" s="5" t="s">
        <v>94</v>
      </c>
      <c r="F7900">
        <v>17000000</v>
      </c>
      <c r="G7900">
        <v>42660000</v>
      </c>
    </row>
    <row r="7901" spans="5:7" x14ac:dyDescent="0.3">
      <c r="E7901" s="6" t="s">
        <v>21</v>
      </c>
      <c r="F7901">
        <v>17000000</v>
      </c>
      <c r="G7901">
        <v>42660000</v>
      </c>
    </row>
    <row r="7902" spans="5:7" x14ac:dyDescent="0.3">
      <c r="E7902" s="2" t="s">
        <v>885</v>
      </c>
      <c r="F7902">
        <v>102000000</v>
      </c>
      <c r="G7902">
        <v>204843350</v>
      </c>
    </row>
    <row r="7903" spans="5:7" x14ac:dyDescent="0.3">
      <c r="E7903" s="5" t="s">
        <v>94</v>
      </c>
      <c r="F7903">
        <v>102000000</v>
      </c>
      <c r="G7903">
        <v>204843350</v>
      </c>
    </row>
    <row r="7904" spans="5:7" x14ac:dyDescent="0.3">
      <c r="E7904" s="6" t="s">
        <v>21</v>
      </c>
      <c r="F7904">
        <v>102000000</v>
      </c>
      <c r="G7904">
        <v>204843350</v>
      </c>
    </row>
    <row r="7905" spans="5:7" x14ac:dyDescent="0.3">
      <c r="E7905" s="2" t="s">
        <v>3478</v>
      </c>
      <c r="F7905">
        <v>200000000</v>
      </c>
      <c r="G7905">
        <v>150350192</v>
      </c>
    </row>
    <row r="7906" spans="5:7" x14ac:dyDescent="0.3">
      <c r="E7906" s="5" t="s">
        <v>94</v>
      </c>
      <c r="F7906">
        <v>200000000</v>
      </c>
      <c r="G7906">
        <v>150350192</v>
      </c>
    </row>
    <row r="7907" spans="5:7" x14ac:dyDescent="0.3">
      <c r="E7907" s="6" t="s">
        <v>21</v>
      </c>
      <c r="F7907">
        <v>200000000</v>
      </c>
      <c r="G7907">
        <v>150350192</v>
      </c>
    </row>
    <row r="7908" spans="5:7" x14ac:dyDescent="0.3">
      <c r="E7908" s="2" t="s">
        <v>6966</v>
      </c>
      <c r="F7908">
        <v>155000000</v>
      </c>
      <c r="G7908">
        <v>89732035</v>
      </c>
    </row>
    <row r="7909" spans="5:7" x14ac:dyDescent="0.3">
      <c r="E7909" s="5" t="s">
        <v>94</v>
      </c>
      <c r="F7909">
        <v>155000000</v>
      </c>
      <c r="G7909">
        <v>89732035</v>
      </c>
    </row>
    <row r="7910" spans="5:7" x14ac:dyDescent="0.3">
      <c r="E7910" s="6" t="s">
        <v>21</v>
      </c>
      <c r="F7910">
        <v>155000000</v>
      </c>
      <c r="G7910">
        <v>89732035</v>
      </c>
    </row>
    <row r="7911" spans="5:7" x14ac:dyDescent="0.3">
      <c r="E7911" s="2" t="s">
        <v>5389</v>
      </c>
      <c r="F7911">
        <v>200000000</v>
      </c>
      <c r="G7911">
        <v>125320003</v>
      </c>
    </row>
    <row r="7912" spans="5:7" x14ac:dyDescent="0.3">
      <c r="E7912" s="5" t="s">
        <v>94</v>
      </c>
      <c r="F7912">
        <v>200000000</v>
      </c>
      <c r="G7912">
        <v>125320003</v>
      </c>
    </row>
    <row r="7913" spans="5:7" x14ac:dyDescent="0.3">
      <c r="E7913" s="6" t="s">
        <v>21</v>
      </c>
      <c r="F7913">
        <v>200000000</v>
      </c>
      <c r="G7913">
        <v>125320003</v>
      </c>
    </row>
    <row r="7914" spans="5:7" x14ac:dyDescent="0.3">
      <c r="E7914" s="2" t="s">
        <v>6500</v>
      </c>
      <c r="F7914">
        <v>11000000</v>
      </c>
      <c r="G7914">
        <v>34334256</v>
      </c>
    </row>
    <row r="7915" spans="5:7" x14ac:dyDescent="0.3">
      <c r="E7915" s="5" t="s">
        <v>108</v>
      </c>
      <c r="F7915">
        <v>11000000</v>
      </c>
      <c r="G7915">
        <v>34334256</v>
      </c>
    </row>
    <row r="7916" spans="5:7" x14ac:dyDescent="0.3">
      <c r="E7916" s="6" t="s">
        <v>21</v>
      </c>
      <c r="F7916">
        <v>11000000</v>
      </c>
      <c r="G7916">
        <v>34334256</v>
      </c>
    </row>
    <row r="7917" spans="5:7" x14ac:dyDescent="0.3">
      <c r="E7917" s="2" t="s">
        <v>2864</v>
      </c>
      <c r="F7917">
        <v>38000000</v>
      </c>
      <c r="G7917">
        <v>623374</v>
      </c>
    </row>
    <row r="7918" spans="5:7" x14ac:dyDescent="0.3">
      <c r="E7918" s="5" t="s">
        <v>94</v>
      </c>
      <c r="F7918">
        <v>38000000</v>
      </c>
      <c r="G7918">
        <v>623374</v>
      </c>
    </row>
    <row r="7919" spans="5:7" x14ac:dyDescent="0.3">
      <c r="E7919" s="6" t="s">
        <v>21</v>
      </c>
      <c r="F7919">
        <v>38000000</v>
      </c>
      <c r="G7919">
        <v>623374</v>
      </c>
    </row>
    <row r="7920" spans="5:7" x14ac:dyDescent="0.3">
      <c r="E7920" s="2" t="s">
        <v>4108</v>
      </c>
      <c r="F7920">
        <v>6500000</v>
      </c>
      <c r="G7920">
        <v>24792061</v>
      </c>
    </row>
    <row r="7921" spans="5:7" x14ac:dyDescent="0.3">
      <c r="E7921" s="5" t="s">
        <v>37</v>
      </c>
      <c r="F7921">
        <v>6500000</v>
      </c>
      <c r="G7921">
        <v>24792061</v>
      </c>
    </row>
    <row r="7922" spans="5:7" x14ac:dyDescent="0.3">
      <c r="E7922" s="6" t="s">
        <v>21</v>
      </c>
      <c r="F7922">
        <v>6500000</v>
      </c>
      <c r="G7922">
        <v>24792061</v>
      </c>
    </row>
    <row r="7923" spans="5:7" x14ac:dyDescent="0.3">
      <c r="E7923" s="2" t="s">
        <v>6758</v>
      </c>
      <c r="F7923">
        <v>8000000</v>
      </c>
      <c r="G7923">
        <v>26049082</v>
      </c>
    </row>
    <row r="7924" spans="5:7" x14ac:dyDescent="0.3">
      <c r="E7924" s="5" t="s">
        <v>37</v>
      </c>
      <c r="F7924">
        <v>8000000</v>
      </c>
      <c r="G7924">
        <v>26049082</v>
      </c>
    </row>
    <row r="7925" spans="5:7" x14ac:dyDescent="0.3">
      <c r="E7925" s="6" t="s">
        <v>21</v>
      </c>
      <c r="F7925">
        <v>8000000</v>
      </c>
      <c r="G7925">
        <v>26049082</v>
      </c>
    </row>
    <row r="7926" spans="5:7" x14ac:dyDescent="0.3">
      <c r="E7926" s="2" t="s">
        <v>1444</v>
      </c>
      <c r="F7926">
        <v>26000000</v>
      </c>
      <c r="G7926">
        <v>25809813</v>
      </c>
    </row>
    <row r="7927" spans="5:7" x14ac:dyDescent="0.3">
      <c r="E7927" s="5" t="s">
        <v>37</v>
      </c>
      <c r="F7927">
        <v>26000000</v>
      </c>
      <c r="G7927">
        <v>25809813</v>
      </c>
    </row>
    <row r="7928" spans="5:7" x14ac:dyDescent="0.3">
      <c r="E7928" s="6" t="s">
        <v>21</v>
      </c>
      <c r="F7928">
        <v>26000000</v>
      </c>
      <c r="G7928">
        <v>25809813</v>
      </c>
    </row>
    <row r="7929" spans="5:7" x14ac:dyDescent="0.3">
      <c r="E7929" s="2" t="s">
        <v>6232</v>
      </c>
      <c r="F7929">
        <v>70000000</v>
      </c>
      <c r="G7929">
        <v>36931089</v>
      </c>
    </row>
    <row r="7930" spans="5:7" x14ac:dyDescent="0.3">
      <c r="E7930" s="5" t="s">
        <v>37</v>
      </c>
      <c r="F7930">
        <v>70000000</v>
      </c>
      <c r="G7930">
        <v>36931089</v>
      </c>
    </row>
    <row r="7931" spans="5:7" x14ac:dyDescent="0.3">
      <c r="E7931" s="6" t="s">
        <v>21</v>
      </c>
      <c r="F7931">
        <v>70000000</v>
      </c>
      <c r="G7931">
        <v>36931089</v>
      </c>
    </row>
    <row r="7932" spans="5:7" x14ac:dyDescent="0.3">
      <c r="E7932" s="2" t="s">
        <v>2192</v>
      </c>
      <c r="F7932">
        <v>85000000</v>
      </c>
      <c r="G7932">
        <v>32694788</v>
      </c>
    </row>
    <row r="7933" spans="5:7" x14ac:dyDescent="0.3">
      <c r="E7933" s="5" t="s">
        <v>94</v>
      </c>
      <c r="F7933">
        <v>85000000</v>
      </c>
      <c r="G7933">
        <v>32694788</v>
      </c>
    </row>
    <row r="7934" spans="5:7" x14ac:dyDescent="0.3">
      <c r="E7934" s="6" t="s">
        <v>21</v>
      </c>
      <c r="F7934">
        <v>85000000</v>
      </c>
      <c r="G7934">
        <v>32694788</v>
      </c>
    </row>
    <row r="7935" spans="5:7" x14ac:dyDescent="0.3">
      <c r="E7935" s="2" t="s">
        <v>6967</v>
      </c>
      <c r="F7935">
        <v>26000000</v>
      </c>
      <c r="G7935">
        <v>12188642</v>
      </c>
    </row>
    <row r="7936" spans="5:7" x14ac:dyDescent="0.3">
      <c r="E7936" s="5" t="s">
        <v>78</v>
      </c>
      <c r="F7936">
        <v>26000000</v>
      </c>
      <c r="G7936">
        <v>12188642</v>
      </c>
    </row>
    <row r="7937" spans="5:7" x14ac:dyDescent="0.3">
      <c r="E7937" s="6" t="s">
        <v>6968</v>
      </c>
      <c r="F7937">
        <v>26000000</v>
      </c>
      <c r="G7937">
        <v>12188642</v>
      </c>
    </row>
    <row r="7938" spans="5:7" x14ac:dyDescent="0.3">
      <c r="E7938" s="2" t="s">
        <v>4110</v>
      </c>
      <c r="F7938">
        <v>26000000</v>
      </c>
      <c r="G7938">
        <v>109243478</v>
      </c>
    </row>
    <row r="7939" spans="5:7" x14ac:dyDescent="0.3">
      <c r="E7939" s="5" t="s">
        <v>37</v>
      </c>
      <c r="F7939">
        <v>26000000</v>
      </c>
      <c r="G7939">
        <v>109243478</v>
      </c>
    </row>
    <row r="7940" spans="5:7" x14ac:dyDescent="0.3">
      <c r="E7940" s="6" t="s">
        <v>21</v>
      </c>
      <c r="F7940">
        <v>26000000</v>
      </c>
      <c r="G7940">
        <v>109243478</v>
      </c>
    </row>
    <row r="7941" spans="5:7" x14ac:dyDescent="0.3">
      <c r="E7941" s="2" t="s">
        <v>5680</v>
      </c>
      <c r="F7941">
        <v>6000000</v>
      </c>
      <c r="G7941">
        <v>399611</v>
      </c>
    </row>
    <row r="7942" spans="5:7" x14ac:dyDescent="0.3">
      <c r="E7942" s="5" t="s">
        <v>78</v>
      </c>
      <c r="F7942">
        <v>6000000</v>
      </c>
      <c r="G7942">
        <v>399611</v>
      </c>
    </row>
    <row r="7943" spans="5:7" x14ac:dyDescent="0.3">
      <c r="E7943" s="6" t="s">
        <v>21</v>
      </c>
      <c r="F7943">
        <v>6000000</v>
      </c>
      <c r="G7943">
        <v>399611</v>
      </c>
    </row>
    <row r="7944" spans="5:7" x14ac:dyDescent="0.3">
      <c r="E7944" s="2" t="s">
        <v>2505</v>
      </c>
      <c r="F7944">
        <v>82000000</v>
      </c>
      <c r="G7944">
        <v>34543701</v>
      </c>
    </row>
    <row r="7945" spans="5:7" x14ac:dyDescent="0.3">
      <c r="E7945" s="5" t="s">
        <v>94</v>
      </c>
      <c r="F7945">
        <v>82000000</v>
      </c>
      <c r="G7945">
        <v>34543701</v>
      </c>
    </row>
    <row r="7946" spans="5:7" x14ac:dyDescent="0.3">
      <c r="E7946" s="6" t="s">
        <v>21</v>
      </c>
      <c r="F7946">
        <v>82000000</v>
      </c>
      <c r="G7946">
        <v>34543701</v>
      </c>
    </row>
    <row r="7947" spans="5:7" x14ac:dyDescent="0.3">
      <c r="E7947" s="2" t="s">
        <v>767</v>
      </c>
      <c r="F7947">
        <v>69500000</v>
      </c>
      <c r="G7947">
        <v>54222000</v>
      </c>
    </row>
    <row r="7948" spans="5:7" x14ac:dyDescent="0.3">
      <c r="E7948" s="5" t="s">
        <v>57</v>
      </c>
      <c r="F7948">
        <v>69500000</v>
      </c>
      <c r="G7948">
        <v>54222000</v>
      </c>
    </row>
    <row r="7949" spans="5:7" x14ac:dyDescent="0.3">
      <c r="E7949" s="6" t="s">
        <v>21</v>
      </c>
      <c r="F7949">
        <v>69500000</v>
      </c>
      <c r="G7949">
        <v>54222000</v>
      </c>
    </row>
    <row r="7950" spans="5:7" x14ac:dyDescent="0.3">
      <c r="E7950" s="2" t="s">
        <v>6233</v>
      </c>
      <c r="F7950">
        <v>1000000</v>
      </c>
      <c r="G7950">
        <v>484221</v>
      </c>
    </row>
    <row r="7951" spans="5:7" x14ac:dyDescent="0.3">
      <c r="E7951" s="5" t="s">
        <v>78</v>
      </c>
      <c r="F7951">
        <v>1000000</v>
      </c>
      <c r="G7951">
        <v>484221</v>
      </c>
    </row>
    <row r="7952" spans="5:7" x14ac:dyDescent="0.3">
      <c r="E7952" s="6" t="s">
        <v>100</v>
      </c>
      <c r="F7952">
        <v>1000000</v>
      </c>
      <c r="G7952">
        <v>484221</v>
      </c>
    </row>
    <row r="7953" spans="5:7" x14ac:dyDescent="0.3">
      <c r="E7953" s="2" t="s">
        <v>887</v>
      </c>
      <c r="F7953">
        <v>38000000</v>
      </c>
      <c r="G7953">
        <v>113502246</v>
      </c>
    </row>
    <row r="7954" spans="5:7" x14ac:dyDescent="0.3">
      <c r="E7954" s="5" t="s">
        <v>37</v>
      </c>
      <c r="F7954">
        <v>38000000</v>
      </c>
      <c r="G7954">
        <v>113502246</v>
      </c>
    </row>
    <row r="7955" spans="5:7" x14ac:dyDescent="0.3">
      <c r="E7955" s="6" t="s">
        <v>21</v>
      </c>
      <c r="F7955">
        <v>38000000</v>
      </c>
      <c r="G7955">
        <v>113502246</v>
      </c>
    </row>
    <row r="7956" spans="5:7" x14ac:dyDescent="0.3">
      <c r="E7956" s="2" t="s">
        <v>5967</v>
      </c>
      <c r="F7956">
        <v>50200000</v>
      </c>
      <c r="G7956">
        <v>62453315</v>
      </c>
    </row>
    <row r="7957" spans="5:7" x14ac:dyDescent="0.3">
      <c r="E7957" s="5" t="s">
        <v>3956</v>
      </c>
      <c r="F7957">
        <v>50200000</v>
      </c>
      <c r="G7957">
        <v>62453315</v>
      </c>
    </row>
    <row r="7958" spans="5:7" x14ac:dyDescent="0.3">
      <c r="E7958" s="6" t="s">
        <v>21</v>
      </c>
      <c r="F7958">
        <v>50200000</v>
      </c>
      <c r="G7958">
        <v>62453315</v>
      </c>
    </row>
    <row r="7959" spans="5:7" x14ac:dyDescent="0.3">
      <c r="E7959" s="2" t="s">
        <v>6501</v>
      </c>
      <c r="F7959">
        <v>25000000</v>
      </c>
      <c r="G7959">
        <v>4756</v>
      </c>
    </row>
    <row r="7960" spans="5:7" x14ac:dyDescent="0.3">
      <c r="E7960" s="5" t="s">
        <v>57</v>
      </c>
      <c r="F7960">
        <v>25000000</v>
      </c>
      <c r="G7960">
        <v>4756</v>
      </c>
    </row>
    <row r="7961" spans="5:7" x14ac:dyDescent="0.3">
      <c r="E7961" s="6" t="s">
        <v>100</v>
      </c>
      <c r="F7961">
        <v>25000000</v>
      </c>
      <c r="G7961">
        <v>4756</v>
      </c>
    </row>
    <row r="7962" spans="5:7" x14ac:dyDescent="0.3">
      <c r="E7962" s="2" t="s">
        <v>2194</v>
      </c>
      <c r="F7962">
        <v>17000000</v>
      </c>
      <c r="G7962">
        <v>11634458</v>
      </c>
    </row>
    <row r="7963" spans="5:7" x14ac:dyDescent="0.3">
      <c r="E7963" s="5" t="s">
        <v>57</v>
      </c>
      <c r="F7963">
        <v>17000000</v>
      </c>
      <c r="G7963">
        <v>11634458</v>
      </c>
    </row>
    <row r="7964" spans="5:7" x14ac:dyDescent="0.3">
      <c r="E7964" s="6" t="s">
        <v>21</v>
      </c>
      <c r="F7964">
        <v>17000000</v>
      </c>
      <c r="G7964">
        <v>11634458</v>
      </c>
    </row>
    <row r="7965" spans="5:7" x14ac:dyDescent="0.3">
      <c r="E7965" s="2" t="s">
        <v>828</v>
      </c>
      <c r="F7965">
        <v>40000000</v>
      </c>
      <c r="G7965">
        <v>21413502</v>
      </c>
    </row>
    <row r="7966" spans="5:7" x14ac:dyDescent="0.3">
      <c r="E7966" s="5" t="s">
        <v>94</v>
      </c>
      <c r="F7966">
        <v>40000000</v>
      </c>
      <c r="G7966">
        <v>21413502</v>
      </c>
    </row>
    <row r="7967" spans="5:7" x14ac:dyDescent="0.3">
      <c r="E7967" s="6" t="s">
        <v>21</v>
      </c>
      <c r="F7967">
        <v>40000000</v>
      </c>
      <c r="G7967">
        <v>21413502</v>
      </c>
    </row>
    <row r="7968" spans="5:7" x14ac:dyDescent="0.3">
      <c r="E7968" s="2" t="s">
        <v>1041</v>
      </c>
      <c r="F7968">
        <v>6500000</v>
      </c>
      <c r="G7968">
        <v>24103594</v>
      </c>
    </row>
    <row r="7969" spans="5:7" x14ac:dyDescent="0.3">
      <c r="E7969" s="5" t="s">
        <v>57</v>
      </c>
      <c r="F7969">
        <v>6500000</v>
      </c>
      <c r="G7969">
        <v>24103594</v>
      </c>
    </row>
    <row r="7970" spans="5:7" x14ac:dyDescent="0.3">
      <c r="E7970" s="6" t="s">
        <v>21</v>
      </c>
      <c r="F7970">
        <v>6500000</v>
      </c>
      <c r="G7970">
        <v>24103594</v>
      </c>
    </row>
    <row r="7971" spans="5:7" x14ac:dyDescent="0.3">
      <c r="E7971" s="2" t="s">
        <v>1445</v>
      </c>
      <c r="F7971">
        <v>25000000</v>
      </c>
      <c r="G7971">
        <v>15091542</v>
      </c>
    </row>
    <row r="7972" spans="5:7" x14ac:dyDescent="0.3">
      <c r="E7972" s="5" t="s">
        <v>57</v>
      </c>
      <c r="F7972">
        <v>25000000</v>
      </c>
      <c r="G7972">
        <v>15091542</v>
      </c>
    </row>
    <row r="7973" spans="5:7" x14ac:dyDescent="0.3">
      <c r="E7973" s="6" t="s">
        <v>100</v>
      </c>
      <c r="F7973">
        <v>25000000</v>
      </c>
      <c r="G7973">
        <v>15091542</v>
      </c>
    </row>
    <row r="7974" spans="5:7" x14ac:dyDescent="0.3">
      <c r="E7974" s="2" t="s">
        <v>3194</v>
      </c>
      <c r="F7974">
        <v>100000000</v>
      </c>
      <c r="G7974">
        <v>4411102</v>
      </c>
    </row>
    <row r="7975" spans="5:7" x14ac:dyDescent="0.3">
      <c r="E7975" s="5" t="s">
        <v>94</v>
      </c>
      <c r="F7975">
        <v>100000000</v>
      </c>
      <c r="G7975">
        <v>4411102</v>
      </c>
    </row>
    <row r="7976" spans="5:7" x14ac:dyDescent="0.3">
      <c r="E7976" s="6" t="s">
        <v>21</v>
      </c>
      <c r="F7976">
        <v>100000000</v>
      </c>
      <c r="G7976">
        <v>4411102</v>
      </c>
    </row>
    <row r="7977" spans="5:7" x14ac:dyDescent="0.3">
      <c r="E7977" s="2" t="s">
        <v>2506</v>
      </c>
      <c r="F7977">
        <v>76000000</v>
      </c>
      <c r="G7977">
        <v>26000610</v>
      </c>
    </row>
    <row r="7978" spans="5:7" x14ac:dyDescent="0.3">
      <c r="E7978" s="5" t="s">
        <v>57</v>
      </c>
      <c r="F7978">
        <v>76000000</v>
      </c>
      <c r="G7978">
        <v>26000610</v>
      </c>
    </row>
    <row r="7979" spans="5:7" x14ac:dyDescent="0.3">
      <c r="E7979" s="6" t="s">
        <v>21</v>
      </c>
      <c r="F7979">
        <v>76000000</v>
      </c>
      <c r="G7979">
        <v>26000610</v>
      </c>
    </row>
    <row r="7980" spans="5:7" x14ac:dyDescent="0.3">
      <c r="E7980" s="2" t="s">
        <v>4112</v>
      </c>
      <c r="F7980">
        <v>50000000</v>
      </c>
      <c r="G7980">
        <v>39177541</v>
      </c>
    </row>
    <row r="7981" spans="5:7" x14ac:dyDescent="0.3">
      <c r="E7981" s="5" t="s">
        <v>94</v>
      </c>
      <c r="F7981">
        <v>50000000</v>
      </c>
      <c r="G7981">
        <v>39177541</v>
      </c>
    </row>
    <row r="7982" spans="5:7" x14ac:dyDescent="0.3">
      <c r="E7982" s="6" t="s">
        <v>21</v>
      </c>
      <c r="F7982">
        <v>50000000</v>
      </c>
      <c r="G7982">
        <v>39177541</v>
      </c>
    </row>
    <row r="7983" spans="5:7" x14ac:dyDescent="0.3">
      <c r="E7983" s="2" t="s">
        <v>5969</v>
      </c>
      <c r="F7983">
        <v>135000000</v>
      </c>
      <c r="G7983">
        <v>77564037</v>
      </c>
    </row>
    <row r="7984" spans="5:7" x14ac:dyDescent="0.3">
      <c r="E7984" s="5" t="s">
        <v>94</v>
      </c>
      <c r="F7984">
        <v>135000000</v>
      </c>
      <c r="G7984">
        <v>77564037</v>
      </c>
    </row>
    <row r="7985" spans="5:7" x14ac:dyDescent="0.3">
      <c r="E7985" s="6" t="s">
        <v>21</v>
      </c>
      <c r="F7985">
        <v>135000000</v>
      </c>
      <c r="G7985">
        <v>77564037</v>
      </c>
    </row>
    <row r="7986" spans="5:7" x14ac:dyDescent="0.3">
      <c r="E7986" s="2" t="s">
        <v>6971</v>
      </c>
      <c r="F7986">
        <v>25000000</v>
      </c>
      <c r="G7986">
        <v>42478175</v>
      </c>
    </row>
    <row r="7987" spans="5:7" x14ac:dyDescent="0.3">
      <c r="E7987" s="5" t="s">
        <v>26</v>
      </c>
      <c r="F7987">
        <v>25000000</v>
      </c>
      <c r="G7987">
        <v>42478175</v>
      </c>
    </row>
    <row r="7988" spans="5:7" x14ac:dyDescent="0.3">
      <c r="E7988" s="6" t="s">
        <v>21</v>
      </c>
      <c r="F7988">
        <v>25000000</v>
      </c>
      <c r="G7988">
        <v>42478175</v>
      </c>
    </row>
    <row r="7989" spans="5:7" x14ac:dyDescent="0.3">
      <c r="E7989" s="2" t="s">
        <v>1043</v>
      </c>
      <c r="F7989">
        <v>30000000</v>
      </c>
      <c r="G7989">
        <v>32000000</v>
      </c>
    </row>
    <row r="7990" spans="5:7" x14ac:dyDescent="0.3">
      <c r="E7990" s="5" t="s">
        <v>26</v>
      </c>
      <c r="F7990">
        <v>30000000</v>
      </c>
      <c r="G7990">
        <v>32000000</v>
      </c>
    </row>
    <row r="7991" spans="5:7" x14ac:dyDescent="0.3">
      <c r="E7991" s="6" t="s">
        <v>21</v>
      </c>
      <c r="F7991">
        <v>30000000</v>
      </c>
      <c r="G7991">
        <v>32000000</v>
      </c>
    </row>
    <row r="7992" spans="5:7" x14ac:dyDescent="0.3">
      <c r="E7992" s="2" t="s">
        <v>3809</v>
      </c>
      <c r="F7992">
        <v>107000000</v>
      </c>
      <c r="G7992">
        <v>22406362</v>
      </c>
    </row>
    <row r="7993" spans="5:7" x14ac:dyDescent="0.3">
      <c r="E7993" s="5" t="s">
        <v>26</v>
      </c>
      <c r="F7993">
        <v>107000000</v>
      </c>
      <c r="G7993">
        <v>22406362</v>
      </c>
    </row>
    <row r="7994" spans="5:7" x14ac:dyDescent="0.3">
      <c r="E7994" s="6" t="s">
        <v>21</v>
      </c>
      <c r="F7994">
        <v>107000000</v>
      </c>
      <c r="G7994">
        <v>22406362</v>
      </c>
    </row>
    <row r="7995" spans="5:7" x14ac:dyDescent="0.3">
      <c r="E7995" s="2" t="s">
        <v>6503</v>
      </c>
      <c r="F7995">
        <v>1300000</v>
      </c>
      <c r="G7995">
        <v>11278</v>
      </c>
    </row>
    <row r="7996" spans="5:7" x14ac:dyDescent="0.3">
      <c r="E7996" s="5" t="s">
        <v>37</v>
      </c>
      <c r="F7996">
        <v>1300000</v>
      </c>
      <c r="G7996">
        <v>11278</v>
      </c>
    </row>
    <row r="7997" spans="5:7" x14ac:dyDescent="0.3">
      <c r="E7997" s="6" t="s">
        <v>1819</v>
      </c>
      <c r="F7997">
        <v>1300000</v>
      </c>
      <c r="G7997">
        <v>11278</v>
      </c>
    </row>
    <row r="7998" spans="5:7" x14ac:dyDescent="0.3">
      <c r="E7998" s="2" t="s">
        <v>6236</v>
      </c>
      <c r="F7998">
        <v>230000000</v>
      </c>
      <c r="G7998">
        <v>262030663</v>
      </c>
    </row>
    <row r="7999" spans="5:7" x14ac:dyDescent="0.3">
      <c r="E7999" s="5" t="s">
        <v>94</v>
      </c>
      <c r="F7999">
        <v>230000000</v>
      </c>
      <c r="G7999">
        <v>262030663</v>
      </c>
    </row>
    <row r="8000" spans="5:7" x14ac:dyDescent="0.3">
      <c r="E8000" s="6" t="s">
        <v>21</v>
      </c>
      <c r="F8000">
        <v>230000000</v>
      </c>
      <c r="G8000">
        <v>262030663</v>
      </c>
    </row>
    <row r="8001" spans="5:7" x14ac:dyDescent="0.3">
      <c r="E8001" s="2" t="s">
        <v>6761</v>
      </c>
      <c r="F8001">
        <v>200000000</v>
      </c>
      <c r="G8001">
        <v>202853933</v>
      </c>
    </row>
    <row r="8002" spans="5:7" x14ac:dyDescent="0.3">
      <c r="E8002" s="5" t="s">
        <v>94</v>
      </c>
      <c r="F8002">
        <v>200000000</v>
      </c>
      <c r="G8002">
        <v>202853933</v>
      </c>
    </row>
    <row r="8003" spans="5:7" x14ac:dyDescent="0.3">
      <c r="E8003" s="6" t="s">
        <v>21</v>
      </c>
      <c r="F8003">
        <v>200000000</v>
      </c>
      <c r="G8003">
        <v>202853933</v>
      </c>
    </row>
    <row r="8004" spans="5:7" x14ac:dyDescent="0.3">
      <c r="E8004" s="2" t="s">
        <v>5682</v>
      </c>
      <c r="F8004">
        <v>20000000</v>
      </c>
      <c r="G8004">
        <v>35596227</v>
      </c>
    </row>
    <row r="8005" spans="5:7" x14ac:dyDescent="0.3">
      <c r="E8005" s="5" t="s">
        <v>19</v>
      </c>
      <c r="F8005">
        <v>20000000</v>
      </c>
      <c r="G8005">
        <v>35596227</v>
      </c>
    </row>
    <row r="8006" spans="5:7" x14ac:dyDescent="0.3">
      <c r="E8006" s="6" t="s">
        <v>21</v>
      </c>
      <c r="F8006">
        <v>20000000</v>
      </c>
      <c r="G8006">
        <v>35596227</v>
      </c>
    </row>
    <row r="8007" spans="5:7" x14ac:dyDescent="0.3">
      <c r="E8007" s="2" t="s">
        <v>1274</v>
      </c>
      <c r="F8007">
        <v>62000000</v>
      </c>
      <c r="G8007">
        <v>65000000</v>
      </c>
    </row>
    <row r="8008" spans="5:7" x14ac:dyDescent="0.3">
      <c r="E8008" s="5" t="s">
        <v>37</v>
      </c>
      <c r="F8008">
        <v>62000000</v>
      </c>
      <c r="G8008">
        <v>65000000</v>
      </c>
    </row>
    <row r="8009" spans="5:7" x14ac:dyDescent="0.3">
      <c r="E8009" s="6" t="s">
        <v>21</v>
      </c>
      <c r="F8009">
        <v>62000000</v>
      </c>
      <c r="G8009">
        <v>65000000</v>
      </c>
    </row>
    <row r="8010" spans="5:7" x14ac:dyDescent="0.3">
      <c r="E8010" s="2" t="s">
        <v>4113</v>
      </c>
      <c r="F8010">
        <v>19000000</v>
      </c>
      <c r="G8010">
        <v>64255243</v>
      </c>
    </row>
    <row r="8011" spans="5:7" x14ac:dyDescent="0.3">
      <c r="E8011" s="5" t="s">
        <v>26</v>
      </c>
      <c r="F8011">
        <v>19000000</v>
      </c>
      <c r="G8011">
        <v>64255243</v>
      </c>
    </row>
    <row r="8012" spans="5:7" x14ac:dyDescent="0.3">
      <c r="E8012" s="6" t="s">
        <v>21</v>
      </c>
      <c r="F8012">
        <v>19000000</v>
      </c>
      <c r="G8012">
        <v>64255243</v>
      </c>
    </row>
    <row r="8013" spans="5:7" x14ac:dyDescent="0.3">
      <c r="E8013" s="2" t="s">
        <v>2865</v>
      </c>
      <c r="F8013">
        <v>22000000</v>
      </c>
      <c r="G8013">
        <v>55762229</v>
      </c>
    </row>
    <row r="8014" spans="5:7" x14ac:dyDescent="0.3">
      <c r="E8014" s="5" t="s">
        <v>37</v>
      </c>
      <c r="F8014">
        <v>22000000</v>
      </c>
      <c r="G8014">
        <v>55762229</v>
      </c>
    </row>
    <row r="8015" spans="5:7" x14ac:dyDescent="0.3">
      <c r="E8015" s="6" t="s">
        <v>21</v>
      </c>
      <c r="F8015">
        <v>22000000</v>
      </c>
      <c r="G8015">
        <v>55762229</v>
      </c>
    </row>
    <row r="8016" spans="5:7" x14ac:dyDescent="0.3">
      <c r="E8016" s="2" t="s">
        <v>4492</v>
      </c>
      <c r="F8016">
        <v>50000000</v>
      </c>
      <c r="G8016">
        <v>28133159</v>
      </c>
    </row>
    <row r="8017" spans="5:7" x14ac:dyDescent="0.3">
      <c r="E8017" s="5" t="s">
        <v>57</v>
      </c>
      <c r="F8017">
        <v>50000000</v>
      </c>
      <c r="G8017">
        <v>28133159</v>
      </c>
    </row>
    <row r="8018" spans="5:7" x14ac:dyDescent="0.3">
      <c r="E8018" s="6" t="s">
        <v>21</v>
      </c>
      <c r="F8018">
        <v>50000000</v>
      </c>
      <c r="G8018">
        <v>28133159</v>
      </c>
    </row>
    <row r="8019" spans="5:7" x14ac:dyDescent="0.3">
      <c r="E8019" s="2" t="s">
        <v>1659</v>
      </c>
      <c r="F8019">
        <v>5000000</v>
      </c>
      <c r="G8019">
        <v>20733485</v>
      </c>
    </row>
    <row r="8020" spans="5:7" x14ac:dyDescent="0.3">
      <c r="E8020" s="5" t="s">
        <v>26</v>
      </c>
      <c r="F8020">
        <v>5000000</v>
      </c>
      <c r="G8020">
        <v>20733485</v>
      </c>
    </row>
    <row r="8021" spans="5:7" x14ac:dyDescent="0.3">
      <c r="E8021" s="6" t="s">
        <v>21</v>
      </c>
      <c r="F8021">
        <v>5000000</v>
      </c>
      <c r="G8021">
        <v>20733485</v>
      </c>
    </row>
    <row r="8022" spans="5:7" x14ac:dyDescent="0.3">
      <c r="E8022" s="2" t="s">
        <v>6237</v>
      </c>
      <c r="F8022">
        <v>17000000</v>
      </c>
      <c r="G8022">
        <v>4930798</v>
      </c>
    </row>
    <row r="8023" spans="5:7" x14ac:dyDescent="0.3">
      <c r="E8023" s="5" t="s">
        <v>108</v>
      </c>
      <c r="F8023">
        <v>17000000</v>
      </c>
      <c r="G8023">
        <v>4930798</v>
      </c>
    </row>
    <row r="8024" spans="5:7" x14ac:dyDescent="0.3">
      <c r="E8024" s="6" t="s">
        <v>21</v>
      </c>
      <c r="F8024">
        <v>17000000</v>
      </c>
      <c r="G8024">
        <v>4930798</v>
      </c>
    </row>
    <row r="8025" spans="5:7" x14ac:dyDescent="0.3">
      <c r="E8025" s="2" t="s">
        <v>2508</v>
      </c>
      <c r="F8025">
        <v>40000000</v>
      </c>
      <c r="G8025">
        <v>30199105</v>
      </c>
    </row>
    <row r="8026" spans="5:7" x14ac:dyDescent="0.3">
      <c r="E8026" s="5" t="s">
        <v>94</v>
      </c>
      <c r="F8026">
        <v>40000000</v>
      </c>
      <c r="G8026">
        <v>30199105</v>
      </c>
    </row>
    <row r="8027" spans="5:7" x14ac:dyDescent="0.3">
      <c r="E8027" s="6" t="s">
        <v>21</v>
      </c>
      <c r="F8027">
        <v>40000000</v>
      </c>
      <c r="G8027">
        <v>30199105</v>
      </c>
    </row>
    <row r="8028" spans="5:7" x14ac:dyDescent="0.3">
      <c r="E8028" s="2" t="s">
        <v>5970</v>
      </c>
      <c r="F8028">
        <v>15000000</v>
      </c>
      <c r="G8028">
        <v>44667095</v>
      </c>
    </row>
    <row r="8029" spans="5:7" x14ac:dyDescent="0.3">
      <c r="E8029" s="5" t="s">
        <v>37</v>
      </c>
      <c r="F8029">
        <v>15000000</v>
      </c>
      <c r="G8029">
        <v>44667095</v>
      </c>
    </row>
    <row r="8030" spans="5:7" x14ac:dyDescent="0.3">
      <c r="E8030" s="6" t="s">
        <v>178</v>
      </c>
      <c r="F8030">
        <v>15000000</v>
      </c>
      <c r="G8030">
        <v>44667095</v>
      </c>
    </row>
    <row r="8031" spans="5:7" x14ac:dyDescent="0.3">
      <c r="E8031" s="2" t="s">
        <v>6973</v>
      </c>
      <c r="F8031">
        <v>15000000</v>
      </c>
      <c r="G8031">
        <v>613556</v>
      </c>
    </row>
    <row r="8032" spans="5:7" x14ac:dyDescent="0.3">
      <c r="E8032" s="5" t="s">
        <v>94</v>
      </c>
      <c r="F8032">
        <v>15000000</v>
      </c>
      <c r="G8032">
        <v>613556</v>
      </c>
    </row>
    <row r="8033" spans="5:7" x14ac:dyDescent="0.3">
      <c r="E8033" s="6" t="s">
        <v>2345</v>
      </c>
      <c r="F8033">
        <v>15000000</v>
      </c>
      <c r="G8033">
        <v>613556</v>
      </c>
    </row>
    <row r="8034" spans="5:7" x14ac:dyDescent="0.3">
      <c r="E8034" s="2" t="s">
        <v>4778</v>
      </c>
      <c r="F8034">
        <v>30000000</v>
      </c>
      <c r="G8034">
        <v>3904982</v>
      </c>
    </row>
    <row r="8035" spans="5:7" x14ac:dyDescent="0.3">
      <c r="E8035" s="5" t="s">
        <v>78</v>
      </c>
      <c r="F8035">
        <v>30000000</v>
      </c>
      <c r="G8035">
        <v>3904982</v>
      </c>
    </row>
    <row r="8036" spans="5:7" x14ac:dyDescent="0.3">
      <c r="E8036" s="6" t="s">
        <v>21</v>
      </c>
      <c r="F8036">
        <v>30000000</v>
      </c>
      <c r="G8036">
        <v>3904982</v>
      </c>
    </row>
    <row r="8037" spans="5:7" x14ac:dyDescent="0.3">
      <c r="E8037" s="2" t="s">
        <v>4493</v>
      </c>
      <c r="F8037">
        <v>13000000</v>
      </c>
      <c r="G8037">
        <v>10996440</v>
      </c>
    </row>
    <row r="8038" spans="5:7" x14ac:dyDescent="0.3">
      <c r="E8038" s="5" t="s">
        <v>57</v>
      </c>
      <c r="F8038">
        <v>13000000</v>
      </c>
      <c r="G8038">
        <v>10996440</v>
      </c>
    </row>
    <row r="8039" spans="5:7" x14ac:dyDescent="0.3">
      <c r="E8039" s="6" t="s">
        <v>21</v>
      </c>
      <c r="F8039">
        <v>13000000</v>
      </c>
      <c r="G8039">
        <v>10996440</v>
      </c>
    </row>
    <row r="8040" spans="5:7" x14ac:dyDescent="0.3">
      <c r="E8040" s="2" t="s">
        <v>2196</v>
      </c>
      <c r="F8040">
        <v>34000000</v>
      </c>
      <c r="G8040">
        <v>10654581</v>
      </c>
    </row>
    <row r="8041" spans="5:7" x14ac:dyDescent="0.3">
      <c r="E8041" s="5" t="s">
        <v>26</v>
      </c>
      <c r="F8041">
        <v>34000000</v>
      </c>
      <c r="G8041">
        <v>10654581</v>
      </c>
    </row>
    <row r="8042" spans="5:7" x14ac:dyDescent="0.3">
      <c r="E8042" s="6" t="s">
        <v>21</v>
      </c>
      <c r="F8042">
        <v>34000000</v>
      </c>
      <c r="G8042">
        <v>10654581</v>
      </c>
    </row>
    <row r="8043" spans="5:7" x14ac:dyDescent="0.3">
      <c r="E8043" s="2" t="s">
        <v>6240</v>
      </c>
      <c r="F8043">
        <v>220000000</v>
      </c>
      <c r="G8043">
        <v>623279547</v>
      </c>
    </row>
    <row r="8044" spans="5:7" x14ac:dyDescent="0.3">
      <c r="E8044" s="5" t="s">
        <v>94</v>
      </c>
      <c r="F8044">
        <v>220000000</v>
      </c>
      <c r="G8044">
        <v>623279547</v>
      </c>
    </row>
    <row r="8045" spans="5:7" x14ac:dyDescent="0.3">
      <c r="E8045" s="6" t="s">
        <v>21</v>
      </c>
      <c r="F8045">
        <v>220000000</v>
      </c>
      <c r="G8045">
        <v>623279547</v>
      </c>
    </row>
    <row r="8046" spans="5:7" x14ac:dyDescent="0.3">
      <c r="E8046" s="2" t="s">
        <v>3810</v>
      </c>
      <c r="F8046">
        <v>110000000</v>
      </c>
      <c r="G8046">
        <v>102608827</v>
      </c>
    </row>
    <row r="8047" spans="5:7" x14ac:dyDescent="0.3">
      <c r="E8047" s="5" t="s">
        <v>78</v>
      </c>
      <c r="F8047">
        <v>110000000</v>
      </c>
      <c r="G8047">
        <v>102608827</v>
      </c>
    </row>
    <row r="8048" spans="5:7" x14ac:dyDescent="0.3">
      <c r="E8048" s="6" t="s">
        <v>21</v>
      </c>
      <c r="F8048">
        <v>110000000</v>
      </c>
      <c r="G8048">
        <v>102608827</v>
      </c>
    </row>
    <row r="8049" spans="5:7" x14ac:dyDescent="0.3">
      <c r="E8049" s="2" t="s">
        <v>5058</v>
      </c>
      <c r="F8049">
        <v>20000000</v>
      </c>
      <c r="G8049">
        <v>476270</v>
      </c>
    </row>
    <row r="8050" spans="5:7" x14ac:dyDescent="0.3">
      <c r="E8050" s="5" t="s">
        <v>94</v>
      </c>
      <c r="F8050">
        <v>20000000</v>
      </c>
      <c r="G8050">
        <v>476270</v>
      </c>
    </row>
    <row r="8051" spans="5:7" x14ac:dyDescent="0.3">
      <c r="E8051" s="6" t="s">
        <v>28</v>
      </c>
      <c r="F8051">
        <v>20000000</v>
      </c>
      <c r="G8051">
        <v>476270</v>
      </c>
    </row>
    <row r="8052" spans="5:7" x14ac:dyDescent="0.3">
      <c r="E8052" s="2" t="s">
        <v>5684</v>
      </c>
      <c r="F8052">
        <v>35000000</v>
      </c>
      <c r="G8052">
        <v>37481242</v>
      </c>
    </row>
    <row r="8053" spans="5:7" x14ac:dyDescent="0.3">
      <c r="E8053" s="5" t="s">
        <v>37</v>
      </c>
      <c r="F8053">
        <v>35000000</v>
      </c>
      <c r="G8053">
        <v>37481242</v>
      </c>
    </row>
    <row r="8054" spans="5:7" x14ac:dyDescent="0.3">
      <c r="E8054" s="6" t="s">
        <v>21</v>
      </c>
      <c r="F8054">
        <v>35000000</v>
      </c>
      <c r="G8054">
        <v>37481242</v>
      </c>
    </row>
    <row r="8055" spans="5:7" x14ac:dyDescent="0.3">
      <c r="E8055" s="2" t="s">
        <v>4115</v>
      </c>
      <c r="F8055">
        <v>1500000</v>
      </c>
      <c r="G8055">
        <v>712294</v>
      </c>
    </row>
    <row r="8056" spans="5:7" x14ac:dyDescent="0.3">
      <c r="E8056" s="5" t="s">
        <v>26</v>
      </c>
      <c r="F8056">
        <v>1500000</v>
      </c>
      <c r="G8056">
        <v>712294</v>
      </c>
    </row>
    <row r="8057" spans="5:7" x14ac:dyDescent="0.3">
      <c r="E8057" s="6" t="s">
        <v>21</v>
      </c>
      <c r="F8057">
        <v>1500000</v>
      </c>
      <c r="G8057">
        <v>712294</v>
      </c>
    </row>
    <row r="8058" spans="5:7" x14ac:dyDescent="0.3">
      <c r="E8058" s="2" t="s">
        <v>3195</v>
      </c>
      <c r="F8058">
        <v>10000000</v>
      </c>
      <c r="G8058">
        <v>30306281</v>
      </c>
    </row>
    <row r="8059" spans="5:7" x14ac:dyDescent="0.3">
      <c r="E8059" s="5" t="s">
        <v>37</v>
      </c>
      <c r="F8059">
        <v>10000000</v>
      </c>
      <c r="G8059">
        <v>30306281</v>
      </c>
    </row>
    <row r="8060" spans="5:7" x14ac:dyDescent="0.3">
      <c r="E8060" s="6" t="s">
        <v>21</v>
      </c>
      <c r="F8060">
        <v>10000000</v>
      </c>
      <c r="G8060">
        <v>30306281</v>
      </c>
    </row>
    <row r="8061" spans="5:7" x14ac:dyDescent="0.3">
      <c r="E8061" s="2" t="s">
        <v>5059</v>
      </c>
      <c r="F8061">
        <v>20000000</v>
      </c>
      <c r="G8061">
        <v>30028592</v>
      </c>
    </row>
    <row r="8062" spans="5:7" x14ac:dyDescent="0.3">
      <c r="E8062" s="5" t="s">
        <v>19</v>
      </c>
      <c r="F8062">
        <v>20000000</v>
      </c>
      <c r="G8062">
        <v>30028592</v>
      </c>
    </row>
    <row r="8063" spans="5:7" x14ac:dyDescent="0.3">
      <c r="E8063" s="6" t="s">
        <v>100</v>
      </c>
      <c r="F8063">
        <v>20000000</v>
      </c>
      <c r="G8063">
        <v>30028592</v>
      </c>
    </row>
    <row r="8064" spans="5:7" x14ac:dyDescent="0.3">
      <c r="E8064" s="2" t="s">
        <v>3479</v>
      </c>
      <c r="F8064">
        <v>6000000</v>
      </c>
      <c r="G8064">
        <v>3432342</v>
      </c>
    </row>
    <row r="8065" spans="5:7" x14ac:dyDescent="0.3">
      <c r="E8065" s="5" t="s">
        <v>37</v>
      </c>
      <c r="F8065">
        <v>6000000</v>
      </c>
      <c r="G8065">
        <v>3432342</v>
      </c>
    </row>
    <row r="8066" spans="5:7" x14ac:dyDescent="0.3">
      <c r="E8066" s="6" t="s">
        <v>355</v>
      </c>
      <c r="F8066">
        <v>6000000</v>
      </c>
      <c r="G8066">
        <v>3432342</v>
      </c>
    </row>
    <row r="8067" spans="5:7" x14ac:dyDescent="0.3">
      <c r="E8067" s="2" t="s">
        <v>636</v>
      </c>
      <c r="F8067">
        <v>4000000</v>
      </c>
      <c r="G8067">
        <v>800000</v>
      </c>
    </row>
    <row r="8068" spans="5:7" x14ac:dyDescent="0.3">
      <c r="E8068" s="5" t="s">
        <v>57</v>
      </c>
      <c r="F8068">
        <v>4000000</v>
      </c>
      <c r="G8068">
        <v>800000</v>
      </c>
    </row>
    <row r="8069" spans="5:7" x14ac:dyDescent="0.3">
      <c r="E8069" s="6" t="s">
        <v>21</v>
      </c>
      <c r="F8069">
        <v>4000000</v>
      </c>
      <c r="G8069">
        <v>800000</v>
      </c>
    </row>
    <row r="8070" spans="5:7" x14ac:dyDescent="0.3">
      <c r="E8070" s="2" t="s">
        <v>2198</v>
      </c>
      <c r="F8070">
        <v>1300000</v>
      </c>
      <c r="G8070">
        <v>609042</v>
      </c>
    </row>
    <row r="8071" spans="5:7" x14ac:dyDescent="0.3">
      <c r="E8071" s="5" t="s">
        <v>26</v>
      </c>
      <c r="F8071">
        <v>1300000</v>
      </c>
      <c r="G8071">
        <v>609042</v>
      </c>
    </row>
    <row r="8072" spans="5:7" x14ac:dyDescent="0.3">
      <c r="E8072" s="6" t="s">
        <v>21</v>
      </c>
      <c r="F8072">
        <v>1300000</v>
      </c>
      <c r="G8072">
        <v>609042</v>
      </c>
    </row>
    <row r="8073" spans="5:7" x14ac:dyDescent="0.3">
      <c r="E8073" s="2" t="s">
        <v>3482</v>
      </c>
      <c r="F8073">
        <v>1000000</v>
      </c>
      <c r="G8073">
        <v>279282</v>
      </c>
    </row>
    <row r="8074" spans="5:7" x14ac:dyDescent="0.3">
      <c r="E8074" s="5" t="s">
        <v>37</v>
      </c>
      <c r="F8074">
        <v>1000000</v>
      </c>
      <c r="G8074">
        <v>279282</v>
      </c>
    </row>
    <row r="8075" spans="5:7" x14ac:dyDescent="0.3">
      <c r="E8075" s="6" t="s">
        <v>21</v>
      </c>
      <c r="F8075">
        <v>1000000</v>
      </c>
      <c r="G8075">
        <v>279282</v>
      </c>
    </row>
    <row r="8076" spans="5:7" x14ac:dyDescent="0.3">
      <c r="E8076" s="2" t="s">
        <v>2510</v>
      </c>
      <c r="F8076">
        <v>50000000</v>
      </c>
      <c r="G8076">
        <v>39778599</v>
      </c>
    </row>
    <row r="8077" spans="5:7" x14ac:dyDescent="0.3">
      <c r="E8077" s="5" t="s">
        <v>57</v>
      </c>
      <c r="F8077">
        <v>50000000</v>
      </c>
      <c r="G8077">
        <v>39778599</v>
      </c>
    </row>
    <row r="8078" spans="5:7" x14ac:dyDescent="0.3">
      <c r="E8078" s="6" t="s">
        <v>21</v>
      </c>
      <c r="F8078">
        <v>50000000</v>
      </c>
      <c r="G8078">
        <v>39778599</v>
      </c>
    </row>
    <row r="8079" spans="5:7" x14ac:dyDescent="0.3">
      <c r="E8079" s="2" t="s">
        <v>84</v>
      </c>
      <c r="F8079">
        <v>210000</v>
      </c>
      <c r="G8079">
        <v>5000000</v>
      </c>
    </row>
    <row r="8080" spans="5:7" x14ac:dyDescent="0.3">
      <c r="E8080" s="5" t="s">
        <v>57</v>
      </c>
      <c r="F8080">
        <v>210000</v>
      </c>
      <c r="G8080">
        <v>5000000</v>
      </c>
    </row>
    <row r="8081" spans="5:7" x14ac:dyDescent="0.3">
      <c r="E8081" s="6" t="s">
        <v>21</v>
      </c>
      <c r="F8081">
        <v>210000</v>
      </c>
      <c r="G8081">
        <v>5000000</v>
      </c>
    </row>
    <row r="8082" spans="5:7" x14ac:dyDescent="0.3">
      <c r="E8082" s="2" t="s">
        <v>5973</v>
      </c>
      <c r="F8082">
        <v>21000000</v>
      </c>
      <c r="G8082">
        <v>958319</v>
      </c>
    </row>
    <row r="8083" spans="5:7" x14ac:dyDescent="0.3">
      <c r="E8083" s="5" t="s">
        <v>26</v>
      </c>
      <c r="F8083">
        <v>21000000</v>
      </c>
      <c r="G8083">
        <v>958319</v>
      </c>
    </row>
    <row r="8084" spans="5:7" x14ac:dyDescent="0.3">
      <c r="E8084" s="6" t="s">
        <v>21</v>
      </c>
      <c r="F8084">
        <v>21000000</v>
      </c>
      <c r="G8084">
        <v>958319</v>
      </c>
    </row>
    <row r="8085" spans="5:7" x14ac:dyDescent="0.3">
      <c r="E8085" s="2" t="s">
        <v>2867</v>
      </c>
      <c r="F8085">
        <v>1500000</v>
      </c>
      <c r="G8085">
        <v>406035</v>
      </c>
    </row>
    <row r="8086" spans="5:7" x14ac:dyDescent="0.3">
      <c r="E8086" s="5" t="s">
        <v>26</v>
      </c>
      <c r="F8086">
        <v>1500000</v>
      </c>
      <c r="G8086">
        <v>406035</v>
      </c>
    </row>
    <row r="8087" spans="5:7" x14ac:dyDescent="0.3">
      <c r="E8087" s="6" t="s">
        <v>21</v>
      </c>
      <c r="F8087">
        <v>1500000</v>
      </c>
      <c r="G8087">
        <v>406035</v>
      </c>
    </row>
    <row r="8088" spans="5:7" x14ac:dyDescent="0.3">
      <c r="E8088" s="2" t="s">
        <v>4494</v>
      </c>
      <c r="F8088">
        <v>33000000</v>
      </c>
      <c r="G8088">
        <v>57651794</v>
      </c>
    </row>
    <row r="8089" spans="5:7" x14ac:dyDescent="0.3">
      <c r="E8089" s="5" t="s">
        <v>37</v>
      </c>
      <c r="F8089">
        <v>33000000</v>
      </c>
      <c r="G8089">
        <v>57651794</v>
      </c>
    </row>
    <row r="8090" spans="5:7" x14ac:dyDescent="0.3">
      <c r="E8090" s="6" t="s">
        <v>21</v>
      </c>
      <c r="F8090">
        <v>33000000</v>
      </c>
      <c r="G8090">
        <v>57651794</v>
      </c>
    </row>
    <row r="8091" spans="5:7" x14ac:dyDescent="0.3">
      <c r="E8091" s="2" t="s">
        <v>5974</v>
      </c>
      <c r="F8091">
        <v>10000000</v>
      </c>
      <c r="G8091">
        <v>46377022</v>
      </c>
    </row>
    <row r="8092" spans="5:7" x14ac:dyDescent="0.3">
      <c r="E8092" s="5" t="s">
        <v>37</v>
      </c>
      <c r="F8092">
        <v>10000000</v>
      </c>
      <c r="G8092">
        <v>46377022</v>
      </c>
    </row>
    <row r="8093" spans="5:7" x14ac:dyDescent="0.3">
      <c r="E8093" s="6" t="s">
        <v>100</v>
      </c>
      <c r="F8093">
        <v>10000000</v>
      </c>
      <c r="G8093">
        <v>46377022</v>
      </c>
    </row>
    <row r="8094" spans="5:7" x14ac:dyDescent="0.3">
      <c r="E8094" s="2" t="s">
        <v>404</v>
      </c>
      <c r="F8094">
        <v>35000000</v>
      </c>
      <c r="G8094">
        <v>69700000</v>
      </c>
    </row>
    <row r="8095" spans="5:7" x14ac:dyDescent="0.3">
      <c r="E8095" s="5" t="s">
        <v>37</v>
      </c>
      <c r="F8095">
        <v>35000000</v>
      </c>
      <c r="G8095">
        <v>69700000</v>
      </c>
    </row>
    <row r="8096" spans="5:7" x14ac:dyDescent="0.3">
      <c r="E8096" s="6" t="s">
        <v>21</v>
      </c>
      <c r="F8096">
        <v>35000000</v>
      </c>
      <c r="G8096">
        <v>69700000</v>
      </c>
    </row>
    <row r="8097" spans="5:7" x14ac:dyDescent="0.3">
      <c r="E8097" s="2" t="s">
        <v>2201</v>
      </c>
      <c r="F8097">
        <v>9000000</v>
      </c>
      <c r="G8097">
        <v>34074895</v>
      </c>
    </row>
    <row r="8098" spans="5:7" x14ac:dyDescent="0.3">
      <c r="E8098" s="5" t="s">
        <v>37</v>
      </c>
      <c r="F8098">
        <v>9000000</v>
      </c>
      <c r="G8098">
        <v>34074895</v>
      </c>
    </row>
    <row r="8099" spans="5:7" x14ac:dyDescent="0.3">
      <c r="E8099" s="6" t="s">
        <v>21</v>
      </c>
      <c r="F8099">
        <v>9000000</v>
      </c>
      <c r="G8099">
        <v>34074895</v>
      </c>
    </row>
    <row r="8100" spans="5:7" x14ac:dyDescent="0.3">
      <c r="E8100" s="2" t="s">
        <v>6506</v>
      </c>
      <c r="F8100">
        <v>17000000</v>
      </c>
      <c r="G8100">
        <v>70492685</v>
      </c>
    </row>
    <row r="8101" spans="5:7" x14ac:dyDescent="0.3">
      <c r="E8101" s="5" t="s">
        <v>37</v>
      </c>
      <c r="F8101">
        <v>17000000</v>
      </c>
      <c r="G8101">
        <v>70492685</v>
      </c>
    </row>
    <row r="8102" spans="5:7" x14ac:dyDescent="0.3">
      <c r="E8102" s="6" t="s">
        <v>21</v>
      </c>
      <c r="F8102">
        <v>17000000</v>
      </c>
      <c r="G8102">
        <v>70492685</v>
      </c>
    </row>
    <row r="8103" spans="5:7" x14ac:dyDescent="0.3">
      <c r="E8103" s="2" t="s">
        <v>6762</v>
      </c>
      <c r="F8103">
        <v>26000000</v>
      </c>
      <c r="G8103">
        <v>26761283</v>
      </c>
    </row>
    <row r="8104" spans="5:7" x14ac:dyDescent="0.3">
      <c r="E8104" s="5" t="s">
        <v>26</v>
      </c>
      <c r="F8104">
        <v>26000000</v>
      </c>
      <c r="G8104">
        <v>26761283</v>
      </c>
    </row>
    <row r="8105" spans="5:7" x14ac:dyDescent="0.3">
      <c r="E8105" s="6" t="s">
        <v>21</v>
      </c>
      <c r="F8105">
        <v>26000000</v>
      </c>
      <c r="G8105">
        <v>26761283</v>
      </c>
    </row>
    <row r="8106" spans="5:7" x14ac:dyDescent="0.3">
      <c r="E8106" s="2" t="s">
        <v>6507</v>
      </c>
      <c r="F8106">
        <v>13500000</v>
      </c>
      <c r="G8106">
        <v>85433</v>
      </c>
    </row>
    <row r="8107" spans="5:7" x14ac:dyDescent="0.3">
      <c r="E8107" s="5" t="s">
        <v>19</v>
      </c>
      <c r="F8107">
        <v>13500000</v>
      </c>
      <c r="G8107">
        <v>85433</v>
      </c>
    </row>
    <row r="8108" spans="5:7" x14ac:dyDescent="0.3">
      <c r="E8108" s="6" t="s">
        <v>130</v>
      </c>
      <c r="F8108">
        <v>13500000</v>
      </c>
      <c r="G8108">
        <v>85433</v>
      </c>
    </row>
    <row r="8109" spans="5:7" x14ac:dyDescent="0.3">
      <c r="E8109" s="2" t="s">
        <v>68</v>
      </c>
      <c r="F8109">
        <v>2100000</v>
      </c>
      <c r="G8109">
        <v>23650000</v>
      </c>
    </row>
    <row r="8110" spans="5:7" x14ac:dyDescent="0.3">
      <c r="E8110" s="5" t="s">
        <v>26</v>
      </c>
      <c r="F8110">
        <v>2100000</v>
      </c>
      <c r="G8110">
        <v>23650000</v>
      </c>
    </row>
    <row r="8111" spans="5:7" x14ac:dyDescent="0.3">
      <c r="E8111" s="6" t="s">
        <v>21</v>
      </c>
      <c r="F8111">
        <v>2100000</v>
      </c>
      <c r="G8111">
        <v>23650000</v>
      </c>
    </row>
    <row r="8112" spans="5:7" x14ac:dyDescent="0.3">
      <c r="E8112" s="2" t="s">
        <v>367</v>
      </c>
      <c r="F8112">
        <v>400000</v>
      </c>
      <c r="G8112">
        <v>126387</v>
      </c>
    </row>
    <row r="8113" spans="5:7" x14ac:dyDescent="0.3">
      <c r="E8113" s="5" t="s">
        <v>108</v>
      </c>
      <c r="F8113">
        <v>400000</v>
      </c>
      <c r="G8113">
        <v>126387</v>
      </c>
    </row>
    <row r="8114" spans="5:7" x14ac:dyDescent="0.3">
      <c r="E8114" s="6" t="s">
        <v>130</v>
      </c>
      <c r="F8114">
        <v>400000</v>
      </c>
      <c r="G8114">
        <v>126387</v>
      </c>
    </row>
    <row r="8115" spans="5:7" x14ac:dyDescent="0.3">
      <c r="E8115" s="2" t="s">
        <v>3811</v>
      </c>
      <c r="F8115">
        <v>50000000</v>
      </c>
      <c r="G8115">
        <v>6471394</v>
      </c>
    </row>
    <row r="8116" spans="5:7" x14ac:dyDescent="0.3">
      <c r="E8116" s="5" t="s">
        <v>37</v>
      </c>
      <c r="F8116">
        <v>50000000</v>
      </c>
      <c r="G8116">
        <v>6471394</v>
      </c>
    </row>
    <row r="8117" spans="5:7" x14ac:dyDescent="0.3">
      <c r="E8117" s="6" t="s">
        <v>21</v>
      </c>
      <c r="F8117">
        <v>50000000</v>
      </c>
      <c r="G8117">
        <v>6471394</v>
      </c>
    </row>
    <row r="8118" spans="5:7" x14ac:dyDescent="0.3">
      <c r="E8118" s="2" t="s">
        <v>1897</v>
      </c>
      <c r="F8118">
        <v>13000000</v>
      </c>
      <c r="G8118">
        <v>27052167</v>
      </c>
    </row>
    <row r="8119" spans="5:7" x14ac:dyDescent="0.3">
      <c r="E8119" s="5" t="s">
        <v>94</v>
      </c>
      <c r="F8119">
        <v>13000000</v>
      </c>
      <c r="G8119">
        <v>27052167</v>
      </c>
    </row>
    <row r="8120" spans="5:7" x14ac:dyDescent="0.3">
      <c r="E8120" s="6" t="s">
        <v>21</v>
      </c>
      <c r="F8120">
        <v>13000000</v>
      </c>
      <c r="G8120">
        <v>27052167</v>
      </c>
    </row>
    <row r="8121" spans="5:7" x14ac:dyDescent="0.3">
      <c r="E8121" s="2" t="s">
        <v>1900</v>
      </c>
      <c r="F8121">
        <v>15000000</v>
      </c>
      <c r="G8121">
        <v>17439163</v>
      </c>
    </row>
    <row r="8122" spans="5:7" x14ac:dyDescent="0.3">
      <c r="E8122" s="5" t="s">
        <v>37</v>
      </c>
      <c r="F8122">
        <v>15000000</v>
      </c>
      <c r="G8122">
        <v>17439163</v>
      </c>
    </row>
    <row r="8123" spans="5:7" x14ac:dyDescent="0.3">
      <c r="E8123" s="6" t="s">
        <v>21</v>
      </c>
      <c r="F8123">
        <v>15000000</v>
      </c>
      <c r="G8123">
        <v>17439163</v>
      </c>
    </row>
    <row r="8124" spans="5:7" x14ac:dyDescent="0.3">
      <c r="E8124" s="2" t="s">
        <v>6976</v>
      </c>
      <c r="F8124">
        <v>28000000</v>
      </c>
      <c r="G8124">
        <v>70235322</v>
      </c>
    </row>
    <row r="8125" spans="5:7" x14ac:dyDescent="0.3">
      <c r="E8125" s="5" t="s">
        <v>78</v>
      </c>
      <c r="F8125">
        <v>28000000</v>
      </c>
      <c r="G8125">
        <v>70235322</v>
      </c>
    </row>
    <row r="8126" spans="5:7" x14ac:dyDescent="0.3">
      <c r="E8126" s="6" t="s">
        <v>21</v>
      </c>
      <c r="F8126">
        <v>28000000</v>
      </c>
      <c r="G8126">
        <v>70235322</v>
      </c>
    </row>
    <row r="8127" spans="5:7" x14ac:dyDescent="0.3">
      <c r="E8127" s="2" t="s">
        <v>2203</v>
      </c>
      <c r="F8127">
        <v>4000000</v>
      </c>
      <c r="G8127">
        <v>185577</v>
      </c>
    </row>
    <row r="8128" spans="5:7" x14ac:dyDescent="0.3">
      <c r="E8128" s="5" t="s">
        <v>37</v>
      </c>
      <c r="F8128">
        <v>4000000</v>
      </c>
      <c r="G8128">
        <v>185577</v>
      </c>
    </row>
    <row r="8129" spans="5:7" x14ac:dyDescent="0.3">
      <c r="E8129" s="6" t="s">
        <v>100</v>
      </c>
      <c r="F8129">
        <v>4000000</v>
      </c>
      <c r="G8129">
        <v>185577</v>
      </c>
    </row>
    <row r="8130" spans="5:7" x14ac:dyDescent="0.3">
      <c r="E8130" s="2" t="s">
        <v>6509</v>
      </c>
      <c r="F8130">
        <v>35000000</v>
      </c>
      <c r="G8130">
        <v>21784432</v>
      </c>
    </row>
    <row r="8131" spans="5:7" x14ac:dyDescent="0.3">
      <c r="E8131" s="5" t="s">
        <v>37</v>
      </c>
      <c r="F8131">
        <v>35000000</v>
      </c>
      <c r="G8131">
        <v>21784432</v>
      </c>
    </row>
    <row r="8132" spans="5:7" x14ac:dyDescent="0.3">
      <c r="E8132" s="6" t="s">
        <v>21</v>
      </c>
      <c r="F8132">
        <v>35000000</v>
      </c>
      <c r="G8132">
        <v>21784432</v>
      </c>
    </row>
    <row r="8133" spans="5:7" x14ac:dyDescent="0.3">
      <c r="E8133" s="2" t="s">
        <v>5975</v>
      </c>
      <c r="F8133">
        <v>41000000</v>
      </c>
      <c r="G8133">
        <v>7204138</v>
      </c>
    </row>
    <row r="8134" spans="5:7" x14ac:dyDescent="0.3">
      <c r="E8134" s="5" t="s">
        <v>37</v>
      </c>
      <c r="F8134">
        <v>41000000</v>
      </c>
      <c r="G8134">
        <v>7204138</v>
      </c>
    </row>
    <row r="8135" spans="5:7" x14ac:dyDescent="0.3">
      <c r="E8135" s="6" t="s">
        <v>21</v>
      </c>
      <c r="F8135">
        <v>41000000</v>
      </c>
      <c r="G8135">
        <v>7204138</v>
      </c>
    </row>
    <row r="8136" spans="5:7" x14ac:dyDescent="0.3">
      <c r="E8136" s="2" t="s">
        <v>4495</v>
      </c>
      <c r="F8136">
        <v>50000000</v>
      </c>
      <c r="G8136">
        <v>22518325</v>
      </c>
    </row>
    <row r="8137" spans="5:7" x14ac:dyDescent="0.3">
      <c r="E8137" s="5" t="s">
        <v>19</v>
      </c>
      <c r="F8137">
        <v>50000000</v>
      </c>
      <c r="G8137">
        <v>22518325</v>
      </c>
    </row>
    <row r="8138" spans="5:7" x14ac:dyDescent="0.3">
      <c r="E8138" s="6" t="s">
        <v>28</v>
      </c>
      <c r="F8138">
        <v>50000000</v>
      </c>
      <c r="G8138">
        <v>22518325</v>
      </c>
    </row>
    <row r="8139" spans="5:7" x14ac:dyDescent="0.3">
      <c r="E8139" s="2" t="s">
        <v>2206</v>
      </c>
      <c r="F8139">
        <v>60000</v>
      </c>
      <c r="G8139">
        <v>140530114</v>
      </c>
    </row>
    <row r="8140" spans="5:7" x14ac:dyDescent="0.3">
      <c r="E8140" s="5" t="s">
        <v>108</v>
      </c>
      <c r="F8140">
        <v>60000</v>
      </c>
      <c r="G8140">
        <v>140530114</v>
      </c>
    </row>
    <row r="8141" spans="5:7" x14ac:dyDescent="0.3">
      <c r="E8141" s="6" t="s">
        <v>21</v>
      </c>
      <c r="F8141">
        <v>60000</v>
      </c>
      <c r="G8141">
        <v>140530114</v>
      </c>
    </row>
    <row r="8142" spans="5:7" x14ac:dyDescent="0.3">
      <c r="E8142" s="2" t="s">
        <v>5390</v>
      </c>
      <c r="F8142">
        <v>29000000</v>
      </c>
      <c r="G8142">
        <v>255950375</v>
      </c>
    </row>
    <row r="8143" spans="5:7" x14ac:dyDescent="0.3">
      <c r="E8143" s="5" t="s">
        <v>78</v>
      </c>
      <c r="F8143">
        <v>29000000</v>
      </c>
      <c r="G8143">
        <v>255950375</v>
      </c>
    </row>
    <row r="8144" spans="5:7" x14ac:dyDescent="0.3">
      <c r="E8144" s="6" t="s">
        <v>21</v>
      </c>
      <c r="F8144">
        <v>29000000</v>
      </c>
      <c r="G8144">
        <v>255950375</v>
      </c>
    </row>
    <row r="8145" spans="5:7" x14ac:dyDescent="0.3">
      <c r="E8145" s="2" t="s">
        <v>768</v>
      </c>
      <c r="F8145">
        <v>10000000</v>
      </c>
      <c r="G8145">
        <v>882290</v>
      </c>
    </row>
    <row r="8146" spans="5:7" x14ac:dyDescent="0.3">
      <c r="E8146" s="5" t="s">
        <v>94</v>
      </c>
      <c r="F8146">
        <v>10000000</v>
      </c>
      <c r="G8146">
        <v>882290</v>
      </c>
    </row>
    <row r="8147" spans="5:7" x14ac:dyDescent="0.3">
      <c r="E8147" s="6" t="s">
        <v>351</v>
      </c>
      <c r="F8147">
        <v>10000000</v>
      </c>
      <c r="G8147">
        <v>882290</v>
      </c>
    </row>
    <row r="8148" spans="5:7" x14ac:dyDescent="0.3">
      <c r="E8148" s="2" t="s">
        <v>330</v>
      </c>
      <c r="F8148">
        <v>27000000</v>
      </c>
      <c r="G8148">
        <v>54200000</v>
      </c>
    </row>
    <row r="8149" spans="5:7" x14ac:dyDescent="0.3">
      <c r="E8149" s="5" t="s">
        <v>94</v>
      </c>
      <c r="F8149">
        <v>27000000</v>
      </c>
      <c r="G8149">
        <v>54200000</v>
      </c>
    </row>
    <row r="8150" spans="5:7" x14ac:dyDescent="0.3">
      <c r="E8150" s="6" t="s">
        <v>21</v>
      </c>
      <c r="F8150">
        <v>27000000</v>
      </c>
      <c r="G8150">
        <v>54200000</v>
      </c>
    </row>
    <row r="8151" spans="5:7" x14ac:dyDescent="0.3">
      <c r="E8151" s="2" t="s">
        <v>951</v>
      </c>
      <c r="F8151">
        <v>25000000</v>
      </c>
      <c r="G8151">
        <v>121945720</v>
      </c>
    </row>
    <row r="8152" spans="5:7" x14ac:dyDescent="0.3">
      <c r="E8152" s="5" t="s">
        <v>94</v>
      </c>
      <c r="F8152">
        <v>25000000</v>
      </c>
      <c r="G8152">
        <v>121945720</v>
      </c>
    </row>
    <row r="8153" spans="5:7" x14ac:dyDescent="0.3">
      <c r="E8153" s="6" t="s">
        <v>21</v>
      </c>
      <c r="F8153">
        <v>25000000</v>
      </c>
      <c r="G8153">
        <v>121945720</v>
      </c>
    </row>
    <row r="8154" spans="5:7" x14ac:dyDescent="0.3">
      <c r="E8154" s="2" t="s">
        <v>2209</v>
      </c>
      <c r="F8154">
        <v>48000000</v>
      </c>
      <c r="G8154">
        <v>66488090</v>
      </c>
    </row>
    <row r="8155" spans="5:7" x14ac:dyDescent="0.3">
      <c r="E8155" s="5" t="s">
        <v>19</v>
      </c>
      <c r="F8155">
        <v>48000000</v>
      </c>
      <c r="G8155">
        <v>66488090</v>
      </c>
    </row>
    <row r="8156" spans="5:7" x14ac:dyDescent="0.3">
      <c r="E8156" s="6" t="s">
        <v>21</v>
      </c>
      <c r="F8156">
        <v>48000000</v>
      </c>
      <c r="G8156">
        <v>66488090</v>
      </c>
    </row>
    <row r="8157" spans="5:7" x14ac:dyDescent="0.3">
      <c r="E8157" s="2" t="s">
        <v>5686</v>
      </c>
      <c r="F8157">
        <v>80000000</v>
      </c>
      <c r="G8157">
        <v>94822707</v>
      </c>
    </row>
    <row r="8158" spans="5:7" x14ac:dyDescent="0.3">
      <c r="E8158" s="5" t="s">
        <v>94</v>
      </c>
      <c r="F8158">
        <v>80000000</v>
      </c>
      <c r="G8158">
        <v>94822707</v>
      </c>
    </row>
    <row r="8159" spans="5:7" x14ac:dyDescent="0.3">
      <c r="E8159" s="6" t="s">
        <v>21</v>
      </c>
      <c r="F8159">
        <v>80000000</v>
      </c>
      <c r="G8159">
        <v>94822707</v>
      </c>
    </row>
    <row r="8160" spans="5:7" x14ac:dyDescent="0.3">
      <c r="E8160" s="2" t="s">
        <v>6764</v>
      </c>
      <c r="F8160">
        <v>50000000</v>
      </c>
      <c r="G8160">
        <v>50150619</v>
      </c>
    </row>
    <row r="8161" spans="5:7" x14ac:dyDescent="0.3">
      <c r="E8161" s="5" t="s">
        <v>57</v>
      </c>
      <c r="F8161">
        <v>50000000</v>
      </c>
      <c r="G8161">
        <v>50150619</v>
      </c>
    </row>
    <row r="8162" spans="5:7" x14ac:dyDescent="0.3">
      <c r="E8162" s="6" t="s">
        <v>21</v>
      </c>
      <c r="F8162">
        <v>50000000</v>
      </c>
      <c r="G8162">
        <v>50150619</v>
      </c>
    </row>
    <row r="8163" spans="5:7" x14ac:dyDescent="0.3">
      <c r="E8163" s="2" t="s">
        <v>3485</v>
      </c>
      <c r="F8163">
        <v>2000000</v>
      </c>
      <c r="G8163">
        <v>1098224</v>
      </c>
    </row>
    <row r="8164" spans="5:7" x14ac:dyDescent="0.3">
      <c r="E8164" s="5" t="s">
        <v>57</v>
      </c>
      <c r="F8164">
        <v>2000000</v>
      </c>
      <c r="G8164">
        <v>1098224</v>
      </c>
    </row>
    <row r="8165" spans="5:7" x14ac:dyDescent="0.3">
      <c r="E8165" s="6" t="s">
        <v>21</v>
      </c>
      <c r="F8165">
        <v>2000000</v>
      </c>
      <c r="G8165">
        <v>1098224</v>
      </c>
    </row>
    <row r="8166" spans="5:7" x14ac:dyDescent="0.3">
      <c r="E8166" s="2" t="s">
        <v>6511</v>
      </c>
      <c r="F8166">
        <v>19000000</v>
      </c>
      <c r="G8166">
        <v>21483154</v>
      </c>
    </row>
    <row r="8167" spans="5:7" x14ac:dyDescent="0.3">
      <c r="E8167" s="5" t="s">
        <v>26</v>
      </c>
      <c r="F8167">
        <v>19000000</v>
      </c>
      <c r="G8167">
        <v>21483154</v>
      </c>
    </row>
    <row r="8168" spans="5:7" x14ac:dyDescent="0.3">
      <c r="E8168" s="6" t="s">
        <v>21</v>
      </c>
      <c r="F8168">
        <v>19000000</v>
      </c>
      <c r="G8168">
        <v>21483154</v>
      </c>
    </row>
    <row r="8169" spans="5:7" x14ac:dyDescent="0.3">
      <c r="E8169" s="2" t="s">
        <v>5392</v>
      </c>
      <c r="F8169">
        <v>8000000</v>
      </c>
      <c r="G8169">
        <v>10269307</v>
      </c>
    </row>
    <row r="8170" spans="5:7" x14ac:dyDescent="0.3">
      <c r="E8170" s="5" t="s">
        <v>94</v>
      </c>
      <c r="F8170">
        <v>8000000</v>
      </c>
      <c r="G8170">
        <v>10269307</v>
      </c>
    </row>
    <row r="8171" spans="5:7" x14ac:dyDescent="0.3">
      <c r="E8171" s="6" t="s">
        <v>21</v>
      </c>
      <c r="F8171">
        <v>8000000</v>
      </c>
      <c r="G8171">
        <v>10269307</v>
      </c>
    </row>
    <row r="8172" spans="5:7" x14ac:dyDescent="0.3">
      <c r="E8172" s="2" t="s">
        <v>1661</v>
      </c>
      <c r="F8172">
        <v>29000000</v>
      </c>
      <c r="G8172">
        <v>22359293</v>
      </c>
    </row>
    <row r="8173" spans="5:7" x14ac:dyDescent="0.3">
      <c r="E8173" s="5" t="s">
        <v>57</v>
      </c>
      <c r="F8173">
        <v>29000000</v>
      </c>
      <c r="G8173">
        <v>22359293</v>
      </c>
    </row>
    <row r="8174" spans="5:7" x14ac:dyDescent="0.3">
      <c r="E8174" s="6" t="s">
        <v>100</v>
      </c>
      <c r="F8174">
        <v>29000000</v>
      </c>
      <c r="G8174">
        <v>22359293</v>
      </c>
    </row>
    <row r="8175" spans="5:7" x14ac:dyDescent="0.3">
      <c r="E8175" s="2" t="s">
        <v>475</v>
      </c>
      <c r="F8175">
        <v>25000000</v>
      </c>
      <c r="G8175">
        <v>8600000</v>
      </c>
    </row>
    <row r="8176" spans="5:7" x14ac:dyDescent="0.3">
      <c r="E8176" s="5" t="s">
        <v>94</v>
      </c>
      <c r="F8176">
        <v>25000000</v>
      </c>
      <c r="G8176">
        <v>8600000</v>
      </c>
    </row>
    <row r="8177" spans="5:7" x14ac:dyDescent="0.3">
      <c r="E8177" s="6" t="s">
        <v>100</v>
      </c>
      <c r="F8177">
        <v>25000000</v>
      </c>
      <c r="G8177">
        <v>8600000</v>
      </c>
    </row>
    <row r="8178" spans="5:7" x14ac:dyDescent="0.3">
      <c r="E8178" s="2" t="s">
        <v>5687</v>
      </c>
      <c r="F8178">
        <v>40000000</v>
      </c>
      <c r="G8178">
        <v>67061228</v>
      </c>
    </row>
    <row r="8179" spans="5:7" x14ac:dyDescent="0.3">
      <c r="E8179" s="5" t="s">
        <v>94</v>
      </c>
      <c r="F8179">
        <v>40000000</v>
      </c>
      <c r="G8179">
        <v>67061228</v>
      </c>
    </row>
    <row r="8180" spans="5:7" x14ac:dyDescent="0.3">
      <c r="E8180" s="6" t="s">
        <v>21</v>
      </c>
      <c r="F8180">
        <v>40000000</v>
      </c>
      <c r="G8180">
        <v>67061228</v>
      </c>
    </row>
    <row r="8181" spans="5:7" x14ac:dyDescent="0.3">
      <c r="E8181" s="2" t="s">
        <v>3197</v>
      </c>
      <c r="F8181">
        <v>60000000</v>
      </c>
      <c r="G8181">
        <v>121468960</v>
      </c>
    </row>
    <row r="8182" spans="5:7" x14ac:dyDescent="0.3">
      <c r="E8182" s="5" t="s">
        <v>94</v>
      </c>
      <c r="F8182">
        <v>60000000</v>
      </c>
      <c r="G8182">
        <v>121468960</v>
      </c>
    </row>
    <row r="8183" spans="5:7" x14ac:dyDescent="0.3">
      <c r="E8183" s="6" t="s">
        <v>21</v>
      </c>
      <c r="F8183">
        <v>60000000</v>
      </c>
      <c r="G8183">
        <v>121468960</v>
      </c>
    </row>
    <row r="8184" spans="5:7" x14ac:dyDescent="0.3">
      <c r="E8184" s="2" t="s">
        <v>6241</v>
      </c>
      <c r="F8184">
        <v>125000000</v>
      </c>
      <c r="G8184">
        <v>113165635</v>
      </c>
    </row>
    <row r="8185" spans="5:7" x14ac:dyDescent="0.3">
      <c r="E8185" s="5" t="s">
        <v>94</v>
      </c>
      <c r="F8185">
        <v>125000000</v>
      </c>
      <c r="G8185">
        <v>113165635</v>
      </c>
    </row>
    <row r="8186" spans="5:7" x14ac:dyDescent="0.3">
      <c r="E8186" s="6" t="s">
        <v>21</v>
      </c>
      <c r="F8186">
        <v>125000000</v>
      </c>
      <c r="G8186">
        <v>113165635</v>
      </c>
    </row>
    <row r="8187" spans="5:7" x14ac:dyDescent="0.3">
      <c r="E8187" s="2" t="s">
        <v>3812</v>
      </c>
      <c r="F8187">
        <v>75000000</v>
      </c>
      <c r="G8187">
        <v>176049130</v>
      </c>
    </row>
    <row r="8188" spans="5:7" x14ac:dyDescent="0.3">
      <c r="E8188" s="5" t="s">
        <v>94</v>
      </c>
      <c r="F8188">
        <v>75000000</v>
      </c>
      <c r="G8188">
        <v>176049130</v>
      </c>
    </row>
    <row r="8189" spans="5:7" x14ac:dyDescent="0.3">
      <c r="E8189" s="6" t="s">
        <v>21</v>
      </c>
      <c r="F8189">
        <v>75000000</v>
      </c>
      <c r="G8189">
        <v>176049130</v>
      </c>
    </row>
    <row r="8190" spans="5:7" x14ac:dyDescent="0.3">
      <c r="E8190" s="2" t="s">
        <v>4780</v>
      </c>
      <c r="F8190">
        <v>110000000</v>
      </c>
      <c r="G8190">
        <v>227137090</v>
      </c>
    </row>
    <row r="8191" spans="5:7" x14ac:dyDescent="0.3">
      <c r="E8191" s="5" t="s">
        <v>94</v>
      </c>
      <c r="F8191">
        <v>110000000</v>
      </c>
      <c r="G8191">
        <v>227137090</v>
      </c>
    </row>
    <row r="8192" spans="5:7" x14ac:dyDescent="0.3">
      <c r="E8192" s="6" t="s">
        <v>21</v>
      </c>
      <c r="F8192">
        <v>110000000</v>
      </c>
      <c r="G8192">
        <v>227137090</v>
      </c>
    </row>
    <row r="8193" spans="5:7" x14ac:dyDescent="0.3">
      <c r="E8193" s="2" t="s">
        <v>5394</v>
      </c>
      <c r="F8193">
        <v>16000000</v>
      </c>
      <c r="G8193">
        <v>15045676</v>
      </c>
    </row>
    <row r="8194" spans="5:7" x14ac:dyDescent="0.3">
      <c r="E8194" s="5" t="s">
        <v>26</v>
      </c>
      <c r="F8194">
        <v>16000000</v>
      </c>
      <c r="G8194">
        <v>15045676</v>
      </c>
    </row>
    <row r="8195" spans="5:7" x14ac:dyDescent="0.3">
      <c r="E8195" s="6" t="s">
        <v>21</v>
      </c>
      <c r="F8195">
        <v>16000000</v>
      </c>
      <c r="G8195">
        <v>15045676</v>
      </c>
    </row>
    <row r="8196" spans="5:7" x14ac:dyDescent="0.3">
      <c r="E8196" s="2" t="s">
        <v>6766</v>
      </c>
      <c r="F8196">
        <v>60000000</v>
      </c>
      <c r="G8196">
        <v>50807639</v>
      </c>
    </row>
    <row r="8197" spans="5:7" x14ac:dyDescent="0.3">
      <c r="E8197" s="5" t="s">
        <v>57</v>
      </c>
      <c r="F8197">
        <v>60000000</v>
      </c>
      <c r="G8197">
        <v>50807639</v>
      </c>
    </row>
    <row r="8198" spans="5:7" x14ac:dyDescent="0.3">
      <c r="E8198" s="6" t="s">
        <v>21</v>
      </c>
      <c r="F8198">
        <v>60000000</v>
      </c>
      <c r="G8198">
        <v>50807639</v>
      </c>
    </row>
    <row r="8199" spans="5:7" x14ac:dyDescent="0.3">
      <c r="E8199" s="2" t="s">
        <v>5060</v>
      </c>
      <c r="F8199">
        <v>12500000</v>
      </c>
      <c r="G8199">
        <v>9030581</v>
      </c>
    </row>
    <row r="8200" spans="5:7" x14ac:dyDescent="0.3">
      <c r="E8200" s="5" t="s">
        <v>26</v>
      </c>
      <c r="F8200">
        <v>12500000</v>
      </c>
      <c r="G8200">
        <v>9030581</v>
      </c>
    </row>
    <row r="8201" spans="5:7" x14ac:dyDescent="0.3">
      <c r="E8201" s="6" t="s">
        <v>100</v>
      </c>
      <c r="F8201">
        <v>12500000</v>
      </c>
      <c r="G8201">
        <v>9030581</v>
      </c>
    </row>
    <row r="8202" spans="5:7" x14ac:dyDescent="0.3">
      <c r="E8202" s="2" t="s">
        <v>6977</v>
      </c>
      <c r="F8202">
        <v>4000000</v>
      </c>
      <c r="G8202">
        <v>35385560</v>
      </c>
    </row>
    <row r="8203" spans="5:7" x14ac:dyDescent="0.3">
      <c r="E8203" s="5" t="s">
        <v>311</v>
      </c>
      <c r="F8203">
        <v>4000000</v>
      </c>
      <c r="G8203">
        <v>35385560</v>
      </c>
    </row>
    <row r="8204" spans="5:7" x14ac:dyDescent="0.3">
      <c r="E8204" s="6" t="s">
        <v>21</v>
      </c>
      <c r="F8204">
        <v>4000000</v>
      </c>
      <c r="G8204">
        <v>35385560</v>
      </c>
    </row>
    <row r="8205" spans="5:7" x14ac:dyDescent="0.3">
      <c r="E8205" s="2" t="s">
        <v>6242</v>
      </c>
      <c r="F8205">
        <v>900000</v>
      </c>
      <c r="G8205">
        <v>6643</v>
      </c>
    </row>
    <row r="8206" spans="5:7" x14ac:dyDescent="0.3">
      <c r="E8206" s="5" t="s">
        <v>37</v>
      </c>
      <c r="F8206">
        <v>900000</v>
      </c>
      <c r="G8206">
        <v>6643</v>
      </c>
    </row>
    <row r="8207" spans="5:7" x14ac:dyDescent="0.3">
      <c r="E8207" s="6" t="s">
        <v>21</v>
      </c>
      <c r="F8207">
        <v>900000</v>
      </c>
      <c r="G8207">
        <v>6643</v>
      </c>
    </row>
    <row r="8208" spans="5:7" x14ac:dyDescent="0.3">
      <c r="E8208" s="2" t="s">
        <v>4496</v>
      </c>
      <c r="F8208">
        <v>52000000</v>
      </c>
      <c r="G8208">
        <v>118683135</v>
      </c>
    </row>
    <row r="8209" spans="5:7" x14ac:dyDescent="0.3">
      <c r="E8209" s="5" t="s">
        <v>37</v>
      </c>
      <c r="F8209">
        <v>52000000</v>
      </c>
      <c r="G8209">
        <v>118683135</v>
      </c>
    </row>
    <row r="8210" spans="5:7" x14ac:dyDescent="0.3">
      <c r="E8210" s="6" t="s">
        <v>21</v>
      </c>
      <c r="F8210">
        <v>52000000</v>
      </c>
      <c r="G8210">
        <v>118683135</v>
      </c>
    </row>
    <row r="8211" spans="5:7" x14ac:dyDescent="0.3">
      <c r="E8211" s="2" t="s">
        <v>3813</v>
      </c>
      <c r="F8211">
        <v>24000000</v>
      </c>
      <c r="G8211">
        <v>42880</v>
      </c>
    </row>
    <row r="8212" spans="5:7" x14ac:dyDescent="0.3">
      <c r="E8212" s="5" t="s">
        <v>26</v>
      </c>
      <c r="F8212">
        <v>24000000</v>
      </c>
      <c r="G8212">
        <v>42880</v>
      </c>
    </row>
    <row r="8213" spans="5:7" x14ac:dyDescent="0.3">
      <c r="E8213" s="6" t="s">
        <v>100</v>
      </c>
      <c r="F8213">
        <v>24000000</v>
      </c>
      <c r="G8213">
        <v>42880</v>
      </c>
    </row>
    <row r="8214" spans="5:7" x14ac:dyDescent="0.3">
      <c r="E8214" s="2" t="s">
        <v>99</v>
      </c>
      <c r="F8214">
        <v>3000000</v>
      </c>
      <c r="G8214">
        <v>27200000</v>
      </c>
    </row>
    <row r="8215" spans="5:7" x14ac:dyDescent="0.3">
      <c r="E8215" s="5" t="s">
        <v>57</v>
      </c>
      <c r="F8215">
        <v>3000000</v>
      </c>
      <c r="G8215">
        <v>27200000</v>
      </c>
    </row>
    <row r="8216" spans="5:7" x14ac:dyDescent="0.3">
      <c r="E8216" s="6" t="s">
        <v>100</v>
      </c>
      <c r="F8216">
        <v>3000000</v>
      </c>
      <c r="G8216">
        <v>27200000</v>
      </c>
    </row>
    <row r="8217" spans="5:7" x14ac:dyDescent="0.3">
      <c r="E8217" s="2" t="s">
        <v>1276</v>
      </c>
      <c r="F8217">
        <v>35000000</v>
      </c>
      <c r="G8217">
        <v>70960517</v>
      </c>
    </row>
    <row r="8218" spans="5:7" x14ac:dyDescent="0.3">
      <c r="E8218" s="5" t="s">
        <v>26</v>
      </c>
      <c r="F8218">
        <v>35000000</v>
      </c>
      <c r="G8218">
        <v>70960517</v>
      </c>
    </row>
    <row r="8219" spans="5:7" x14ac:dyDescent="0.3">
      <c r="E8219" s="6" t="s">
        <v>21</v>
      </c>
      <c r="F8219">
        <v>35000000</v>
      </c>
      <c r="G8219">
        <v>70960517</v>
      </c>
    </row>
    <row r="8220" spans="5:7" x14ac:dyDescent="0.3">
      <c r="E8220" s="2" t="s">
        <v>31</v>
      </c>
      <c r="F8220">
        <v>379000</v>
      </c>
      <c r="G8220">
        <v>2808000</v>
      </c>
    </row>
    <row r="8221" spans="5:7" x14ac:dyDescent="0.3">
      <c r="E8221" s="5" t="s">
        <v>32</v>
      </c>
      <c r="F8221">
        <v>379000</v>
      </c>
      <c r="G8221">
        <v>2808000</v>
      </c>
    </row>
    <row r="8222" spans="5:7" x14ac:dyDescent="0.3">
      <c r="E8222" s="6" t="s">
        <v>21</v>
      </c>
      <c r="F8222">
        <v>379000</v>
      </c>
      <c r="G8222">
        <v>2808000</v>
      </c>
    </row>
    <row r="8223" spans="5:7" x14ac:dyDescent="0.3">
      <c r="E8223" s="2" t="s">
        <v>2511</v>
      </c>
      <c r="F8223">
        <v>1000000</v>
      </c>
      <c r="G8223">
        <v>1744858</v>
      </c>
    </row>
    <row r="8224" spans="5:7" x14ac:dyDescent="0.3">
      <c r="E8224" s="5" t="s">
        <v>37</v>
      </c>
      <c r="F8224">
        <v>1000000</v>
      </c>
      <c r="G8224">
        <v>1744858</v>
      </c>
    </row>
    <row r="8225" spans="5:7" x14ac:dyDescent="0.3">
      <c r="E8225" s="6" t="s">
        <v>21</v>
      </c>
      <c r="F8225">
        <v>1000000</v>
      </c>
      <c r="G8225">
        <v>1744858</v>
      </c>
    </row>
    <row r="8226" spans="5:7" x14ac:dyDescent="0.3">
      <c r="E8226" s="2" t="s">
        <v>2869</v>
      </c>
      <c r="F8226">
        <v>6000000</v>
      </c>
      <c r="G8226">
        <v>27457409</v>
      </c>
    </row>
    <row r="8227" spans="5:7" x14ac:dyDescent="0.3">
      <c r="E8227" s="5" t="s">
        <v>37</v>
      </c>
      <c r="F8227">
        <v>6000000</v>
      </c>
      <c r="G8227">
        <v>27457409</v>
      </c>
    </row>
    <row r="8228" spans="5:7" x14ac:dyDescent="0.3">
      <c r="E8228" s="6" t="s">
        <v>21</v>
      </c>
      <c r="F8228">
        <v>6000000</v>
      </c>
      <c r="G8228">
        <v>27457409</v>
      </c>
    </row>
    <row r="8229" spans="5:7" x14ac:dyDescent="0.3">
      <c r="E8229" s="2" t="s">
        <v>5063</v>
      </c>
      <c r="F8229">
        <v>20000000</v>
      </c>
      <c r="G8229">
        <v>3519627</v>
      </c>
    </row>
    <row r="8230" spans="5:7" x14ac:dyDescent="0.3">
      <c r="E8230" s="5" t="s">
        <v>57</v>
      </c>
      <c r="F8230">
        <v>20000000</v>
      </c>
      <c r="G8230">
        <v>3519627</v>
      </c>
    </row>
    <row r="8231" spans="5:7" x14ac:dyDescent="0.3">
      <c r="E8231" s="6" t="s">
        <v>21</v>
      </c>
      <c r="F8231">
        <v>20000000</v>
      </c>
      <c r="G8231">
        <v>3519627</v>
      </c>
    </row>
    <row r="8232" spans="5:7" x14ac:dyDescent="0.3">
      <c r="E8232" s="2" t="s">
        <v>4118</v>
      </c>
      <c r="F8232">
        <v>88000000</v>
      </c>
      <c r="G8232">
        <v>37899638</v>
      </c>
    </row>
    <row r="8233" spans="5:7" x14ac:dyDescent="0.3">
      <c r="E8233" s="5" t="s">
        <v>94</v>
      </c>
      <c r="F8233">
        <v>88000000</v>
      </c>
      <c r="G8233">
        <v>37899638</v>
      </c>
    </row>
    <row r="8234" spans="5:7" x14ac:dyDescent="0.3">
      <c r="E8234" s="6" t="s">
        <v>21</v>
      </c>
      <c r="F8234">
        <v>88000000</v>
      </c>
      <c r="G8234">
        <v>37899638</v>
      </c>
    </row>
    <row r="8235" spans="5:7" x14ac:dyDescent="0.3">
      <c r="E8235" s="2" t="s">
        <v>1277</v>
      </c>
      <c r="F8235">
        <v>25000</v>
      </c>
      <c r="G8235">
        <v>10246600</v>
      </c>
    </row>
    <row r="8236" spans="5:7" x14ac:dyDescent="0.3">
      <c r="E8236" s="5" t="s">
        <v>37</v>
      </c>
      <c r="F8236">
        <v>25000</v>
      </c>
      <c r="G8236">
        <v>10246600</v>
      </c>
    </row>
    <row r="8237" spans="5:7" x14ac:dyDescent="0.3">
      <c r="E8237" s="6" t="s">
        <v>21</v>
      </c>
      <c r="F8237">
        <v>25000</v>
      </c>
      <c r="G8237">
        <v>10246600</v>
      </c>
    </row>
    <row r="8238" spans="5:7" x14ac:dyDescent="0.3">
      <c r="E8238" s="2" t="s">
        <v>4781</v>
      </c>
      <c r="F8238">
        <v>10000000</v>
      </c>
      <c r="G8238">
        <v>900926</v>
      </c>
    </row>
    <row r="8239" spans="5:7" x14ac:dyDescent="0.3">
      <c r="E8239" s="5" t="s">
        <v>37</v>
      </c>
      <c r="F8239">
        <v>10000000</v>
      </c>
      <c r="G8239">
        <v>900926</v>
      </c>
    </row>
    <row r="8240" spans="5:7" x14ac:dyDescent="0.3">
      <c r="E8240" s="6" t="s">
        <v>21</v>
      </c>
      <c r="F8240">
        <v>10000000</v>
      </c>
      <c r="G8240">
        <v>900926</v>
      </c>
    </row>
    <row r="8241" spans="5:7" x14ac:dyDescent="0.3">
      <c r="E8241" s="2" t="s">
        <v>3488</v>
      </c>
      <c r="F8241">
        <v>10000000</v>
      </c>
      <c r="G8241">
        <v>365734</v>
      </c>
    </row>
    <row r="8242" spans="5:7" x14ac:dyDescent="0.3">
      <c r="E8242" s="5" t="s">
        <v>26</v>
      </c>
      <c r="F8242">
        <v>10000000</v>
      </c>
      <c r="G8242">
        <v>365734</v>
      </c>
    </row>
    <row r="8243" spans="5:7" x14ac:dyDescent="0.3">
      <c r="E8243" s="6" t="s">
        <v>21</v>
      </c>
      <c r="F8243">
        <v>10000000</v>
      </c>
      <c r="G8243">
        <v>365734</v>
      </c>
    </row>
    <row r="8244" spans="5:7" x14ac:dyDescent="0.3">
      <c r="E8244" s="2" t="s">
        <v>4497</v>
      </c>
      <c r="F8244">
        <v>1500000</v>
      </c>
      <c r="G8244">
        <v>155972</v>
      </c>
    </row>
    <row r="8245" spans="5:7" x14ac:dyDescent="0.3">
      <c r="E8245" s="5" t="s">
        <v>37</v>
      </c>
      <c r="F8245">
        <v>1500000</v>
      </c>
      <c r="G8245">
        <v>155972</v>
      </c>
    </row>
    <row r="8246" spans="5:7" x14ac:dyDescent="0.3">
      <c r="E8246" s="6" t="s">
        <v>4499</v>
      </c>
      <c r="F8246">
        <v>1500000</v>
      </c>
      <c r="G8246">
        <v>155972</v>
      </c>
    </row>
    <row r="8247" spans="5:7" x14ac:dyDescent="0.3">
      <c r="E8247" s="2" t="s">
        <v>4784</v>
      </c>
      <c r="F8247">
        <v>45000000</v>
      </c>
      <c r="G8247">
        <v>93452056</v>
      </c>
    </row>
    <row r="8248" spans="5:7" x14ac:dyDescent="0.3">
      <c r="E8248" s="5" t="s">
        <v>57</v>
      </c>
      <c r="F8248">
        <v>45000000</v>
      </c>
      <c r="G8248">
        <v>93452056</v>
      </c>
    </row>
    <row r="8249" spans="5:7" x14ac:dyDescent="0.3">
      <c r="E8249" s="6" t="s">
        <v>21</v>
      </c>
      <c r="F8249">
        <v>45000000</v>
      </c>
      <c r="G8249">
        <v>93452056</v>
      </c>
    </row>
    <row r="8250" spans="5:7" x14ac:dyDescent="0.3">
      <c r="E8250" s="2" t="s">
        <v>3198</v>
      </c>
      <c r="F8250">
        <v>200000</v>
      </c>
      <c r="G8250">
        <v>174682</v>
      </c>
    </row>
    <row r="8251" spans="5:7" x14ac:dyDescent="0.3">
      <c r="E8251" s="5" t="s">
        <v>26</v>
      </c>
      <c r="F8251">
        <v>200000</v>
      </c>
      <c r="G8251">
        <v>174682</v>
      </c>
    </row>
    <row r="8252" spans="5:7" x14ac:dyDescent="0.3">
      <c r="E8252" s="6" t="s">
        <v>21</v>
      </c>
      <c r="F8252">
        <v>200000</v>
      </c>
      <c r="G8252">
        <v>174682</v>
      </c>
    </row>
    <row r="8253" spans="5:7" x14ac:dyDescent="0.3">
      <c r="E8253" s="2" t="s">
        <v>3815</v>
      </c>
      <c r="F8253">
        <v>13000000</v>
      </c>
      <c r="G8253">
        <v>23947</v>
      </c>
    </row>
    <row r="8254" spans="5:7" x14ac:dyDescent="0.3">
      <c r="E8254" s="5" t="s">
        <v>382</v>
      </c>
      <c r="F8254">
        <v>13000000</v>
      </c>
      <c r="G8254">
        <v>23947</v>
      </c>
    </row>
    <row r="8255" spans="5:7" x14ac:dyDescent="0.3">
      <c r="E8255" s="6" t="s">
        <v>21</v>
      </c>
      <c r="F8255">
        <v>13000000</v>
      </c>
      <c r="G8255">
        <v>23947</v>
      </c>
    </row>
    <row r="8256" spans="5:7" x14ac:dyDescent="0.3">
      <c r="E8256" s="2" t="s">
        <v>6244</v>
      </c>
      <c r="F8256">
        <v>30000000</v>
      </c>
      <c r="G8256">
        <v>42043633</v>
      </c>
    </row>
    <row r="8257" spans="5:7" x14ac:dyDescent="0.3">
      <c r="E8257" s="5" t="s">
        <v>332</v>
      </c>
      <c r="F8257">
        <v>30000000</v>
      </c>
      <c r="G8257">
        <v>42043633</v>
      </c>
    </row>
    <row r="8258" spans="5:7" x14ac:dyDescent="0.3">
      <c r="E8258" s="6" t="s">
        <v>21</v>
      </c>
      <c r="F8258">
        <v>30000000</v>
      </c>
      <c r="G8258">
        <v>42043633</v>
      </c>
    </row>
    <row r="8259" spans="5:7" x14ac:dyDescent="0.3">
      <c r="E8259" s="2" t="s">
        <v>1447</v>
      </c>
      <c r="F8259">
        <v>47000000</v>
      </c>
      <c r="G8259">
        <v>60154431</v>
      </c>
    </row>
    <row r="8260" spans="5:7" x14ac:dyDescent="0.3">
      <c r="E8260" s="5" t="s">
        <v>37</v>
      </c>
      <c r="F8260">
        <v>47000000</v>
      </c>
      <c r="G8260">
        <v>60154431</v>
      </c>
    </row>
    <row r="8261" spans="5:7" x14ac:dyDescent="0.3">
      <c r="E8261" s="6" t="s">
        <v>21</v>
      </c>
      <c r="F8261">
        <v>47000000</v>
      </c>
      <c r="G8261">
        <v>60154431</v>
      </c>
    </row>
    <row r="8262" spans="5:7" x14ac:dyDescent="0.3">
      <c r="E8262" s="2" t="s">
        <v>6513</v>
      </c>
      <c r="F8262">
        <v>13000000</v>
      </c>
      <c r="G8262">
        <v>51872378</v>
      </c>
    </row>
    <row r="8263" spans="5:7" x14ac:dyDescent="0.3">
      <c r="E8263" s="5" t="s">
        <v>19</v>
      </c>
      <c r="F8263">
        <v>13000000</v>
      </c>
      <c r="G8263">
        <v>51872378</v>
      </c>
    </row>
    <row r="8264" spans="5:7" x14ac:dyDescent="0.3">
      <c r="E8264" s="6" t="s">
        <v>21</v>
      </c>
      <c r="F8264">
        <v>13000000</v>
      </c>
      <c r="G8264">
        <v>51872378</v>
      </c>
    </row>
    <row r="8265" spans="5:7" x14ac:dyDescent="0.3">
      <c r="E8265" s="2" t="s">
        <v>6246</v>
      </c>
      <c r="F8265">
        <v>95000000</v>
      </c>
      <c r="G8265">
        <v>86897182</v>
      </c>
    </row>
    <row r="8266" spans="5:7" x14ac:dyDescent="0.3">
      <c r="E8266" s="5" t="s">
        <v>37</v>
      </c>
      <c r="F8266">
        <v>95000000</v>
      </c>
      <c r="G8266">
        <v>86897182</v>
      </c>
    </row>
    <row r="8267" spans="5:7" x14ac:dyDescent="0.3">
      <c r="E8267" s="6" t="s">
        <v>21</v>
      </c>
      <c r="F8267">
        <v>95000000</v>
      </c>
      <c r="G8267">
        <v>86897182</v>
      </c>
    </row>
    <row r="8268" spans="5:7" x14ac:dyDescent="0.3">
      <c r="E8268" s="2" t="s">
        <v>6514</v>
      </c>
      <c r="F8268">
        <v>250000</v>
      </c>
      <c r="G8268">
        <v>49494</v>
      </c>
    </row>
    <row r="8269" spans="5:7" x14ac:dyDescent="0.3">
      <c r="E8269" s="5" t="s">
        <v>26</v>
      </c>
      <c r="F8269">
        <v>250000</v>
      </c>
      <c r="G8269">
        <v>49494</v>
      </c>
    </row>
    <row r="8270" spans="5:7" x14ac:dyDescent="0.3">
      <c r="E8270" s="6" t="s">
        <v>21</v>
      </c>
      <c r="F8270">
        <v>250000</v>
      </c>
      <c r="G8270">
        <v>49494</v>
      </c>
    </row>
    <row r="8271" spans="5:7" x14ac:dyDescent="0.3">
      <c r="E8271" s="2" t="s">
        <v>3489</v>
      </c>
      <c r="F8271">
        <v>109000000</v>
      </c>
      <c r="G8271">
        <v>100446895</v>
      </c>
    </row>
    <row r="8272" spans="5:7" x14ac:dyDescent="0.3">
      <c r="E8272" s="5" t="s">
        <v>57</v>
      </c>
      <c r="F8272">
        <v>109000000</v>
      </c>
      <c r="G8272">
        <v>100446895</v>
      </c>
    </row>
    <row r="8273" spans="5:7" x14ac:dyDescent="0.3">
      <c r="E8273" s="6" t="s">
        <v>21</v>
      </c>
      <c r="F8273">
        <v>109000000</v>
      </c>
      <c r="G8273">
        <v>100446895</v>
      </c>
    </row>
    <row r="8274" spans="5:7" x14ac:dyDescent="0.3">
      <c r="E8274" s="2" t="s">
        <v>4119</v>
      </c>
      <c r="F8274">
        <v>30000000</v>
      </c>
      <c r="G8274">
        <v>14888028</v>
      </c>
    </row>
    <row r="8275" spans="5:7" x14ac:dyDescent="0.3">
      <c r="E8275" s="5" t="s">
        <v>57</v>
      </c>
      <c r="F8275">
        <v>30000000</v>
      </c>
      <c r="G8275">
        <v>14888028</v>
      </c>
    </row>
    <row r="8276" spans="5:7" x14ac:dyDescent="0.3">
      <c r="E8276" s="6" t="s">
        <v>21</v>
      </c>
      <c r="F8276">
        <v>30000000</v>
      </c>
      <c r="G8276">
        <v>14888028</v>
      </c>
    </row>
    <row r="8277" spans="5:7" x14ac:dyDescent="0.3">
      <c r="E8277" s="2" t="s">
        <v>1901</v>
      </c>
      <c r="F8277">
        <v>1300000</v>
      </c>
      <c r="G8277">
        <v>1647780</v>
      </c>
    </row>
    <row r="8278" spans="5:7" x14ac:dyDescent="0.3">
      <c r="E8278" s="5" t="s">
        <v>26</v>
      </c>
      <c r="F8278">
        <v>1300000</v>
      </c>
      <c r="G8278">
        <v>1647780</v>
      </c>
    </row>
    <row r="8279" spans="5:7" x14ac:dyDescent="0.3">
      <c r="E8279" s="6" t="s">
        <v>1640</v>
      </c>
      <c r="F8279">
        <v>1300000</v>
      </c>
      <c r="G8279">
        <v>1647780</v>
      </c>
    </row>
    <row r="8280" spans="5:7" x14ac:dyDescent="0.3">
      <c r="E8280" s="2" t="s">
        <v>2514</v>
      </c>
      <c r="F8280">
        <v>33000000</v>
      </c>
      <c r="G8280">
        <v>61280963</v>
      </c>
    </row>
    <row r="8281" spans="5:7" x14ac:dyDescent="0.3">
      <c r="E8281" s="5" t="s">
        <v>108</v>
      </c>
      <c r="F8281">
        <v>33000000</v>
      </c>
      <c r="G8281">
        <v>61280963</v>
      </c>
    </row>
    <row r="8282" spans="5:7" x14ac:dyDescent="0.3">
      <c r="E8282" s="6" t="s">
        <v>21</v>
      </c>
      <c r="F8282">
        <v>33000000</v>
      </c>
      <c r="G8282">
        <v>61280963</v>
      </c>
    </row>
    <row r="8283" spans="5:7" x14ac:dyDescent="0.3">
      <c r="E8283" s="2" t="s">
        <v>5977</v>
      </c>
      <c r="F8283">
        <v>52000000</v>
      </c>
      <c r="G8283">
        <v>37035845</v>
      </c>
    </row>
    <row r="8284" spans="5:7" x14ac:dyDescent="0.3">
      <c r="E8284" s="5" t="s">
        <v>37</v>
      </c>
      <c r="F8284">
        <v>52000000</v>
      </c>
      <c r="G8284">
        <v>37035845</v>
      </c>
    </row>
    <row r="8285" spans="5:7" x14ac:dyDescent="0.3">
      <c r="E8285" s="6" t="s">
        <v>21</v>
      </c>
      <c r="F8285">
        <v>52000000</v>
      </c>
      <c r="G8285">
        <v>37035845</v>
      </c>
    </row>
    <row r="8286" spans="5:7" x14ac:dyDescent="0.3">
      <c r="E8286" s="2" t="s">
        <v>5066</v>
      </c>
      <c r="F8286">
        <v>40000000</v>
      </c>
      <c r="G8286">
        <v>1027749</v>
      </c>
    </row>
    <row r="8287" spans="5:7" x14ac:dyDescent="0.3">
      <c r="E8287" s="5" t="s">
        <v>26</v>
      </c>
      <c r="F8287">
        <v>40000000</v>
      </c>
      <c r="G8287">
        <v>1027749</v>
      </c>
    </row>
    <row r="8288" spans="5:7" x14ac:dyDescent="0.3">
      <c r="E8288" s="6" t="s">
        <v>351</v>
      </c>
      <c r="F8288">
        <v>40000000</v>
      </c>
      <c r="G8288">
        <v>1027749</v>
      </c>
    </row>
    <row r="8289" spans="5:7" x14ac:dyDescent="0.3">
      <c r="E8289" s="2" t="s">
        <v>3818</v>
      </c>
      <c r="F8289">
        <v>5500000</v>
      </c>
      <c r="G8289">
        <v>3629758</v>
      </c>
    </row>
    <row r="8290" spans="5:7" x14ac:dyDescent="0.3">
      <c r="E8290" s="5" t="s">
        <v>26</v>
      </c>
      <c r="F8290">
        <v>5500000</v>
      </c>
      <c r="G8290">
        <v>3629758</v>
      </c>
    </row>
    <row r="8291" spans="5:7" x14ac:dyDescent="0.3">
      <c r="E8291" s="6" t="s">
        <v>178</v>
      </c>
      <c r="F8291">
        <v>5500000</v>
      </c>
      <c r="G8291">
        <v>3629758</v>
      </c>
    </row>
    <row r="8292" spans="5:7" x14ac:dyDescent="0.3">
      <c r="E8292" s="2" t="s">
        <v>5067</v>
      </c>
      <c r="F8292">
        <v>225000000</v>
      </c>
      <c r="G8292">
        <v>141614023</v>
      </c>
    </row>
    <row r="8293" spans="5:7" x14ac:dyDescent="0.3">
      <c r="E8293" s="5" t="s">
        <v>94</v>
      </c>
      <c r="F8293">
        <v>225000000</v>
      </c>
      <c r="G8293">
        <v>141614023</v>
      </c>
    </row>
    <row r="8294" spans="5:7" x14ac:dyDescent="0.3">
      <c r="E8294" s="6" t="s">
        <v>21</v>
      </c>
      <c r="F8294">
        <v>225000000</v>
      </c>
      <c r="G8294">
        <v>141614023</v>
      </c>
    </row>
    <row r="8295" spans="5:7" x14ac:dyDescent="0.3">
      <c r="E8295" s="2" t="s">
        <v>4121</v>
      </c>
      <c r="F8295">
        <v>180000000</v>
      </c>
      <c r="G8295">
        <v>291709845</v>
      </c>
    </row>
    <row r="8296" spans="5:7" x14ac:dyDescent="0.3">
      <c r="E8296" s="5" t="s">
        <v>57</v>
      </c>
      <c r="F8296">
        <v>180000000</v>
      </c>
      <c r="G8296">
        <v>291709845</v>
      </c>
    </row>
    <row r="8297" spans="5:7" x14ac:dyDescent="0.3">
      <c r="E8297" s="6" t="s">
        <v>21</v>
      </c>
      <c r="F8297">
        <v>180000000</v>
      </c>
      <c r="G8297">
        <v>291709845</v>
      </c>
    </row>
    <row r="8298" spans="5:7" x14ac:dyDescent="0.3">
      <c r="E8298" s="2" t="s">
        <v>5688</v>
      </c>
      <c r="F8298">
        <v>155000000</v>
      </c>
      <c r="G8298">
        <v>104383624</v>
      </c>
    </row>
    <row r="8299" spans="5:7" x14ac:dyDescent="0.3">
      <c r="E8299" s="5" t="s">
        <v>57</v>
      </c>
      <c r="F8299">
        <v>155000000</v>
      </c>
      <c r="G8299">
        <v>104383624</v>
      </c>
    </row>
    <row r="8300" spans="5:7" x14ac:dyDescent="0.3">
      <c r="E8300" s="6" t="s">
        <v>21</v>
      </c>
      <c r="F8300">
        <v>155000000</v>
      </c>
      <c r="G8300">
        <v>104383624</v>
      </c>
    </row>
    <row r="8301" spans="5:7" x14ac:dyDescent="0.3">
      <c r="E8301" s="2" t="s">
        <v>3821</v>
      </c>
      <c r="F8301">
        <v>105000000</v>
      </c>
      <c r="G8301">
        <v>57637485</v>
      </c>
    </row>
    <row r="8302" spans="5:7" x14ac:dyDescent="0.3">
      <c r="E8302" s="5" t="s">
        <v>94</v>
      </c>
      <c r="F8302">
        <v>105000000</v>
      </c>
      <c r="G8302">
        <v>57637485</v>
      </c>
    </row>
    <row r="8303" spans="5:7" x14ac:dyDescent="0.3">
      <c r="E8303" s="6" t="s">
        <v>21</v>
      </c>
      <c r="F8303">
        <v>105000000</v>
      </c>
      <c r="G8303">
        <v>57637485</v>
      </c>
    </row>
    <row r="8304" spans="5:7" x14ac:dyDescent="0.3">
      <c r="E8304" s="2" t="s">
        <v>4122</v>
      </c>
      <c r="F8304">
        <v>6800000</v>
      </c>
      <c r="G8304">
        <v>49526</v>
      </c>
    </row>
    <row r="8305" spans="5:7" x14ac:dyDescent="0.3">
      <c r="E8305" s="5" t="s">
        <v>37</v>
      </c>
      <c r="F8305">
        <v>6800000</v>
      </c>
      <c r="G8305">
        <v>49526</v>
      </c>
    </row>
    <row r="8306" spans="5:7" x14ac:dyDescent="0.3">
      <c r="E8306" s="6" t="s">
        <v>21</v>
      </c>
      <c r="F8306">
        <v>6800000</v>
      </c>
      <c r="G8306">
        <v>49526</v>
      </c>
    </row>
    <row r="8307" spans="5:7" x14ac:dyDescent="0.3">
      <c r="E8307" s="2" t="s">
        <v>2517</v>
      </c>
      <c r="F8307">
        <v>10000</v>
      </c>
      <c r="G8307">
        <v>673780</v>
      </c>
    </row>
    <row r="8308" spans="5:7" x14ac:dyDescent="0.3">
      <c r="E8308" s="5" t="s">
        <v>26</v>
      </c>
      <c r="F8308">
        <v>10000</v>
      </c>
      <c r="G8308">
        <v>673780</v>
      </c>
    </row>
    <row r="8309" spans="5:7" x14ac:dyDescent="0.3">
      <c r="E8309" s="6" t="s">
        <v>274</v>
      </c>
      <c r="F8309">
        <v>10000</v>
      </c>
      <c r="G8309">
        <v>673780</v>
      </c>
    </row>
    <row r="8310" spans="5:7" x14ac:dyDescent="0.3">
      <c r="E8310" s="2" t="s">
        <v>2520</v>
      </c>
      <c r="F8310">
        <v>20000000</v>
      </c>
      <c r="G8310">
        <v>403932</v>
      </c>
    </row>
    <row r="8311" spans="5:7" x14ac:dyDescent="0.3">
      <c r="E8311" s="5" t="s">
        <v>26</v>
      </c>
      <c r="F8311">
        <v>20000000</v>
      </c>
      <c r="G8311">
        <v>403932</v>
      </c>
    </row>
    <row r="8312" spans="5:7" x14ac:dyDescent="0.3">
      <c r="E8312" s="6" t="s">
        <v>100</v>
      </c>
      <c r="F8312">
        <v>20000000</v>
      </c>
      <c r="G8312">
        <v>403932</v>
      </c>
    </row>
    <row r="8313" spans="5:7" x14ac:dyDescent="0.3">
      <c r="E8313" s="2" t="s">
        <v>561</v>
      </c>
      <c r="F8313">
        <v>15000000</v>
      </c>
      <c r="G8313">
        <v>1953732</v>
      </c>
    </row>
    <row r="8314" spans="5:7" x14ac:dyDescent="0.3">
      <c r="E8314" s="5" t="s">
        <v>57</v>
      </c>
      <c r="F8314">
        <v>15000000</v>
      </c>
      <c r="G8314">
        <v>1953732</v>
      </c>
    </row>
    <row r="8315" spans="5:7" x14ac:dyDescent="0.3">
      <c r="E8315" s="6" t="s">
        <v>21</v>
      </c>
      <c r="F8315">
        <v>15000000</v>
      </c>
      <c r="G8315">
        <v>1953732</v>
      </c>
    </row>
    <row r="8316" spans="5:7" x14ac:dyDescent="0.3">
      <c r="E8316" s="2" t="s">
        <v>1136</v>
      </c>
      <c r="F8316">
        <v>45000000</v>
      </c>
      <c r="G8316">
        <v>92115211</v>
      </c>
    </row>
    <row r="8317" spans="5:7" x14ac:dyDescent="0.3">
      <c r="E8317" s="5" t="s">
        <v>19</v>
      </c>
      <c r="F8317">
        <v>45000000</v>
      </c>
      <c r="G8317">
        <v>92115211</v>
      </c>
    </row>
    <row r="8318" spans="5:7" x14ac:dyDescent="0.3">
      <c r="E8318" s="6" t="s">
        <v>21</v>
      </c>
      <c r="F8318">
        <v>45000000</v>
      </c>
      <c r="G8318">
        <v>92115211</v>
      </c>
    </row>
    <row r="8319" spans="5:7" x14ac:dyDescent="0.3">
      <c r="E8319" s="2" t="s">
        <v>6247</v>
      </c>
      <c r="F8319">
        <v>20000000</v>
      </c>
      <c r="G8319">
        <v>3749061</v>
      </c>
    </row>
    <row r="8320" spans="5:7" x14ac:dyDescent="0.3">
      <c r="E8320" s="5" t="s">
        <v>94</v>
      </c>
      <c r="F8320">
        <v>20000000</v>
      </c>
      <c r="G8320">
        <v>3749061</v>
      </c>
    </row>
    <row r="8321" spans="5:7" x14ac:dyDescent="0.3">
      <c r="E8321" s="6" t="s">
        <v>21</v>
      </c>
      <c r="F8321">
        <v>20000000</v>
      </c>
      <c r="G8321">
        <v>3749061</v>
      </c>
    </row>
    <row r="8322" spans="5:7" x14ac:dyDescent="0.3">
      <c r="E8322" s="2" t="s">
        <v>6249</v>
      </c>
      <c r="F8322">
        <v>10000000</v>
      </c>
      <c r="G8322">
        <v>6842058</v>
      </c>
    </row>
    <row r="8323" spans="5:7" x14ac:dyDescent="0.3">
      <c r="E8323" s="5" t="s">
        <v>94</v>
      </c>
      <c r="F8323">
        <v>10000000</v>
      </c>
      <c r="G8323">
        <v>6842058</v>
      </c>
    </row>
    <row r="8324" spans="5:7" x14ac:dyDescent="0.3">
      <c r="E8324" s="6" t="s">
        <v>21</v>
      </c>
      <c r="F8324">
        <v>10000000</v>
      </c>
      <c r="G8324">
        <v>6842058</v>
      </c>
    </row>
    <row r="8325" spans="5:7" x14ac:dyDescent="0.3">
      <c r="E8325" s="2" t="s">
        <v>564</v>
      </c>
      <c r="F8325">
        <v>13800000</v>
      </c>
      <c r="G8325">
        <v>52293982</v>
      </c>
    </row>
    <row r="8326" spans="5:7" x14ac:dyDescent="0.3">
      <c r="E8326" s="5" t="s">
        <v>26</v>
      </c>
      <c r="F8326">
        <v>13800000</v>
      </c>
      <c r="G8326">
        <v>52293982</v>
      </c>
    </row>
    <row r="8327" spans="5:7" x14ac:dyDescent="0.3">
      <c r="E8327" s="6" t="s">
        <v>21</v>
      </c>
      <c r="F8327">
        <v>13800000</v>
      </c>
      <c r="G8327">
        <v>52293982</v>
      </c>
    </row>
    <row r="8328" spans="5:7" x14ac:dyDescent="0.3">
      <c r="E8328" s="2" t="s">
        <v>512</v>
      </c>
      <c r="F8328">
        <v>15000000</v>
      </c>
      <c r="G8328">
        <v>94175854</v>
      </c>
    </row>
    <row r="8329" spans="5:7" x14ac:dyDescent="0.3">
      <c r="E8329" s="5" t="s">
        <v>26</v>
      </c>
      <c r="F8329">
        <v>15000000</v>
      </c>
      <c r="G8329">
        <v>94175854</v>
      </c>
    </row>
    <row r="8330" spans="5:7" x14ac:dyDescent="0.3">
      <c r="E8330" s="6" t="s">
        <v>21</v>
      </c>
      <c r="F8330">
        <v>15000000</v>
      </c>
      <c r="G8330">
        <v>94175854</v>
      </c>
    </row>
    <row r="8331" spans="5:7" x14ac:dyDescent="0.3">
      <c r="E8331" s="2" t="s">
        <v>6516</v>
      </c>
      <c r="F8331">
        <v>20000000</v>
      </c>
      <c r="G8331">
        <v>137387272</v>
      </c>
    </row>
    <row r="8332" spans="5:7" x14ac:dyDescent="0.3">
      <c r="E8332" s="5" t="s">
        <v>108</v>
      </c>
      <c r="F8332">
        <v>20000000</v>
      </c>
      <c r="G8332">
        <v>137387272</v>
      </c>
    </row>
    <row r="8333" spans="5:7" x14ac:dyDescent="0.3">
      <c r="E8333" s="6" t="s">
        <v>21</v>
      </c>
      <c r="F8333">
        <v>20000000</v>
      </c>
      <c r="G8333">
        <v>137387272</v>
      </c>
    </row>
    <row r="8334" spans="5:7" x14ac:dyDescent="0.3">
      <c r="E8334" s="2" t="s">
        <v>5689</v>
      </c>
      <c r="F8334">
        <v>25000000</v>
      </c>
      <c r="G8334">
        <v>11538204</v>
      </c>
    </row>
    <row r="8335" spans="5:7" x14ac:dyDescent="0.3">
      <c r="E8335" s="5" t="s">
        <v>19</v>
      </c>
      <c r="F8335">
        <v>25000000</v>
      </c>
      <c r="G8335">
        <v>11538204</v>
      </c>
    </row>
    <row r="8336" spans="5:7" x14ac:dyDescent="0.3">
      <c r="E8336" s="6" t="s">
        <v>21</v>
      </c>
      <c r="F8336">
        <v>25000000</v>
      </c>
      <c r="G8336">
        <v>11538204</v>
      </c>
    </row>
    <row r="8337" spans="5:7" x14ac:dyDescent="0.3">
      <c r="E8337" s="2" t="s">
        <v>4124</v>
      </c>
      <c r="F8337">
        <v>15000000</v>
      </c>
      <c r="G8337">
        <v>33565375</v>
      </c>
    </row>
    <row r="8338" spans="5:7" x14ac:dyDescent="0.3">
      <c r="E8338" s="5" t="s">
        <v>26</v>
      </c>
      <c r="F8338">
        <v>15000000</v>
      </c>
      <c r="G8338">
        <v>33565375</v>
      </c>
    </row>
    <row r="8339" spans="5:7" x14ac:dyDescent="0.3">
      <c r="E8339" s="6" t="s">
        <v>100</v>
      </c>
      <c r="F8339">
        <v>15000000</v>
      </c>
      <c r="G8339">
        <v>33565375</v>
      </c>
    </row>
    <row r="8340" spans="5:7" x14ac:dyDescent="0.3">
      <c r="E8340" s="2" t="s">
        <v>2522</v>
      </c>
      <c r="F8340">
        <v>20000000</v>
      </c>
      <c r="G8340">
        <v>17804273</v>
      </c>
    </row>
    <row r="8341" spans="5:7" x14ac:dyDescent="0.3">
      <c r="E8341" s="5" t="s">
        <v>26</v>
      </c>
      <c r="F8341">
        <v>20000000</v>
      </c>
      <c r="G8341">
        <v>17804273</v>
      </c>
    </row>
    <row r="8342" spans="5:7" x14ac:dyDescent="0.3">
      <c r="E8342" s="6" t="s">
        <v>21</v>
      </c>
      <c r="F8342">
        <v>20000000</v>
      </c>
      <c r="G8342">
        <v>17804273</v>
      </c>
    </row>
    <row r="8343" spans="5:7" x14ac:dyDescent="0.3">
      <c r="E8343" s="2" t="s">
        <v>3492</v>
      </c>
      <c r="F8343">
        <v>3200000</v>
      </c>
      <c r="G8343">
        <v>8243880</v>
      </c>
    </row>
    <row r="8344" spans="5:7" x14ac:dyDescent="0.3">
      <c r="E8344" s="5" t="s">
        <v>19</v>
      </c>
      <c r="F8344">
        <v>3200000</v>
      </c>
      <c r="G8344">
        <v>8243880</v>
      </c>
    </row>
    <row r="8345" spans="5:7" x14ac:dyDescent="0.3">
      <c r="E8345" s="6" t="s">
        <v>21</v>
      </c>
      <c r="F8345">
        <v>3200000</v>
      </c>
      <c r="G8345">
        <v>8243880</v>
      </c>
    </row>
    <row r="8346" spans="5:7" x14ac:dyDescent="0.3">
      <c r="E8346" s="2" t="s">
        <v>3494</v>
      </c>
      <c r="F8346">
        <v>60000000</v>
      </c>
      <c r="G8346">
        <v>31111260</v>
      </c>
    </row>
    <row r="8347" spans="5:7" x14ac:dyDescent="0.3">
      <c r="E8347" s="5" t="s">
        <v>94</v>
      </c>
      <c r="F8347">
        <v>60000000</v>
      </c>
      <c r="G8347">
        <v>31111260</v>
      </c>
    </row>
    <row r="8348" spans="5:7" x14ac:dyDescent="0.3">
      <c r="E8348" s="6" t="s">
        <v>21</v>
      </c>
      <c r="F8348">
        <v>60000000</v>
      </c>
      <c r="G8348">
        <v>31111260</v>
      </c>
    </row>
    <row r="8349" spans="5:7" x14ac:dyDescent="0.3">
      <c r="E8349" s="2" t="s">
        <v>2210</v>
      </c>
      <c r="F8349">
        <v>30000000</v>
      </c>
      <c r="G8349">
        <v>15156200</v>
      </c>
    </row>
    <row r="8350" spans="5:7" x14ac:dyDescent="0.3">
      <c r="E8350" s="5" t="s">
        <v>94</v>
      </c>
      <c r="F8350">
        <v>30000000</v>
      </c>
      <c r="G8350">
        <v>15156200</v>
      </c>
    </row>
    <row r="8351" spans="5:7" x14ac:dyDescent="0.3">
      <c r="E8351" s="6" t="s">
        <v>21</v>
      </c>
      <c r="F8351">
        <v>30000000</v>
      </c>
      <c r="G8351">
        <v>15156200</v>
      </c>
    </row>
    <row r="8352" spans="5:7" x14ac:dyDescent="0.3">
      <c r="E8352" s="2" t="s">
        <v>478</v>
      </c>
      <c r="F8352">
        <v>58000000</v>
      </c>
      <c r="G8352">
        <v>25900000</v>
      </c>
    </row>
    <row r="8353" spans="5:7" x14ac:dyDescent="0.3">
      <c r="E8353" s="5" t="s">
        <v>19</v>
      </c>
      <c r="F8353">
        <v>58000000</v>
      </c>
      <c r="G8353">
        <v>25900000</v>
      </c>
    </row>
    <row r="8354" spans="5:7" x14ac:dyDescent="0.3">
      <c r="E8354" s="6" t="s">
        <v>21</v>
      </c>
      <c r="F8354">
        <v>58000000</v>
      </c>
      <c r="G8354">
        <v>25900000</v>
      </c>
    </row>
    <row r="8355" spans="5:7" x14ac:dyDescent="0.3">
      <c r="E8355" s="2" t="s">
        <v>6517</v>
      </c>
      <c r="F8355">
        <v>25000000</v>
      </c>
      <c r="G8355">
        <v>16969390</v>
      </c>
    </row>
    <row r="8356" spans="5:7" x14ac:dyDescent="0.3">
      <c r="E8356" s="5" t="s">
        <v>19</v>
      </c>
      <c r="F8356">
        <v>25000000</v>
      </c>
      <c r="G8356">
        <v>16969390</v>
      </c>
    </row>
    <row r="8357" spans="5:7" x14ac:dyDescent="0.3">
      <c r="E8357" s="6" t="s">
        <v>21</v>
      </c>
      <c r="F8357">
        <v>25000000</v>
      </c>
      <c r="G8357">
        <v>16969390</v>
      </c>
    </row>
    <row r="8358" spans="5:7" x14ac:dyDescent="0.3">
      <c r="E8358" s="2" t="s">
        <v>3201</v>
      </c>
      <c r="F8358">
        <v>35000000</v>
      </c>
      <c r="G8358">
        <v>54228104</v>
      </c>
    </row>
    <row r="8359" spans="5:7" x14ac:dyDescent="0.3">
      <c r="E8359" s="5" t="s">
        <v>94</v>
      </c>
      <c r="F8359">
        <v>35000000</v>
      </c>
      <c r="G8359">
        <v>54228104</v>
      </c>
    </row>
    <row r="8360" spans="5:7" x14ac:dyDescent="0.3">
      <c r="E8360" s="6" t="s">
        <v>100</v>
      </c>
      <c r="F8360">
        <v>35000000</v>
      </c>
      <c r="G8360">
        <v>54228104</v>
      </c>
    </row>
    <row r="8361" spans="5:7" x14ac:dyDescent="0.3">
      <c r="E8361" s="2" t="s">
        <v>3203</v>
      </c>
      <c r="F8361">
        <v>35000000</v>
      </c>
      <c r="G8361">
        <v>16988996</v>
      </c>
    </row>
    <row r="8362" spans="5:7" x14ac:dyDescent="0.3">
      <c r="E8362" s="5" t="s">
        <v>37</v>
      </c>
      <c r="F8362">
        <v>35000000</v>
      </c>
      <c r="G8362">
        <v>16988996</v>
      </c>
    </row>
    <row r="8363" spans="5:7" x14ac:dyDescent="0.3">
      <c r="E8363" s="6" t="s">
        <v>21</v>
      </c>
      <c r="F8363">
        <v>35000000</v>
      </c>
      <c r="G8363">
        <v>16988996</v>
      </c>
    </row>
    <row r="8364" spans="5:7" x14ac:dyDescent="0.3">
      <c r="E8364" s="2" t="s">
        <v>4502</v>
      </c>
      <c r="F8364">
        <v>20000000</v>
      </c>
      <c r="G8364">
        <v>23292105</v>
      </c>
    </row>
    <row r="8365" spans="5:7" x14ac:dyDescent="0.3">
      <c r="E8365" s="5" t="s">
        <v>94</v>
      </c>
      <c r="F8365">
        <v>20000000</v>
      </c>
      <c r="G8365">
        <v>23292105</v>
      </c>
    </row>
    <row r="8366" spans="5:7" x14ac:dyDescent="0.3">
      <c r="E8366" s="6" t="s">
        <v>21</v>
      </c>
      <c r="F8366">
        <v>20000000</v>
      </c>
      <c r="G8366">
        <v>23292105</v>
      </c>
    </row>
    <row r="8367" spans="5:7" x14ac:dyDescent="0.3">
      <c r="E8367" s="2" t="s">
        <v>1449</v>
      </c>
      <c r="F8367">
        <v>15000000</v>
      </c>
      <c r="G8367">
        <v>24881000</v>
      </c>
    </row>
    <row r="8368" spans="5:7" x14ac:dyDescent="0.3">
      <c r="E8368" s="5" t="s">
        <v>26</v>
      </c>
      <c r="F8368">
        <v>15000000</v>
      </c>
      <c r="G8368">
        <v>24881000</v>
      </c>
    </row>
    <row r="8369" spans="5:7" x14ac:dyDescent="0.3">
      <c r="E8369" s="6" t="s">
        <v>21</v>
      </c>
      <c r="F8369">
        <v>15000000</v>
      </c>
      <c r="G8369">
        <v>24881000</v>
      </c>
    </row>
    <row r="8370" spans="5:7" x14ac:dyDescent="0.3">
      <c r="E8370" s="2" t="s">
        <v>5690</v>
      </c>
      <c r="F8370">
        <v>20000000</v>
      </c>
      <c r="G8370">
        <v>39103378</v>
      </c>
    </row>
    <row r="8371" spans="5:7" x14ac:dyDescent="0.3">
      <c r="E8371" s="5" t="s">
        <v>108</v>
      </c>
      <c r="F8371">
        <v>20000000</v>
      </c>
      <c r="G8371">
        <v>39103378</v>
      </c>
    </row>
    <row r="8372" spans="5:7" x14ac:dyDescent="0.3">
      <c r="E8372" s="6" t="s">
        <v>21</v>
      </c>
      <c r="F8372">
        <v>20000000</v>
      </c>
      <c r="G8372">
        <v>39103378</v>
      </c>
    </row>
    <row r="8373" spans="5:7" x14ac:dyDescent="0.3">
      <c r="E8373" s="2" t="s">
        <v>2523</v>
      </c>
      <c r="F8373">
        <v>23000000</v>
      </c>
      <c r="G8373">
        <v>13019253</v>
      </c>
    </row>
    <row r="8374" spans="5:7" x14ac:dyDescent="0.3">
      <c r="E8374" s="5" t="s">
        <v>37</v>
      </c>
      <c r="F8374">
        <v>23000000</v>
      </c>
      <c r="G8374">
        <v>13019253</v>
      </c>
    </row>
    <row r="8375" spans="5:7" x14ac:dyDescent="0.3">
      <c r="E8375" s="6" t="s">
        <v>21</v>
      </c>
      <c r="F8375">
        <v>23000000</v>
      </c>
      <c r="G8375">
        <v>13019253</v>
      </c>
    </row>
    <row r="8376" spans="5:7" x14ac:dyDescent="0.3">
      <c r="E8376" s="2" t="s">
        <v>3205</v>
      </c>
      <c r="F8376">
        <v>13000000</v>
      </c>
      <c r="G8376">
        <v>28399192</v>
      </c>
    </row>
    <row r="8377" spans="5:7" x14ac:dyDescent="0.3">
      <c r="E8377" s="5" t="s">
        <v>94</v>
      </c>
      <c r="F8377">
        <v>13000000</v>
      </c>
      <c r="G8377">
        <v>28399192</v>
      </c>
    </row>
    <row r="8378" spans="5:7" x14ac:dyDescent="0.3">
      <c r="E8378" s="6" t="s">
        <v>351</v>
      </c>
      <c r="F8378">
        <v>13000000</v>
      </c>
      <c r="G8378">
        <v>28399192</v>
      </c>
    </row>
    <row r="8379" spans="5:7" x14ac:dyDescent="0.3">
      <c r="E8379" s="2" t="s">
        <v>6518</v>
      </c>
      <c r="F8379">
        <v>135000000</v>
      </c>
      <c r="G8379">
        <v>187165546</v>
      </c>
    </row>
    <row r="8380" spans="5:7" x14ac:dyDescent="0.3">
      <c r="E8380" s="5" t="s">
        <v>57</v>
      </c>
      <c r="F8380">
        <v>135000000</v>
      </c>
      <c r="G8380">
        <v>187165546</v>
      </c>
    </row>
    <row r="8381" spans="5:7" x14ac:dyDescent="0.3">
      <c r="E8381" s="6" t="s">
        <v>21</v>
      </c>
      <c r="F8381">
        <v>135000000</v>
      </c>
      <c r="G8381">
        <v>187165546</v>
      </c>
    </row>
    <row r="8382" spans="5:7" x14ac:dyDescent="0.3">
      <c r="E8382" s="2" t="s">
        <v>1138</v>
      </c>
      <c r="F8382">
        <v>23000000</v>
      </c>
      <c r="G8382">
        <v>50693162</v>
      </c>
    </row>
    <row r="8383" spans="5:7" x14ac:dyDescent="0.3">
      <c r="E8383" s="5" t="s">
        <v>94</v>
      </c>
      <c r="F8383">
        <v>23000000</v>
      </c>
      <c r="G8383">
        <v>50693162</v>
      </c>
    </row>
    <row r="8384" spans="5:7" x14ac:dyDescent="0.3">
      <c r="E8384" s="6" t="s">
        <v>21</v>
      </c>
      <c r="F8384">
        <v>23000000</v>
      </c>
      <c r="G8384">
        <v>50693162</v>
      </c>
    </row>
    <row r="8385" spans="5:7" x14ac:dyDescent="0.3">
      <c r="E8385" s="2" t="s">
        <v>954</v>
      </c>
      <c r="F8385">
        <v>2300000</v>
      </c>
      <c r="G8385">
        <v>62549000</v>
      </c>
    </row>
    <row r="8386" spans="5:7" x14ac:dyDescent="0.3">
      <c r="E8386" s="5" t="s">
        <v>19</v>
      </c>
      <c r="F8386">
        <v>2300000</v>
      </c>
      <c r="G8386">
        <v>62549000</v>
      </c>
    </row>
    <row r="8387" spans="5:7" x14ac:dyDescent="0.3">
      <c r="E8387" s="6" t="s">
        <v>100</v>
      </c>
      <c r="F8387">
        <v>2300000</v>
      </c>
      <c r="G8387">
        <v>62549000</v>
      </c>
    </row>
    <row r="8388" spans="5:7" x14ac:dyDescent="0.3">
      <c r="E8388" s="2" t="s">
        <v>1662</v>
      </c>
      <c r="F8388">
        <v>1000000</v>
      </c>
      <c r="G8388">
        <v>94596</v>
      </c>
    </row>
    <row r="8389" spans="5:7" x14ac:dyDescent="0.3">
      <c r="E8389" s="5" t="s">
        <v>19</v>
      </c>
      <c r="F8389">
        <v>1000000</v>
      </c>
      <c r="G8389">
        <v>94596</v>
      </c>
    </row>
    <row r="8390" spans="5:7" x14ac:dyDescent="0.3">
      <c r="E8390" s="6" t="s">
        <v>96</v>
      </c>
      <c r="F8390">
        <v>1000000</v>
      </c>
      <c r="G8390">
        <v>94596</v>
      </c>
    </row>
    <row r="8391" spans="5:7" x14ac:dyDescent="0.3">
      <c r="E8391" s="2" t="s">
        <v>5068</v>
      </c>
      <c r="F8391">
        <v>150000000</v>
      </c>
      <c r="G8391">
        <v>127490802</v>
      </c>
    </row>
    <row r="8392" spans="5:7" x14ac:dyDescent="0.3">
      <c r="E8392" s="5" t="s">
        <v>26</v>
      </c>
      <c r="F8392">
        <v>150000000</v>
      </c>
      <c r="G8392">
        <v>127490802</v>
      </c>
    </row>
    <row r="8393" spans="5:7" x14ac:dyDescent="0.3">
      <c r="E8393" s="6" t="s">
        <v>21</v>
      </c>
      <c r="F8393">
        <v>150000000</v>
      </c>
      <c r="G8393">
        <v>127490802</v>
      </c>
    </row>
    <row r="8394" spans="5:7" x14ac:dyDescent="0.3">
      <c r="E8394" s="2" t="s">
        <v>2871</v>
      </c>
      <c r="F8394">
        <v>26000000</v>
      </c>
      <c r="G8394">
        <v>7496522</v>
      </c>
    </row>
    <row r="8395" spans="5:7" x14ac:dyDescent="0.3">
      <c r="E8395" s="5" t="s">
        <v>37</v>
      </c>
      <c r="F8395">
        <v>26000000</v>
      </c>
      <c r="G8395">
        <v>7496522</v>
      </c>
    </row>
    <row r="8396" spans="5:7" x14ac:dyDescent="0.3">
      <c r="E8396" s="6" t="s">
        <v>21</v>
      </c>
      <c r="F8396">
        <v>26000000</v>
      </c>
      <c r="G8396">
        <v>7496522</v>
      </c>
    </row>
    <row r="8397" spans="5:7" x14ac:dyDescent="0.3">
      <c r="E8397" s="2" t="s">
        <v>4125</v>
      </c>
      <c r="F8397">
        <v>30000000</v>
      </c>
      <c r="G8397">
        <v>56068547</v>
      </c>
    </row>
    <row r="8398" spans="5:7" x14ac:dyDescent="0.3">
      <c r="E8398" s="5" t="s">
        <v>50</v>
      </c>
      <c r="F8398">
        <v>30000000</v>
      </c>
      <c r="G8398">
        <v>56068547</v>
      </c>
    </row>
    <row r="8399" spans="5:7" x14ac:dyDescent="0.3">
      <c r="E8399" s="6" t="s">
        <v>100</v>
      </c>
      <c r="F8399">
        <v>30000000</v>
      </c>
      <c r="G8399">
        <v>56068547</v>
      </c>
    </row>
    <row r="8400" spans="5:7" x14ac:dyDescent="0.3">
      <c r="E8400" s="2" t="s">
        <v>4503</v>
      </c>
      <c r="F8400">
        <v>125000000</v>
      </c>
      <c r="G8400">
        <v>217536138</v>
      </c>
    </row>
    <row r="8401" spans="5:7" x14ac:dyDescent="0.3">
      <c r="E8401" s="5" t="s">
        <v>311</v>
      </c>
      <c r="F8401">
        <v>125000000</v>
      </c>
      <c r="G8401">
        <v>217536138</v>
      </c>
    </row>
    <row r="8402" spans="5:7" x14ac:dyDescent="0.3">
      <c r="E8402" s="6" t="s">
        <v>21</v>
      </c>
      <c r="F8402">
        <v>125000000</v>
      </c>
      <c r="G8402">
        <v>217536138</v>
      </c>
    </row>
    <row r="8403" spans="5:7" x14ac:dyDescent="0.3">
      <c r="E8403" s="2" t="s">
        <v>5395</v>
      </c>
      <c r="F8403">
        <v>10000000</v>
      </c>
      <c r="G8403">
        <v>449558</v>
      </c>
    </row>
    <row r="8404" spans="5:7" x14ac:dyDescent="0.3">
      <c r="E8404" s="5" t="s">
        <v>78</v>
      </c>
      <c r="F8404">
        <v>10000000</v>
      </c>
      <c r="G8404">
        <v>449558</v>
      </c>
    </row>
    <row r="8405" spans="5:7" x14ac:dyDescent="0.3">
      <c r="E8405" s="6" t="s">
        <v>100</v>
      </c>
      <c r="F8405">
        <v>10000000</v>
      </c>
      <c r="G8405">
        <v>449558</v>
      </c>
    </row>
    <row r="8406" spans="5:7" x14ac:dyDescent="0.3">
      <c r="E8406" s="2" t="s">
        <v>3208</v>
      </c>
      <c r="F8406">
        <v>12000000</v>
      </c>
      <c r="G8406">
        <v>1779284</v>
      </c>
    </row>
    <row r="8407" spans="5:7" x14ac:dyDescent="0.3">
      <c r="E8407" s="5" t="s">
        <v>37</v>
      </c>
      <c r="F8407">
        <v>12000000</v>
      </c>
      <c r="G8407">
        <v>1779284</v>
      </c>
    </row>
    <row r="8408" spans="5:7" x14ac:dyDescent="0.3">
      <c r="E8408" s="6" t="s">
        <v>21</v>
      </c>
      <c r="F8408">
        <v>12000000</v>
      </c>
      <c r="G8408">
        <v>1779284</v>
      </c>
    </row>
    <row r="8409" spans="5:7" x14ac:dyDescent="0.3">
      <c r="E8409" s="2" t="s">
        <v>5069</v>
      </c>
      <c r="F8409">
        <v>185000000</v>
      </c>
      <c r="G8409">
        <v>533316061</v>
      </c>
    </row>
    <row r="8410" spans="5:7" x14ac:dyDescent="0.3">
      <c r="E8410" s="5" t="s">
        <v>94</v>
      </c>
      <c r="F8410">
        <v>185000000</v>
      </c>
      <c r="G8410">
        <v>533316061</v>
      </c>
    </row>
    <row r="8411" spans="5:7" x14ac:dyDescent="0.3">
      <c r="E8411" s="6" t="s">
        <v>21</v>
      </c>
      <c r="F8411">
        <v>185000000</v>
      </c>
      <c r="G8411">
        <v>533316061</v>
      </c>
    </row>
    <row r="8412" spans="5:7" x14ac:dyDescent="0.3">
      <c r="E8412" s="2" t="s">
        <v>6252</v>
      </c>
      <c r="F8412">
        <v>250000000</v>
      </c>
      <c r="G8412">
        <v>448130642</v>
      </c>
    </row>
    <row r="8413" spans="5:7" x14ac:dyDescent="0.3">
      <c r="E8413" s="5" t="s">
        <v>94</v>
      </c>
      <c r="F8413">
        <v>250000000</v>
      </c>
      <c r="G8413">
        <v>448130642</v>
      </c>
    </row>
    <row r="8414" spans="5:7" x14ac:dyDescent="0.3">
      <c r="E8414" s="6" t="s">
        <v>21</v>
      </c>
      <c r="F8414">
        <v>250000000</v>
      </c>
      <c r="G8414">
        <v>448130642</v>
      </c>
    </row>
    <row r="8415" spans="5:7" x14ac:dyDescent="0.3">
      <c r="E8415" s="2" t="s">
        <v>5978</v>
      </c>
      <c r="F8415">
        <v>30000000</v>
      </c>
      <c r="G8415">
        <v>21426805</v>
      </c>
    </row>
    <row r="8416" spans="5:7" x14ac:dyDescent="0.3">
      <c r="E8416" s="5" t="s">
        <v>94</v>
      </c>
      <c r="F8416">
        <v>30000000</v>
      </c>
      <c r="G8416">
        <v>21426805</v>
      </c>
    </row>
    <row r="8417" spans="5:7" x14ac:dyDescent="0.3">
      <c r="E8417" s="6" t="s">
        <v>21</v>
      </c>
      <c r="F8417">
        <v>30000000</v>
      </c>
      <c r="G8417">
        <v>21426805</v>
      </c>
    </row>
    <row r="8418" spans="5:7" x14ac:dyDescent="0.3">
      <c r="E8418" s="2" t="s">
        <v>3822</v>
      </c>
      <c r="F8418">
        <v>125000000</v>
      </c>
      <c r="G8418">
        <v>186739919</v>
      </c>
    </row>
    <row r="8419" spans="5:7" x14ac:dyDescent="0.3">
      <c r="E8419" s="5" t="s">
        <v>94</v>
      </c>
      <c r="F8419">
        <v>125000000</v>
      </c>
      <c r="G8419">
        <v>186739919</v>
      </c>
    </row>
    <row r="8420" spans="5:7" x14ac:dyDescent="0.3">
      <c r="E8420" s="6" t="s">
        <v>21</v>
      </c>
      <c r="F8420">
        <v>125000000</v>
      </c>
      <c r="G8420">
        <v>186739919</v>
      </c>
    </row>
    <row r="8421" spans="5:7" x14ac:dyDescent="0.3">
      <c r="E8421" s="2" t="s">
        <v>5070</v>
      </c>
      <c r="F8421">
        <v>80000000</v>
      </c>
      <c r="G8421">
        <v>79363785</v>
      </c>
    </row>
    <row r="8422" spans="5:7" x14ac:dyDescent="0.3">
      <c r="E8422" s="5" t="s">
        <v>26</v>
      </c>
      <c r="F8422">
        <v>80000000</v>
      </c>
      <c r="G8422">
        <v>79363785</v>
      </c>
    </row>
    <row r="8423" spans="5:7" x14ac:dyDescent="0.3">
      <c r="E8423" s="6" t="s">
        <v>21</v>
      </c>
      <c r="F8423">
        <v>80000000</v>
      </c>
      <c r="G8423">
        <v>79363785</v>
      </c>
    </row>
    <row r="8424" spans="5:7" x14ac:dyDescent="0.3">
      <c r="E8424" s="2" t="s">
        <v>5691</v>
      </c>
      <c r="F8424">
        <v>20000000</v>
      </c>
      <c r="G8424">
        <v>31146570</v>
      </c>
    </row>
    <row r="8425" spans="5:7" x14ac:dyDescent="0.3">
      <c r="E8425" s="5" t="s">
        <v>26</v>
      </c>
      <c r="F8425">
        <v>20000000</v>
      </c>
      <c r="G8425">
        <v>31146570</v>
      </c>
    </row>
    <row r="8426" spans="5:7" x14ac:dyDescent="0.3">
      <c r="E8426" s="6" t="s">
        <v>21</v>
      </c>
      <c r="F8426">
        <v>20000000</v>
      </c>
      <c r="G8426">
        <v>31146570</v>
      </c>
    </row>
    <row r="8427" spans="5:7" x14ac:dyDescent="0.3">
      <c r="E8427" s="2" t="s">
        <v>2212</v>
      </c>
      <c r="F8427">
        <v>40000000</v>
      </c>
      <c r="G8427">
        <v>13376506</v>
      </c>
    </row>
    <row r="8428" spans="5:7" x14ac:dyDescent="0.3">
      <c r="E8428" s="5" t="s">
        <v>26</v>
      </c>
      <c r="F8428">
        <v>40000000</v>
      </c>
      <c r="G8428">
        <v>13376506</v>
      </c>
    </row>
    <row r="8429" spans="5:7" x14ac:dyDescent="0.3">
      <c r="E8429" s="6" t="s">
        <v>21</v>
      </c>
      <c r="F8429">
        <v>40000000</v>
      </c>
      <c r="G8429">
        <v>13376506</v>
      </c>
    </row>
    <row r="8430" spans="5:7" x14ac:dyDescent="0.3">
      <c r="E8430" s="2" t="s">
        <v>4504</v>
      </c>
      <c r="F8430">
        <v>90000000</v>
      </c>
      <c r="G8430">
        <v>132373442</v>
      </c>
    </row>
    <row r="8431" spans="5:7" x14ac:dyDescent="0.3">
      <c r="E8431" s="5" t="s">
        <v>19</v>
      </c>
      <c r="F8431">
        <v>90000000</v>
      </c>
      <c r="G8431">
        <v>132373442</v>
      </c>
    </row>
    <row r="8432" spans="5:7" x14ac:dyDescent="0.3">
      <c r="E8432" s="6" t="s">
        <v>21</v>
      </c>
      <c r="F8432">
        <v>90000000</v>
      </c>
      <c r="G8432">
        <v>132373442</v>
      </c>
    </row>
    <row r="8433" spans="5:7" x14ac:dyDescent="0.3">
      <c r="E8433" s="2" t="s">
        <v>5980</v>
      </c>
      <c r="F8433">
        <v>20000000</v>
      </c>
      <c r="G8433">
        <v>82624961</v>
      </c>
    </row>
    <row r="8434" spans="5:7" x14ac:dyDescent="0.3">
      <c r="E8434" s="5" t="s">
        <v>37</v>
      </c>
      <c r="F8434">
        <v>20000000</v>
      </c>
      <c r="G8434">
        <v>82624961</v>
      </c>
    </row>
    <row r="8435" spans="5:7" x14ac:dyDescent="0.3">
      <c r="E8435" s="6" t="s">
        <v>21</v>
      </c>
      <c r="F8435">
        <v>20000000</v>
      </c>
      <c r="G8435">
        <v>82624961</v>
      </c>
    </row>
    <row r="8436" spans="5:7" x14ac:dyDescent="0.3">
      <c r="E8436" s="2" t="s">
        <v>4127</v>
      </c>
      <c r="F8436">
        <v>3500000</v>
      </c>
      <c r="G8436">
        <v>26005908</v>
      </c>
    </row>
    <row r="8437" spans="5:7" x14ac:dyDescent="0.3">
      <c r="E8437" s="5" t="s">
        <v>57</v>
      </c>
      <c r="F8437">
        <v>3500000</v>
      </c>
      <c r="G8437">
        <v>26005908</v>
      </c>
    </row>
    <row r="8438" spans="5:7" x14ac:dyDescent="0.3">
      <c r="E8438" s="6" t="s">
        <v>100</v>
      </c>
      <c r="F8438">
        <v>3500000</v>
      </c>
      <c r="G8438">
        <v>26005908</v>
      </c>
    </row>
    <row r="8439" spans="5:7" x14ac:dyDescent="0.3">
      <c r="E8439" s="2" t="s">
        <v>6253</v>
      </c>
      <c r="F8439">
        <v>1000000</v>
      </c>
      <c r="G8439">
        <v>53245055</v>
      </c>
    </row>
    <row r="8440" spans="5:7" x14ac:dyDescent="0.3">
      <c r="E8440" s="5" t="s">
        <v>108</v>
      </c>
      <c r="F8440">
        <v>1000000</v>
      </c>
      <c r="G8440">
        <v>53245055</v>
      </c>
    </row>
    <row r="8441" spans="5:7" x14ac:dyDescent="0.3">
      <c r="E8441" s="6" t="s">
        <v>21</v>
      </c>
      <c r="F8441">
        <v>1000000</v>
      </c>
      <c r="G8441">
        <v>53245055</v>
      </c>
    </row>
    <row r="8442" spans="5:7" x14ac:dyDescent="0.3">
      <c r="E8442" s="2" t="s">
        <v>4505</v>
      </c>
      <c r="F8442">
        <v>35000000</v>
      </c>
      <c r="G8442">
        <v>124732962</v>
      </c>
    </row>
    <row r="8443" spans="5:7" x14ac:dyDescent="0.3">
      <c r="E8443" s="5" t="s">
        <v>37</v>
      </c>
      <c r="F8443">
        <v>35000000</v>
      </c>
      <c r="G8443">
        <v>124732962</v>
      </c>
    </row>
    <row r="8444" spans="5:7" x14ac:dyDescent="0.3">
      <c r="E8444" s="6" t="s">
        <v>21</v>
      </c>
      <c r="F8444">
        <v>35000000</v>
      </c>
      <c r="G8444">
        <v>124732962</v>
      </c>
    </row>
    <row r="8445" spans="5:7" x14ac:dyDescent="0.3">
      <c r="E8445" s="2" t="s">
        <v>1665</v>
      </c>
      <c r="F8445">
        <v>57000000</v>
      </c>
      <c r="G8445">
        <v>60984028</v>
      </c>
    </row>
    <row r="8446" spans="5:7" x14ac:dyDescent="0.3">
      <c r="E8446" s="5" t="s">
        <v>26</v>
      </c>
      <c r="F8446">
        <v>57000000</v>
      </c>
      <c r="G8446">
        <v>60984028</v>
      </c>
    </row>
    <row r="8447" spans="5:7" x14ac:dyDescent="0.3">
      <c r="E8447" s="6" t="s">
        <v>21</v>
      </c>
      <c r="F8447">
        <v>57000000</v>
      </c>
      <c r="G8447">
        <v>60984028</v>
      </c>
    </row>
    <row r="8448" spans="5:7" x14ac:dyDescent="0.3">
      <c r="E8448" s="2" t="s">
        <v>5982</v>
      </c>
      <c r="F8448">
        <v>15000000</v>
      </c>
      <c r="G8448">
        <v>1357042</v>
      </c>
    </row>
    <row r="8449" spans="5:7" x14ac:dyDescent="0.3">
      <c r="E8449" s="5" t="s">
        <v>78</v>
      </c>
      <c r="F8449">
        <v>15000000</v>
      </c>
      <c r="G8449">
        <v>1357042</v>
      </c>
    </row>
    <row r="8450" spans="5:7" x14ac:dyDescent="0.3">
      <c r="E8450" s="6" t="s">
        <v>5983</v>
      </c>
      <c r="F8450">
        <v>15000000</v>
      </c>
      <c r="G8450">
        <v>1357042</v>
      </c>
    </row>
    <row r="8451" spans="5:7" x14ac:dyDescent="0.3">
      <c r="E8451" s="2" t="s">
        <v>1666</v>
      </c>
      <c r="F8451">
        <v>86000000</v>
      </c>
      <c r="G8451">
        <v>42877165</v>
      </c>
    </row>
    <row r="8452" spans="5:7" x14ac:dyDescent="0.3">
      <c r="E8452" s="5" t="s">
        <v>94</v>
      </c>
      <c r="F8452">
        <v>86000000</v>
      </c>
      <c r="G8452">
        <v>42877165</v>
      </c>
    </row>
    <row r="8453" spans="5:7" x14ac:dyDescent="0.3">
      <c r="E8453" s="6" t="s">
        <v>21</v>
      </c>
      <c r="F8453">
        <v>86000000</v>
      </c>
      <c r="G8453">
        <v>42877165</v>
      </c>
    </row>
    <row r="8454" spans="5:7" x14ac:dyDescent="0.3">
      <c r="E8454" s="2" t="s">
        <v>4130</v>
      </c>
      <c r="F8454">
        <v>7000000</v>
      </c>
      <c r="G8454">
        <v>16901126</v>
      </c>
    </row>
    <row r="8455" spans="5:7" x14ac:dyDescent="0.3">
      <c r="E8455" s="5" t="s">
        <v>19</v>
      </c>
      <c r="F8455">
        <v>7000000</v>
      </c>
      <c r="G8455">
        <v>16901126</v>
      </c>
    </row>
    <row r="8456" spans="5:7" x14ac:dyDescent="0.3">
      <c r="E8456" s="6" t="s">
        <v>21</v>
      </c>
      <c r="F8456">
        <v>7000000</v>
      </c>
      <c r="G8456">
        <v>16901126</v>
      </c>
    </row>
    <row r="8457" spans="5:7" x14ac:dyDescent="0.3">
      <c r="E8457" s="2" t="s">
        <v>6978</v>
      </c>
      <c r="F8457">
        <v>2000000</v>
      </c>
      <c r="G8457">
        <v>1477002</v>
      </c>
    </row>
    <row r="8458" spans="5:7" x14ac:dyDescent="0.3">
      <c r="E8458" s="5" t="s">
        <v>26</v>
      </c>
      <c r="F8458">
        <v>2000000</v>
      </c>
      <c r="G8458">
        <v>1477002</v>
      </c>
    </row>
    <row r="8459" spans="5:7" x14ac:dyDescent="0.3">
      <c r="E8459" s="6" t="s">
        <v>21</v>
      </c>
      <c r="F8459">
        <v>2000000</v>
      </c>
      <c r="G8459">
        <v>1477002</v>
      </c>
    </row>
    <row r="8460" spans="5:7" x14ac:dyDescent="0.3">
      <c r="E8460" s="2" t="s">
        <v>6255</v>
      </c>
      <c r="F8460">
        <v>65000000</v>
      </c>
      <c r="G8460">
        <v>59617068</v>
      </c>
    </row>
    <row r="8461" spans="5:7" x14ac:dyDescent="0.3">
      <c r="E8461" s="5" t="s">
        <v>37</v>
      </c>
      <c r="F8461">
        <v>65000000</v>
      </c>
      <c r="G8461">
        <v>59617068</v>
      </c>
    </row>
    <row r="8462" spans="5:7" x14ac:dyDescent="0.3">
      <c r="E8462" s="6" t="s">
        <v>21</v>
      </c>
      <c r="F8462">
        <v>65000000</v>
      </c>
      <c r="G8462">
        <v>59617068</v>
      </c>
    </row>
    <row r="8463" spans="5:7" x14ac:dyDescent="0.3">
      <c r="E8463" s="2" t="s">
        <v>5985</v>
      </c>
      <c r="F8463">
        <v>70000000</v>
      </c>
      <c r="G8463">
        <v>48430355</v>
      </c>
    </row>
    <row r="8464" spans="5:7" x14ac:dyDescent="0.3">
      <c r="E8464" s="5" t="s">
        <v>37</v>
      </c>
      <c r="F8464">
        <v>70000000</v>
      </c>
      <c r="G8464">
        <v>48430355</v>
      </c>
    </row>
    <row r="8465" spans="5:7" x14ac:dyDescent="0.3">
      <c r="E8465" s="6" t="s">
        <v>21</v>
      </c>
      <c r="F8465">
        <v>70000000</v>
      </c>
      <c r="G8465">
        <v>48430355</v>
      </c>
    </row>
    <row r="8466" spans="5:7" x14ac:dyDescent="0.3">
      <c r="E8466" s="2" t="s">
        <v>5986</v>
      </c>
      <c r="F8466">
        <v>3000000</v>
      </c>
      <c r="G8466">
        <v>22000</v>
      </c>
    </row>
    <row r="8467" spans="5:7" x14ac:dyDescent="0.3">
      <c r="E8467" s="5" t="s">
        <v>26</v>
      </c>
      <c r="F8467">
        <v>3000000</v>
      </c>
      <c r="G8467">
        <v>22000</v>
      </c>
    </row>
    <row r="8468" spans="5:7" x14ac:dyDescent="0.3">
      <c r="E8468" s="6" t="s">
        <v>28</v>
      </c>
      <c r="F8468">
        <v>3000000</v>
      </c>
      <c r="G8468">
        <v>22000</v>
      </c>
    </row>
    <row r="8469" spans="5:7" x14ac:dyDescent="0.3">
      <c r="E8469" s="2" t="s">
        <v>890</v>
      </c>
      <c r="F8469">
        <v>38000000</v>
      </c>
      <c r="G8469">
        <v>35183792</v>
      </c>
    </row>
    <row r="8470" spans="5:7" x14ac:dyDescent="0.3">
      <c r="E8470" s="5" t="s">
        <v>78</v>
      </c>
      <c r="F8470">
        <v>38000000</v>
      </c>
      <c r="G8470">
        <v>35183792</v>
      </c>
    </row>
    <row r="8471" spans="5:7" x14ac:dyDescent="0.3">
      <c r="E8471" s="6" t="s">
        <v>21</v>
      </c>
      <c r="F8471">
        <v>38000000</v>
      </c>
      <c r="G8471">
        <v>35183792</v>
      </c>
    </row>
    <row r="8472" spans="5:7" x14ac:dyDescent="0.3">
      <c r="E8472" s="2" t="s">
        <v>5071</v>
      </c>
      <c r="F8472">
        <v>13500000</v>
      </c>
      <c r="G8472">
        <v>13823741</v>
      </c>
    </row>
    <row r="8473" spans="5:7" x14ac:dyDescent="0.3">
      <c r="E8473" s="5" t="s">
        <v>78</v>
      </c>
      <c r="F8473">
        <v>13500000</v>
      </c>
      <c r="G8473">
        <v>13823741</v>
      </c>
    </row>
    <row r="8474" spans="5:7" x14ac:dyDescent="0.3">
      <c r="E8474" s="6" t="s">
        <v>100</v>
      </c>
      <c r="F8474">
        <v>13500000</v>
      </c>
      <c r="G8474">
        <v>13823741</v>
      </c>
    </row>
    <row r="8475" spans="5:7" x14ac:dyDescent="0.3">
      <c r="E8475" s="2" t="s">
        <v>6980</v>
      </c>
      <c r="F8475">
        <v>8500000</v>
      </c>
      <c r="G8475">
        <v>34017854</v>
      </c>
    </row>
    <row r="8476" spans="5:7" x14ac:dyDescent="0.3">
      <c r="E8476" s="5" t="s">
        <v>37</v>
      </c>
      <c r="F8476">
        <v>8500000</v>
      </c>
      <c r="G8476">
        <v>34017854</v>
      </c>
    </row>
    <row r="8477" spans="5:7" x14ac:dyDescent="0.3">
      <c r="E8477" s="6" t="s">
        <v>21</v>
      </c>
      <c r="F8477">
        <v>8500000</v>
      </c>
      <c r="G8477">
        <v>34017854</v>
      </c>
    </row>
    <row r="8478" spans="5:7" x14ac:dyDescent="0.3">
      <c r="E8478" s="2" t="s">
        <v>4131</v>
      </c>
      <c r="F8478">
        <v>50000000</v>
      </c>
      <c r="G8478">
        <v>80270227</v>
      </c>
    </row>
    <row r="8479" spans="5:7" x14ac:dyDescent="0.3">
      <c r="E8479" s="5" t="s">
        <v>94</v>
      </c>
      <c r="F8479">
        <v>50000000</v>
      </c>
      <c r="G8479">
        <v>80270227</v>
      </c>
    </row>
    <row r="8480" spans="5:7" x14ac:dyDescent="0.3">
      <c r="E8480" s="6" t="s">
        <v>21</v>
      </c>
      <c r="F8480">
        <v>50000000</v>
      </c>
      <c r="G8480">
        <v>80270227</v>
      </c>
    </row>
    <row r="8481" spans="5:7" x14ac:dyDescent="0.3">
      <c r="E8481" s="2" t="s">
        <v>6519</v>
      </c>
      <c r="F8481">
        <v>6500000</v>
      </c>
      <c r="G8481">
        <v>2268296</v>
      </c>
    </row>
    <row r="8482" spans="5:7" x14ac:dyDescent="0.3">
      <c r="E8482" s="5" t="s">
        <v>26</v>
      </c>
      <c r="F8482">
        <v>6500000</v>
      </c>
      <c r="G8482">
        <v>2268296</v>
      </c>
    </row>
    <row r="8483" spans="5:7" x14ac:dyDescent="0.3">
      <c r="E8483" s="6" t="s">
        <v>100</v>
      </c>
      <c r="F8483">
        <v>6500000</v>
      </c>
      <c r="G8483">
        <v>2268296</v>
      </c>
    </row>
    <row r="8484" spans="5:7" x14ac:dyDescent="0.3">
      <c r="E8484" s="2" t="s">
        <v>3210</v>
      </c>
      <c r="F8484">
        <v>12500000</v>
      </c>
      <c r="G8484">
        <v>14060950</v>
      </c>
    </row>
    <row r="8485" spans="5:7" x14ac:dyDescent="0.3">
      <c r="E8485" s="5" t="s">
        <v>26</v>
      </c>
      <c r="F8485">
        <v>12500000</v>
      </c>
      <c r="G8485">
        <v>14060950</v>
      </c>
    </row>
    <row r="8486" spans="5:7" x14ac:dyDescent="0.3">
      <c r="E8486" s="6" t="s">
        <v>21</v>
      </c>
      <c r="F8486">
        <v>12500000</v>
      </c>
      <c r="G8486">
        <v>14060950</v>
      </c>
    </row>
    <row r="8487" spans="5:7" x14ac:dyDescent="0.3">
      <c r="E8487" s="2" t="s">
        <v>2525</v>
      </c>
      <c r="F8487">
        <v>100000000</v>
      </c>
      <c r="G8487">
        <v>89296573</v>
      </c>
    </row>
    <row r="8488" spans="5:7" x14ac:dyDescent="0.3">
      <c r="E8488" s="5" t="s">
        <v>57</v>
      </c>
      <c r="F8488">
        <v>100000000</v>
      </c>
      <c r="G8488">
        <v>89296573</v>
      </c>
    </row>
    <row r="8489" spans="5:7" x14ac:dyDescent="0.3">
      <c r="E8489" s="6" t="s">
        <v>21</v>
      </c>
      <c r="F8489">
        <v>100000000</v>
      </c>
      <c r="G8489">
        <v>89296573</v>
      </c>
    </row>
    <row r="8490" spans="5:7" x14ac:dyDescent="0.3">
      <c r="E8490" s="2" t="s">
        <v>2214</v>
      </c>
      <c r="F8490">
        <v>23000000</v>
      </c>
      <c r="G8490">
        <v>10660147</v>
      </c>
    </row>
    <row r="8491" spans="5:7" x14ac:dyDescent="0.3">
      <c r="E8491" s="5" t="s">
        <v>26</v>
      </c>
      <c r="F8491">
        <v>23000000</v>
      </c>
      <c r="G8491">
        <v>10660147</v>
      </c>
    </row>
    <row r="8492" spans="5:7" x14ac:dyDescent="0.3">
      <c r="E8492" s="6" t="s">
        <v>100</v>
      </c>
      <c r="F8492">
        <v>23000000</v>
      </c>
      <c r="G8492">
        <v>10660147</v>
      </c>
    </row>
    <row r="8493" spans="5:7" x14ac:dyDescent="0.3">
      <c r="E8493" s="2" t="s">
        <v>1452</v>
      </c>
      <c r="F8493">
        <v>27000000</v>
      </c>
      <c r="G8493">
        <v>78651430</v>
      </c>
    </row>
    <row r="8494" spans="5:7" x14ac:dyDescent="0.3">
      <c r="E8494" s="5" t="s">
        <v>26</v>
      </c>
      <c r="F8494">
        <v>27000000</v>
      </c>
      <c r="G8494">
        <v>78651430</v>
      </c>
    </row>
    <row r="8495" spans="5:7" x14ac:dyDescent="0.3">
      <c r="E8495" s="6" t="s">
        <v>21</v>
      </c>
      <c r="F8495">
        <v>27000000</v>
      </c>
      <c r="G8495">
        <v>78651430</v>
      </c>
    </row>
    <row r="8496" spans="5:7" x14ac:dyDescent="0.3">
      <c r="E8496" s="2" t="s">
        <v>6769</v>
      </c>
      <c r="F8496">
        <v>55000000</v>
      </c>
      <c r="G8496">
        <v>101530738</v>
      </c>
    </row>
    <row r="8497" spans="5:7" x14ac:dyDescent="0.3">
      <c r="E8497" s="5" t="s">
        <v>94</v>
      </c>
      <c r="F8497">
        <v>55000000</v>
      </c>
      <c r="G8497">
        <v>101530738</v>
      </c>
    </row>
    <row r="8498" spans="5:7" x14ac:dyDescent="0.3">
      <c r="E8498" s="6" t="s">
        <v>21</v>
      </c>
      <c r="F8498">
        <v>55000000</v>
      </c>
      <c r="G8498">
        <v>101530738</v>
      </c>
    </row>
    <row r="8499" spans="5:7" x14ac:dyDescent="0.3">
      <c r="E8499" s="2" t="s">
        <v>4133</v>
      </c>
      <c r="F8499">
        <v>20000000</v>
      </c>
      <c r="G8499">
        <v>75072454</v>
      </c>
    </row>
    <row r="8500" spans="5:7" x14ac:dyDescent="0.3">
      <c r="E8500" s="5" t="s">
        <v>26</v>
      </c>
      <c r="F8500">
        <v>20000000</v>
      </c>
      <c r="G8500">
        <v>75072454</v>
      </c>
    </row>
    <row r="8501" spans="5:7" x14ac:dyDescent="0.3">
      <c r="E8501" s="6" t="s">
        <v>21</v>
      </c>
      <c r="F8501">
        <v>20000000</v>
      </c>
      <c r="G8501">
        <v>75072454</v>
      </c>
    </row>
    <row r="8502" spans="5:7" x14ac:dyDescent="0.3">
      <c r="E8502" s="2" t="s">
        <v>222</v>
      </c>
      <c r="F8502">
        <v>8000000</v>
      </c>
      <c r="G8502">
        <v>204565000</v>
      </c>
    </row>
    <row r="8503" spans="5:7" x14ac:dyDescent="0.3">
      <c r="E8503" s="5" t="s">
        <v>108</v>
      </c>
      <c r="F8503">
        <v>8000000</v>
      </c>
      <c r="G8503">
        <v>204565000</v>
      </c>
    </row>
    <row r="8504" spans="5:7" x14ac:dyDescent="0.3">
      <c r="E8504" s="6" t="s">
        <v>21</v>
      </c>
      <c r="F8504">
        <v>8000000</v>
      </c>
      <c r="G8504">
        <v>204565000</v>
      </c>
    </row>
    <row r="8505" spans="5:7" x14ac:dyDescent="0.3">
      <c r="E8505" s="2" t="s">
        <v>5692</v>
      </c>
      <c r="F8505">
        <v>80000000</v>
      </c>
      <c r="G8505">
        <v>102981571</v>
      </c>
    </row>
    <row r="8506" spans="5:7" x14ac:dyDescent="0.3">
      <c r="E8506" s="5" t="s">
        <v>94</v>
      </c>
      <c r="F8506">
        <v>80000000</v>
      </c>
      <c r="G8506">
        <v>102981571</v>
      </c>
    </row>
    <row r="8507" spans="5:7" x14ac:dyDescent="0.3">
      <c r="E8507" s="6" t="s">
        <v>21</v>
      </c>
      <c r="F8507">
        <v>80000000</v>
      </c>
      <c r="G8507">
        <v>102981571</v>
      </c>
    </row>
    <row r="8508" spans="5:7" x14ac:dyDescent="0.3">
      <c r="E8508" s="2" t="s">
        <v>6257</v>
      </c>
      <c r="F8508">
        <v>92000000</v>
      </c>
      <c r="G8508">
        <v>85017401</v>
      </c>
    </row>
    <row r="8509" spans="5:7" x14ac:dyDescent="0.3">
      <c r="E8509" s="5" t="s">
        <v>94</v>
      </c>
      <c r="F8509">
        <v>92000000</v>
      </c>
      <c r="G8509">
        <v>85017401</v>
      </c>
    </row>
    <row r="8510" spans="5:7" x14ac:dyDescent="0.3">
      <c r="E8510" s="6" t="s">
        <v>21</v>
      </c>
      <c r="F8510">
        <v>92000000</v>
      </c>
      <c r="G8510">
        <v>85017401</v>
      </c>
    </row>
    <row r="8511" spans="5:7" x14ac:dyDescent="0.3">
      <c r="E8511" s="2" t="s">
        <v>6770</v>
      </c>
      <c r="F8511">
        <v>90000000</v>
      </c>
      <c r="G8511">
        <v>39292022</v>
      </c>
    </row>
    <row r="8512" spans="5:7" x14ac:dyDescent="0.3">
      <c r="E8512" s="5" t="s">
        <v>94</v>
      </c>
      <c r="F8512">
        <v>90000000</v>
      </c>
      <c r="G8512">
        <v>39292022</v>
      </c>
    </row>
    <row r="8513" spans="5:7" x14ac:dyDescent="0.3">
      <c r="E8513" s="6" t="s">
        <v>21</v>
      </c>
      <c r="F8513">
        <v>90000000</v>
      </c>
      <c r="G8513">
        <v>39292022</v>
      </c>
    </row>
    <row r="8514" spans="5:7" x14ac:dyDescent="0.3">
      <c r="E8514" s="2" t="s">
        <v>5073</v>
      </c>
      <c r="F8514">
        <v>40000000</v>
      </c>
      <c r="G8514">
        <v>9589875</v>
      </c>
    </row>
    <row r="8515" spans="5:7" x14ac:dyDescent="0.3">
      <c r="E8515" s="5" t="s">
        <v>78</v>
      </c>
      <c r="F8515">
        <v>40000000</v>
      </c>
      <c r="G8515">
        <v>9589875</v>
      </c>
    </row>
    <row r="8516" spans="5:7" x14ac:dyDescent="0.3">
      <c r="E8516" s="6" t="s">
        <v>21</v>
      </c>
      <c r="F8516">
        <v>40000000</v>
      </c>
      <c r="G8516">
        <v>9589875</v>
      </c>
    </row>
    <row r="8517" spans="5:7" x14ac:dyDescent="0.3">
      <c r="E8517" s="2" t="s">
        <v>5693</v>
      </c>
      <c r="F8517">
        <v>7000000</v>
      </c>
      <c r="G8517">
        <v>453079</v>
      </c>
    </row>
    <row r="8518" spans="5:7" x14ac:dyDescent="0.3">
      <c r="E8518" s="5" t="s">
        <v>37</v>
      </c>
      <c r="F8518">
        <v>7000000</v>
      </c>
      <c r="G8518">
        <v>453079</v>
      </c>
    </row>
    <row r="8519" spans="5:7" x14ac:dyDescent="0.3">
      <c r="E8519" s="6" t="s">
        <v>21</v>
      </c>
      <c r="F8519">
        <v>7000000</v>
      </c>
      <c r="G8519">
        <v>453079</v>
      </c>
    </row>
    <row r="8520" spans="5:7" x14ac:dyDescent="0.3">
      <c r="E8520" s="2" t="s">
        <v>5074</v>
      </c>
      <c r="F8520">
        <v>12000000</v>
      </c>
      <c r="G8520">
        <v>31397498</v>
      </c>
    </row>
    <row r="8521" spans="5:7" x14ac:dyDescent="0.3">
      <c r="E8521" s="5" t="s">
        <v>108</v>
      </c>
      <c r="F8521">
        <v>12000000</v>
      </c>
      <c r="G8521">
        <v>31397498</v>
      </c>
    </row>
    <row r="8522" spans="5:7" x14ac:dyDescent="0.3">
      <c r="E8522" s="6" t="s">
        <v>21</v>
      </c>
      <c r="F8522">
        <v>12000000</v>
      </c>
      <c r="G8522">
        <v>31397498</v>
      </c>
    </row>
    <row r="8523" spans="5:7" x14ac:dyDescent="0.3">
      <c r="E8523" s="2" t="s">
        <v>1905</v>
      </c>
      <c r="F8523">
        <v>15000000</v>
      </c>
      <c r="G8523">
        <v>40064955</v>
      </c>
    </row>
    <row r="8524" spans="5:7" x14ac:dyDescent="0.3">
      <c r="E8524" s="5" t="s">
        <v>108</v>
      </c>
      <c r="F8524">
        <v>15000000</v>
      </c>
      <c r="G8524">
        <v>40064955</v>
      </c>
    </row>
    <row r="8525" spans="5:7" x14ac:dyDescent="0.3">
      <c r="E8525" s="6" t="s">
        <v>21</v>
      </c>
      <c r="F8525">
        <v>15000000</v>
      </c>
      <c r="G8525">
        <v>40064955</v>
      </c>
    </row>
    <row r="8526" spans="5:7" x14ac:dyDescent="0.3">
      <c r="E8526" s="2" t="s">
        <v>2527</v>
      </c>
      <c r="F8526">
        <v>60000000</v>
      </c>
      <c r="G8526">
        <v>75764085</v>
      </c>
    </row>
    <row r="8527" spans="5:7" x14ac:dyDescent="0.3">
      <c r="E8527" s="5" t="s">
        <v>37</v>
      </c>
      <c r="F8527">
        <v>60000000</v>
      </c>
      <c r="G8527">
        <v>75764085</v>
      </c>
    </row>
    <row r="8528" spans="5:7" x14ac:dyDescent="0.3">
      <c r="E8528" s="6" t="s">
        <v>21</v>
      </c>
      <c r="F8528">
        <v>60000000</v>
      </c>
      <c r="G8528">
        <v>75764085</v>
      </c>
    </row>
    <row r="8529" spans="5:7" x14ac:dyDescent="0.3">
      <c r="E8529" s="2" t="s">
        <v>4135</v>
      </c>
      <c r="F8529">
        <v>17000000</v>
      </c>
      <c r="G8529">
        <v>6061759</v>
      </c>
    </row>
    <row r="8530" spans="5:7" x14ac:dyDescent="0.3">
      <c r="E8530" s="5" t="s">
        <v>37</v>
      </c>
      <c r="F8530">
        <v>17000000</v>
      </c>
      <c r="G8530">
        <v>6061759</v>
      </c>
    </row>
    <row r="8531" spans="5:7" x14ac:dyDescent="0.3">
      <c r="E8531" s="6" t="s">
        <v>21</v>
      </c>
      <c r="F8531">
        <v>17000000</v>
      </c>
      <c r="G8531">
        <v>6061759</v>
      </c>
    </row>
    <row r="8532" spans="5:7" x14ac:dyDescent="0.3">
      <c r="E8532" s="2" t="s">
        <v>1455</v>
      </c>
      <c r="F8532">
        <v>55000000</v>
      </c>
      <c r="G8532">
        <v>18573791</v>
      </c>
    </row>
    <row r="8533" spans="5:7" x14ac:dyDescent="0.3">
      <c r="E8533" s="5" t="s">
        <v>94</v>
      </c>
      <c r="F8533">
        <v>55000000</v>
      </c>
      <c r="G8533">
        <v>18573791</v>
      </c>
    </row>
    <row r="8534" spans="5:7" x14ac:dyDescent="0.3">
      <c r="E8534" s="6" t="s">
        <v>21</v>
      </c>
      <c r="F8534">
        <v>55000000</v>
      </c>
      <c r="G8534">
        <v>18573791</v>
      </c>
    </row>
    <row r="8535" spans="5:7" x14ac:dyDescent="0.3">
      <c r="E8535" s="2" t="s">
        <v>2872</v>
      </c>
      <c r="F8535">
        <v>38000000</v>
      </c>
      <c r="G8535">
        <v>144512310</v>
      </c>
    </row>
    <row r="8536" spans="5:7" x14ac:dyDescent="0.3">
      <c r="E8536" s="5" t="s">
        <v>94</v>
      </c>
      <c r="F8536">
        <v>38000000</v>
      </c>
      <c r="G8536">
        <v>144512310</v>
      </c>
    </row>
    <row r="8537" spans="5:7" x14ac:dyDescent="0.3">
      <c r="E8537" s="6" t="s">
        <v>21</v>
      </c>
      <c r="F8537">
        <v>38000000</v>
      </c>
      <c r="G8537">
        <v>144512310</v>
      </c>
    </row>
    <row r="8538" spans="5:7" x14ac:dyDescent="0.3">
      <c r="E8538" s="2" t="s">
        <v>4507</v>
      </c>
      <c r="F8538">
        <v>85000000</v>
      </c>
      <c r="G8538">
        <v>62494975</v>
      </c>
    </row>
    <row r="8539" spans="5:7" x14ac:dyDescent="0.3">
      <c r="E8539" s="5" t="s">
        <v>94</v>
      </c>
      <c r="F8539">
        <v>85000000</v>
      </c>
      <c r="G8539">
        <v>62494975</v>
      </c>
    </row>
    <row r="8540" spans="5:7" x14ac:dyDescent="0.3">
      <c r="E8540" s="6" t="s">
        <v>21</v>
      </c>
      <c r="F8540">
        <v>85000000</v>
      </c>
      <c r="G8540">
        <v>62494975</v>
      </c>
    </row>
    <row r="8541" spans="5:7" x14ac:dyDescent="0.3">
      <c r="E8541" s="2" t="s">
        <v>6772</v>
      </c>
      <c r="F8541">
        <v>12000000</v>
      </c>
      <c r="G8541">
        <v>124868837</v>
      </c>
    </row>
    <row r="8542" spans="5:7" x14ac:dyDescent="0.3">
      <c r="E8542" s="5" t="s">
        <v>26</v>
      </c>
      <c r="F8542">
        <v>12000000</v>
      </c>
      <c r="G8542">
        <v>124868837</v>
      </c>
    </row>
    <row r="8543" spans="5:7" x14ac:dyDescent="0.3">
      <c r="E8543" s="6" t="s">
        <v>21</v>
      </c>
      <c r="F8543">
        <v>12000000</v>
      </c>
      <c r="G8543">
        <v>124868837</v>
      </c>
    </row>
    <row r="8544" spans="5:7" x14ac:dyDescent="0.3">
      <c r="E8544" s="2" t="s">
        <v>1667</v>
      </c>
      <c r="F8544">
        <v>93000000</v>
      </c>
      <c r="G8544">
        <v>63540020</v>
      </c>
    </row>
    <row r="8545" spans="5:7" x14ac:dyDescent="0.3">
      <c r="E8545" s="5" t="s">
        <v>94</v>
      </c>
      <c r="F8545">
        <v>93000000</v>
      </c>
      <c r="G8545">
        <v>63540020</v>
      </c>
    </row>
    <row r="8546" spans="5:7" x14ac:dyDescent="0.3">
      <c r="E8546" s="6" t="s">
        <v>178</v>
      </c>
      <c r="F8546">
        <v>93000000</v>
      </c>
      <c r="G8546">
        <v>63540020</v>
      </c>
    </row>
    <row r="8547" spans="5:7" x14ac:dyDescent="0.3">
      <c r="E8547" s="2" t="s">
        <v>6521</v>
      </c>
      <c r="F8547">
        <v>28000000</v>
      </c>
      <c r="G8547">
        <v>3254172</v>
      </c>
    </row>
    <row r="8548" spans="5:7" x14ac:dyDescent="0.3">
      <c r="E8548" s="5" t="s">
        <v>78</v>
      </c>
      <c r="F8548">
        <v>28000000</v>
      </c>
      <c r="G8548">
        <v>3254172</v>
      </c>
    </row>
    <row r="8549" spans="5:7" x14ac:dyDescent="0.3">
      <c r="E8549" s="6" t="s">
        <v>21</v>
      </c>
      <c r="F8549">
        <v>28000000</v>
      </c>
      <c r="G8549">
        <v>3254172</v>
      </c>
    </row>
    <row r="8550" spans="5:7" x14ac:dyDescent="0.3">
      <c r="E8550" s="2" t="s">
        <v>5695</v>
      </c>
      <c r="F8550">
        <v>25000000</v>
      </c>
      <c r="G8550">
        <v>93571803</v>
      </c>
    </row>
    <row r="8551" spans="5:7" x14ac:dyDescent="0.3">
      <c r="E8551" s="5" t="s">
        <v>78</v>
      </c>
      <c r="F8551">
        <v>25000000</v>
      </c>
      <c r="G8551">
        <v>93571803</v>
      </c>
    </row>
    <row r="8552" spans="5:7" x14ac:dyDescent="0.3">
      <c r="E8552" s="6" t="s">
        <v>21</v>
      </c>
      <c r="F8552">
        <v>25000000</v>
      </c>
      <c r="G8552">
        <v>93571803</v>
      </c>
    </row>
    <row r="8553" spans="5:7" x14ac:dyDescent="0.3">
      <c r="E8553" s="2" t="s">
        <v>5397</v>
      </c>
      <c r="F8553">
        <v>40000000</v>
      </c>
      <c r="G8553">
        <v>66466372</v>
      </c>
    </row>
    <row r="8554" spans="5:7" x14ac:dyDescent="0.3">
      <c r="E8554" s="5" t="s">
        <v>108</v>
      </c>
      <c r="F8554">
        <v>40000000</v>
      </c>
      <c r="G8554">
        <v>66466372</v>
      </c>
    </row>
    <row r="8555" spans="5:7" x14ac:dyDescent="0.3">
      <c r="E8555" s="6" t="s">
        <v>21</v>
      </c>
      <c r="F8555">
        <v>40000000</v>
      </c>
      <c r="G8555">
        <v>66466372</v>
      </c>
    </row>
    <row r="8556" spans="5:7" x14ac:dyDescent="0.3">
      <c r="E8556" s="2" t="s">
        <v>1045</v>
      </c>
      <c r="F8556">
        <v>42000000</v>
      </c>
      <c r="G8556">
        <v>158348400</v>
      </c>
    </row>
    <row r="8557" spans="5:7" x14ac:dyDescent="0.3">
      <c r="E8557" s="5" t="s">
        <v>26</v>
      </c>
      <c r="F8557">
        <v>42000000</v>
      </c>
      <c r="G8557">
        <v>158348400</v>
      </c>
    </row>
    <row r="8558" spans="5:7" x14ac:dyDescent="0.3">
      <c r="E8558" s="6" t="s">
        <v>21</v>
      </c>
      <c r="F8558">
        <v>42000000</v>
      </c>
      <c r="G8558">
        <v>158348400</v>
      </c>
    </row>
    <row r="8559" spans="5:7" x14ac:dyDescent="0.3">
      <c r="E8559" s="2" t="s">
        <v>1456</v>
      </c>
      <c r="F8559">
        <v>26000000</v>
      </c>
      <c r="G8559">
        <v>105444419</v>
      </c>
    </row>
    <row r="8560" spans="5:7" x14ac:dyDescent="0.3">
      <c r="E8560" s="5" t="s">
        <v>37</v>
      </c>
      <c r="F8560">
        <v>26000000</v>
      </c>
      <c r="G8560">
        <v>105444419</v>
      </c>
    </row>
    <row r="8561" spans="5:7" x14ac:dyDescent="0.3">
      <c r="E8561" s="6" t="s">
        <v>21</v>
      </c>
      <c r="F8561">
        <v>26000000</v>
      </c>
      <c r="G8561">
        <v>105444419</v>
      </c>
    </row>
    <row r="8562" spans="5:7" x14ac:dyDescent="0.3">
      <c r="E8562" s="2" t="s">
        <v>891</v>
      </c>
      <c r="F8562">
        <v>24000000</v>
      </c>
      <c r="G8562">
        <v>41895491</v>
      </c>
    </row>
    <row r="8563" spans="5:7" x14ac:dyDescent="0.3">
      <c r="E8563" s="5" t="s">
        <v>37</v>
      </c>
      <c r="F8563">
        <v>24000000</v>
      </c>
      <c r="G8563">
        <v>41895491</v>
      </c>
    </row>
    <row r="8564" spans="5:7" x14ac:dyDescent="0.3">
      <c r="E8564" s="6" t="s">
        <v>21</v>
      </c>
      <c r="F8564">
        <v>24000000</v>
      </c>
      <c r="G8564">
        <v>41895491</v>
      </c>
    </row>
    <row r="8565" spans="5:7" x14ac:dyDescent="0.3">
      <c r="E8565" s="2" t="s">
        <v>6258</v>
      </c>
      <c r="F8565">
        <v>30000000</v>
      </c>
      <c r="G8565">
        <v>28644770</v>
      </c>
    </row>
    <row r="8566" spans="5:7" x14ac:dyDescent="0.3">
      <c r="E8566" s="5" t="s">
        <v>37</v>
      </c>
      <c r="F8566">
        <v>30000000</v>
      </c>
      <c r="G8566">
        <v>28644770</v>
      </c>
    </row>
    <row r="8567" spans="5:7" x14ac:dyDescent="0.3">
      <c r="E8567" s="6" t="s">
        <v>21</v>
      </c>
      <c r="F8567">
        <v>30000000</v>
      </c>
      <c r="G8567">
        <v>28644770</v>
      </c>
    </row>
    <row r="8568" spans="5:7" x14ac:dyDescent="0.3">
      <c r="E8568" s="2" t="s">
        <v>1140</v>
      </c>
      <c r="F8568">
        <v>45000000</v>
      </c>
      <c r="G8568">
        <v>130512915</v>
      </c>
    </row>
    <row r="8569" spans="5:7" x14ac:dyDescent="0.3">
      <c r="E8569" s="5" t="s">
        <v>37</v>
      </c>
      <c r="F8569">
        <v>45000000</v>
      </c>
      <c r="G8569">
        <v>130512915</v>
      </c>
    </row>
    <row r="8570" spans="5:7" x14ac:dyDescent="0.3">
      <c r="E8570" s="6" t="s">
        <v>21</v>
      </c>
      <c r="F8570">
        <v>45000000</v>
      </c>
      <c r="G8570">
        <v>130512915</v>
      </c>
    </row>
    <row r="8571" spans="5:7" x14ac:dyDescent="0.3">
      <c r="E8571" s="2" t="s">
        <v>2528</v>
      </c>
      <c r="F8571">
        <v>60000000</v>
      </c>
      <c r="G8571">
        <v>35231365</v>
      </c>
    </row>
    <row r="8572" spans="5:7" x14ac:dyDescent="0.3">
      <c r="E8572" s="5" t="s">
        <v>37</v>
      </c>
      <c r="F8572">
        <v>60000000</v>
      </c>
      <c r="G8572">
        <v>35231365</v>
      </c>
    </row>
    <row r="8573" spans="5:7" x14ac:dyDescent="0.3">
      <c r="E8573" s="6" t="s">
        <v>21</v>
      </c>
      <c r="F8573">
        <v>60000000</v>
      </c>
      <c r="G8573">
        <v>35231365</v>
      </c>
    </row>
    <row r="8574" spans="5:7" x14ac:dyDescent="0.3">
      <c r="E8574" s="2" t="s">
        <v>5987</v>
      </c>
      <c r="F8574">
        <v>94000000</v>
      </c>
      <c r="G8574">
        <v>9213</v>
      </c>
    </row>
    <row r="8575" spans="5:7" x14ac:dyDescent="0.3">
      <c r="E8575" s="5" t="s">
        <v>26</v>
      </c>
      <c r="F8575">
        <v>94000000</v>
      </c>
      <c r="G8575">
        <v>9213</v>
      </c>
    </row>
    <row r="8576" spans="5:7" x14ac:dyDescent="0.3">
      <c r="E8576" s="6" t="s">
        <v>640</v>
      </c>
      <c r="F8576">
        <v>94000000</v>
      </c>
      <c r="G8576">
        <v>9213</v>
      </c>
    </row>
    <row r="8577" spans="5:7" x14ac:dyDescent="0.3">
      <c r="E8577" s="2" t="s">
        <v>331</v>
      </c>
      <c r="F8577">
        <v>1000000</v>
      </c>
      <c r="G8577">
        <v>21378000</v>
      </c>
    </row>
    <row r="8578" spans="5:7" x14ac:dyDescent="0.3">
      <c r="E8578" s="5" t="s">
        <v>332</v>
      </c>
      <c r="F8578">
        <v>1000000</v>
      </c>
      <c r="G8578">
        <v>21378000</v>
      </c>
    </row>
    <row r="8579" spans="5:7" x14ac:dyDescent="0.3">
      <c r="E8579" s="6" t="s">
        <v>21</v>
      </c>
      <c r="F8579">
        <v>1000000</v>
      </c>
      <c r="G8579">
        <v>21378000</v>
      </c>
    </row>
    <row r="8580" spans="5:7" x14ac:dyDescent="0.3">
      <c r="E8580" s="2" t="s">
        <v>5076</v>
      </c>
      <c r="F8580">
        <v>55000000</v>
      </c>
      <c r="G8580">
        <v>25040293</v>
      </c>
    </row>
    <row r="8581" spans="5:7" x14ac:dyDescent="0.3">
      <c r="E8581" s="5" t="s">
        <v>94</v>
      </c>
      <c r="F8581">
        <v>55000000</v>
      </c>
      <c r="G8581">
        <v>25040293</v>
      </c>
    </row>
    <row r="8582" spans="5:7" x14ac:dyDescent="0.3">
      <c r="E8582" s="6" t="s">
        <v>21</v>
      </c>
      <c r="F8582">
        <v>55000000</v>
      </c>
      <c r="G8582">
        <v>25040293</v>
      </c>
    </row>
    <row r="8583" spans="5:7" x14ac:dyDescent="0.3">
      <c r="E8583" s="2" t="s">
        <v>2873</v>
      </c>
      <c r="F8583">
        <v>5000000</v>
      </c>
      <c r="G8583">
        <v>6755271</v>
      </c>
    </row>
    <row r="8584" spans="5:7" x14ac:dyDescent="0.3">
      <c r="E8584" s="5" t="s">
        <v>108</v>
      </c>
      <c r="F8584">
        <v>5000000</v>
      </c>
      <c r="G8584">
        <v>6755271</v>
      </c>
    </row>
    <row r="8585" spans="5:7" x14ac:dyDescent="0.3">
      <c r="E8585" s="6" t="s">
        <v>21</v>
      </c>
      <c r="F8585">
        <v>5000000</v>
      </c>
      <c r="G8585">
        <v>6755271</v>
      </c>
    </row>
    <row r="8586" spans="5:7" x14ac:dyDescent="0.3">
      <c r="E8586" s="2" t="s">
        <v>4509</v>
      </c>
      <c r="F8586">
        <v>35000000</v>
      </c>
      <c r="G8586">
        <v>10139254</v>
      </c>
    </row>
    <row r="8587" spans="5:7" x14ac:dyDescent="0.3">
      <c r="E8587" s="5" t="s">
        <v>26</v>
      </c>
      <c r="F8587">
        <v>35000000</v>
      </c>
      <c r="G8587">
        <v>10139254</v>
      </c>
    </row>
    <row r="8588" spans="5:7" x14ac:dyDescent="0.3">
      <c r="E8588" s="6" t="s">
        <v>21</v>
      </c>
      <c r="F8588">
        <v>35000000</v>
      </c>
      <c r="G8588">
        <v>10139254</v>
      </c>
    </row>
    <row r="8589" spans="5:7" x14ac:dyDescent="0.3">
      <c r="E8589" s="2" t="s">
        <v>3213</v>
      </c>
      <c r="F8589">
        <v>35000000</v>
      </c>
      <c r="G8589">
        <v>18306166</v>
      </c>
    </row>
    <row r="8590" spans="5:7" x14ac:dyDescent="0.3">
      <c r="E8590" s="5" t="s">
        <v>57</v>
      </c>
      <c r="F8590">
        <v>35000000</v>
      </c>
      <c r="G8590">
        <v>18306166</v>
      </c>
    </row>
    <row r="8591" spans="5:7" x14ac:dyDescent="0.3">
      <c r="E8591" s="6" t="s">
        <v>100</v>
      </c>
      <c r="F8591">
        <v>35000000</v>
      </c>
      <c r="G8591">
        <v>18306166</v>
      </c>
    </row>
    <row r="8592" spans="5:7" x14ac:dyDescent="0.3">
      <c r="E8592" s="2" t="s">
        <v>5399</v>
      </c>
      <c r="F8592">
        <v>10000000</v>
      </c>
      <c r="G8592">
        <v>25464480</v>
      </c>
    </row>
    <row r="8593" spans="5:7" x14ac:dyDescent="0.3">
      <c r="E8593" s="5" t="s">
        <v>311</v>
      </c>
      <c r="F8593">
        <v>10000000</v>
      </c>
      <c r="G8593">
        <v>25464480</v>
      </c>
    </row>
    <row r="8594" spans="5:7" x14ac:dyDescent="0.3">
      <c r="E8594" s="6" t="s">
        <v>21</v>
      </c>
      <c r="F8594">
        <v>10000000</v>
      </c>
      <c r="G8594">
        <v>25464480</v>
      </c>
    </row>
    <row r="8595" spans="5:7" x14ac:dyDescent="0.3">
      <c r="E8595" s="2" t="s">
        <v>5988</v>
      </c>
      <c r="F8595">
        <v>60000</v>
      </c>
      <c r="G8595">
        <v>40557</v>
      </c>
    </row>
    <row r="8596" spans="5:7" x14ac:dyDescent="0.3">
      <c r="E8596" s="5" t="s">
        <v>37</v>
      </c>
      <c r="F8596">
        <v>60000</v>
      </c>
      <c r="G8596">
        <v>40557</v>
      </c>
    </row>
    <row r="8597" spans="5:7" x14ac:dyDescent="0.3">
      <c r="E8597" s="6" t="s">
        <v>21</v>
      </c>
      <c r="F8597">
        <v>60000</v>
      </c>
      <c r="G8597">
        <v>40557</v>
      </c>
    </row>
    <row r="8598" spans="5:7" x14ac:dyDescent="0.3">
      <c r="E8598" s="2" t="s">
        <v>1046</v>
      </c>
      <c r="F8598">
        <v>44000000</v>
      </c>
      <c r="G8598">
        <v>183875760</v>
      </c>
    </row>
    <row r="8599" spans="5:7" x14ac:dyDescent="0.3">
      <c r="E8599" s="5" t="s">
        <v>94</v>
      </c>
      <c r="F8599">
        <v>44000000</v>
      </c>
      <c r="G8599">
        <v>183875760</v>
      </c>
    </row>
    <row r="8600" spans="5:7" x14ac:dyDescent="0.3">
      <c r="E8600" s="6" t="s">
        <v>21</v>
      </c>
      <c r="F8600">
        <v>44000000</v>
      </c>
      <c r="G8600">
        <v>183875760</v>
      </c>
    </row>
    <row r="8601" spans="5:7" x14ac:dyDescent="0.3">
      <c r="E8601" s="2" t="s">
        <v>1669</v>
      </c>
      <c r="F8601">
        <v>3500000</v>
      </c>
      <c r="G8601">
        <v>45857453</v>
      </c>
    </row>
    <row r="8602" spans="5:7" x14ac:dyDescent="0.3">
      <c r="E8602" s="5" t="s">
        <v>37</v>
      </c>
      <c r="F8602">
        <v>3500000</v>
      </c>
      <c r="G8602">
        <v>45857453</v>
      </c>
    </row>
    <row r="8603" spans="5:7" x14ac:dyDescent="0.3">
      <c r="E8603" s="6" t="s">
        <v>100</v>
      </c>
      <c r="F8603">
        <v>3500000</v>
      </c>
      <c r="G8603">
        <v>45857453</v>
      </c>
    </row>
    <row r="8604" spans="5:7" x14ac:dyDescent="0.3">
      <c r="E8604" s="2" t="s">
        <v>1458</v>
      </c>
      <c r="F8604">
        <v>12500000</v>
      </c>
      <c r="G8604">
        <v>1227324</v>
      </c>
    </row>
    <row r="8605" spans="5:7" x14ac:dyDescent="0.3">
      <c r="E8605" s="5" t="s">
        <v>19</v>
      </c>
      <c r="F8605">
        <v>12500000</v>
      </c>
      <c r="G8605">
        <v>1227324</v>
      </c>
    </row>
    <row r="8606" spans="5:7" x14ac:dyDescent="0.3">
      <c r="E8606" s="6" t="s">
        <v>21</v>
      </c>
      <c r="F8606">
        <v>12500000</v>
      </c>
      <c r="G8606">
        <v>1227324</v>
      </c>
    </row>
    <row r="8607" spans="5:7" x14ac:dyDescent="0.3">
      <c r="E8607" s="2" t="s">
        <v>6982</v>
      </c>
      <c r="F8607">
        <v>100000</v>
      </c>
      <c r="G8607">
        <v>22757819</v>
      </c>
    </row>
    <row r="8608" spans="5:7" x14ac:dyDescent="0.3">
      <c r="E8608" s="5" t="s">
        <v>108</v>
      </c>
      <c r="F8608">
        <v>100000</v>
      </c>
      <c r="G8608">
        <v>22757819</v>
      </c>
    </row>
    <row r="8609" spans="5:7" x14ac:dyDescent="0.3">
      <c r="E8609" s="6" t="s">
        <v>21</v>
      </c>
      <c r="F8609">
        <v>100000</v>
      </c>
      <c r="G8609">
        <v>22757819</v>
      </c>
    </row>
    <row r="8610" spans="5:7" x14ac:dyDescent="0.3">
      <c r="E8610" s="2" t="s">
        <v>6774</v>
      </c>
      <c r="F8610">
        <v>25000000</v>
      </c>
      <c r="G8610">
        <v>33631221</v>
      </c>
    </row>
    <row r="8611" spans="5:7" x14ac:dyDescent="0.3">
      <c r="E8611" s="5" t="s">
        <v>19</v>
      </c>
      <c r="F8611">
        <v>25000000</v>
      </c>
      <c r="G8611">
        <v>33631221</v>
      </c>
    </row>
    <row r="8612" spans="5:7" x14ac:dyDescent="0.3">
      <c r="E8612" s="6" t="s">
        <v>21</v>
      </c>
      <c r="F8612">
        <v>25000000</v>
      </c>
      <c r="G8612">
        <v>33631221</v>
      </c>
    </row>
    <row r="8613" spans="5:7" x14ac:dyDescent="0.3">
      <c r="E8613" s="2" t="s">
        <v>1671</v>
      </c>
      <c r="F8613">
        <v>50000000</v>
      </c>
      <c r="G8613">
        <v>48265581</v>
      </c>
    </row>
    <row r="8614" spans="5:7" x14ac:dyDescent="0.3">
      <c r="E8614" s="5" t="s">
        <v>26</v>
      </c>
      <c r="F8614">
        <v>50000000</v>
      </c>
      <c r="G8614">
        <v>48265581</v>
      </c>
    </row>
    <row r="8615" spans="5:7" x14ac:dyDescent="0.3">
      <c r="E8615" s="6" t="s">
        <v>21</v>
      </c>
      <c r="F8615">
        <v>50000000</v>
      </c>
      <c r="G8615">
        <v>48265581</v>
      </c>
    </row>
    <row r="8616" spans="5:7" x14ac:dyDescent="0.3">
      <c r="E8616" s="2" t="s">
        <v>4137</v>
      </c>
      <c r="F8616">
        <v>20000000</v>
      </c>
      <c r="G8616">
        <v>375474</v>
      </c>
    </row>
    <row r="8617" spans="5:7" x14ac:dyDescent="0.3">
      <c r="E8617" s="5" t="s">
        <v>26</v>
      </c>
      <c r="F8617">
        <v>20000000</v>
      </c>
      <c r="G8617">
        <v>375474</v>
      </c>
    </row>
    <row r="8618" spans="5:7" x14ac:dyDescent="0.3">
      <c r="E8618" s="6" t="s">
        <v>21</v>
      </c>
      <c r="F8618">
        <v>20000000</v>
      </c>
      <c r="G8618">
        <v>375474</v>
      </c>
    </row>
    <row r="8619" spans="5:7" x14ac:dyDescent="0.3">
      <c r="E8619" s="2" t="s">
        <v>4785</v>
      </c>
      <c r="F8619">
        <v>22000000</v>
      </c>
      <c r="G8619">
        <v>90636983</v>
      </c>
    </row>
    <row r="8620" spans="5:7" x14ac:dyDescent="0.3">
      <c r="E8620" s="5" t="s">
        <v>37</v>
      </c>
      <c r="F8620">
        <v>22000000</v>
      </c>
      <c r="G8620">
        <v>90636983</v>
      </c>
    </row>
    <row r="8621" spans="5:7" x14ac:dyDescent="0.3">
      <c r="E8621" s="6" t="s">
        <v>21</v>
      </c>
      <c r="F8621">
        <v>22000000</v>
      </c>
      <c r="G8621">
        <v>90636983</v>
      </c>
    </row>
    <row r="8622" spans="5:7" x14ac:dyDescent="0.3">
      <c r="E8622" s="2" t="s">
        <v>2216</v>
      </c>
      <c r="F8622">
        <v>95000000</v>
      </c>
      <c r="G8622">
        <v>102678089</v>
      </c>
    </row>
    <row r="8623" spans="5:7" x14ac:dyDescent="0.3">
      <c r="E8623" s="5" t="s">
        <v>26</v>
      </c>
      <c r="F8623">
        <v>95000000</v>
      </c>
      <c r="G8623">
        <v>102678089</v>
      </c>
    </row>
    <row r="8624" spans="5:7" x14ac:dyDescent="0.3">
      <c r="E8624" s="6" t="s">
        <v>21</v>
      </c>
      <c r="F8624">
        <v>95000000</v>
      </c>
      <c r="G8624">
        <v>102678089</v>
      </c>
    </row>
    <row r="8625" spans="5:7" x14ac:dyDescent="0.3">
      <c r="E8625" s="2" t="s">
        <v>6259</v>
      </c>
      <c r="F8625">
        <v>2000000</v>
      </c>
      <c r="G8625">
        <v>2436</v>
      </c>
    </row>
    <row r="8626" spans="5:7" x14ac:dyDescent="0.3">
      <c r="E8626" s="5" t="s">
        <v>37</v>
      </c>
      <c r="F8626">
        <v>2000000</v>
      </c>
      <c r="G8626">
        <v>2436</v>
      </c>
    </row>
    <row r="8627" spans="5:7" x14ac:dyDescent="0.3">
      <c r="E8627" s="6" t="s">
        <v>21</v>
      </c>
      <c r="F8627">
        <v>2000000</v>
      </c>
      <c r="G8627">
        <v>2436</v>
      </c>
    </row>
    <row r="8628" spans="5:7" x14ac:dyDescent="0.3">
      <c r="E8628" s="2" t="s">
        <v>1461</v>
      </c>
      <c r="F8628">
        <v>55000000</v>
      </c>
      <c r="G8628">
        <v>38553833</v>
      </c>
    </row>
    <row r="8629" spans="5:7" x14ac:dyDescent="0.3">
      <c r="E8629" s="5" t="s">
        <v>57</v>
      </c>
      <c r="F8629">
        <v>55000000</v>
      </c>
      <c r="G8629">
        <v>38553833</v>
      </c>
    </row>
    <row r="8630" spans="5:7" x14ac:dyDescent="0.3">
      <c r="E8630" s="6" t="s">
        <v>21</v>
      </c>
      <c r="F8630">
        <v>55000000</v>
      </c>
      <c r="G8630">
        <v>38553833</v>
      </c>
    </row>
    <row r="8631" spans="5:7" x14ac:dyDescent="0.3">
      <c r="E8631" s="2" t="s">
        <v>5696</v>
      </c>
      <c r="F8631">
        <v>45000000</v>
      </c>
      <c r="G8631">
        <v>15523168</v>
      </c>
    </row>
    <row r="8632" spans="5:7" x14ac:dyDescent="0.3">
      <c r="E8632" s="5" t="s">
        <v>311</v>
      </c>
      <c r="F8632">
        <v>45000000</v>
      </c>
      <c r="G8632">
        <v>15523168</v>
      </c>
    </row>
    <row r="8633" spans="5:7" x14ac:dyDescent="0.3">
      <c r="E8633" s="6" t="s">
        <v>178</v>
      </c>
      <c r="F8633">
        <v>45000000</v>
      </c>
      <c r="G8633">
        <v>15523168</v>
      </c>
    </row>
    <row r="8634" spans="5:7" x14ac:dyDescent="0.3">
      <c r="E8634" s="2" t="s">
        <v>6985</v>
      </c>
      <c r="F8634">
        <v>5000000</v>
      </c>
      <c r="G8634">
        <v>43771291</v>
      </c>
    </row>
    <row r="8635" spans="5:7" x14ac:dyDescent="0.3">
      <c r="E8635" s="5" t="s">
        <v>311</v>
      </c>
      <c r="F8635">
        <v>5000000</v>
      </c>
      <c r="G8635">
        <v>43771291</v>
      </c>
    </row>
    <row r="8636" spans="5:7" x14ac:dyDescent="0.3">
      <c r="E8636" s="6" t="s">
        <v>21</v>
      </c>
      <c r="F8636">
        <v>5000000</v>
      </c>
      <c r="G8636">
        <v>43771291</v>
      </c>
    </row>
    <row r="8637" spans="5:7" x14ac:dyDescent="0.3">
      <c r="E8637" s="2" t="s">
        <v>3823</v>
      </c>
      <c r="F8637">
        <v>25000000</v>
      </c>
      <c r="G8637">
        <v>14589444</v>
      </c>
    </row>
    <row r="8638" spans="5:7" x14ac:dyDescent="0.3">
      <c r="E8638" s="5" t="s">
        <v>37</v>
      </c>
      <c r="F8638">
        <v>25000000</v>
      </c>
      <c r="G8638">
        <v>14589444</v>
      </c>
    </row>
    <row r="8639" spans="5:7" x14ac:dyDescent="0.3">
      <c r="E8639" s="6" t="s">
        <v>21</v>
      </c>
      <c r="F8639">
        <v>25000000</v>
      </c>
      <c r="G8639">
        <v>14589444</v>
      </c>
    </row>
    <row r="8640" spans="5:7" x14ac:dyDescent="0.3">
      <c r="E8640" s="2" t="s">
        <v>5990</v>
      </c>
      <c r="F8640">
        <v>90000000</v>
      </c>
      <c r="G8640">
        <v>102515793</v>
      </c>
    </row>
    <row r="8641" spans="5:7" x14ac:dyDescent="0.3">
      <c r="E8641" s="5" t="s">
        <v>19</v>
      </c>
      <c r="F8641">
        <v>90000000</v>
      </c>
      <c r="G8641">
        <v>102515793</v>
      </c>
    </row>
    <row r="8642" spans="5:7" x14ac:dyDescent="0.3">
      <c r="E8642" s="6" t="s">
        <v>21</v>
      </c>
      <c r="F8642">
        <v>90000000</v>
      </c>
      <c r="G8642">
        <v>102515793</v>
      </c>
    </row>
    <row r="8643" spans="5:7" x14ac:dyDescent="0.3">
      <c r="E8643" s="2" t="s">
        <v>6775</v>
      </c>
      <c r="F8643">
        <v>25000000</v>
      </c>
      <c r="G8643">
        <v>45089048</v>
      </c>
    </row>
    <row r="8644" spans="5:7" x14ac:dyDescent="0.3">
      <c r="E8644" s="5" t="s">
        <v>26</v>
      </c>
      <c r="F8644">
        <v>25000000</v>
      </c>
      <c r="G8644">
        <v>45089048</v>
      </c>
    </row>
    <row r="8645" spans="5:7" x14ac:dyDescent="0.3">
      <c r="E8645" s="6" t="s">
        <v>4919</v>
      </c>
      <c r="F8645">
        <v>25000000</v>
      </c>
      <c r="G8645">
        <v>45089048</v>
      </c>
    </row>
    <row r="8646" spans="5:7" x14ac:dyDescent="0.3">
      <c r="E8646" s="2" t="s">
        <v>2876</v>
      </c>
      <c r="F8646">
        <v>30000000</v>
      </c>
      <c r="G8646">
        <v>17951431</v>
      </c>
    </row>
    <row r="8647" spans="5:7" x14ac:dyDescent="0.3">
      <c r="E8647" s="5" t="s">
        <v>19</v>
      </c>
      <c r="F8647">
        <v>30000000</v>
      </c>
      <c r="G8647">
        <v>17951431</v>
      </c>
    </row>
    <row r="8648" spans="5:7" x14ac:dyDescent="0.3">
      <c r="E8648" s="6" t="s">
        <v>21</v>
      </c>
      <c r="F8648">
        <v>30000000</v>
      </c>
      <c r="G8648">
        <v>17951431</v>
      </c>
    </row>
    <row r="8649" spans="5:7" x14ac:dyDescent="0.3">
      <c r="E8649" s="2" t="s">
        <v>1463</v>
      </c>
      <c r="F8649">
        <v>45000000</v>
      </c>
      <c r="G8649">
        <v>20400913</v>
      </c>
    </row>
    <row r="8650" spans="5:7" x14ac:dyDescent="0.3">
      <c r="E8650" s="5" t="s">
        <v>94</v>
      </c>
      <c r="F8650">
        <v>45000000</v>
      </c>
      <c r="G8650">
        <v>20400913</v>
      </c>
    </row>
    <row r="8651" spans="5:7" x14ac:dyDescent="0.3">
      <c r="E8651" s="6" t="s">
        <v>21</v>
      </c>
      <c r="F8651">
        <v>45000000</v>
      </c>
      <c r="G8651">
        <v>20400913</v>
      </c>
    </row>
    <row r="8652" spans="5:7" x14ac:dyDescent="0.3">
      <c r="E8652" s="2" t="s">
        <v>212</v>
      </c>
      <c r="F8652">
        <v>6000000</v>
      </c>
      <c r="G8652">
        <v>134821952</v>
      </c>
    </row>
    <row r="8653" spans="5:7" x14ac:dyDescent="0.3">
      <c r="E8653" s="5" t="s">
        <v>19</v>
      </c>
      <c r="F8653">
        <v>6000000</v>
      </c>
      <c r="G8653">
        <v>134821952</v>
      </c>
    </row>
    <row r="8654" spans="5:7" x14ac:dyDescent="0.3">
      <c r="E8654" s="6" t="s">
        <v>21</v>
      </c>
      <c r="F8654">
        <v>6000000</v>
      </c>
      <c r="G8654">
        <v>134821952</v>
      </c>
    </row>
    <row r="8655" spans="5:7" x14ac:dyDescent="0.3">
      <c r="E8655" s="2" t="s">
        <v>233</v>
      </c>
      <c r="F8655">
        <v>13000000</v>
      </c>
      <c r="G8655">
        <v>57300000</v>
      </c>
    </row>
    <row r="8656" spans="5:7" x14ac:dyDescent="0.3">
      <c r="E8656" s="5" t="s">
        <v>19</v>
      </c>
      <c r="F8656">
        <v>13000000</v>
      </c>
      <c r="G8656">
        <v>57300000</v>
      </c>
    </row>
    <row r="8657" spans="5:7" x14ac:dyDescent="0.3">
      <c r="E8657" s="6" t="s">
        <v>21</v>
      </c>
      <c r="F8657">
        <v>13000000</v>
      </c>
      <c r="G8657">
        <v>57300000</v>
      </c>
    </row>
    <row r="8658" spans="5:7" x14ac:dyDescent="0.3">
      <c r="E8658" s="2" t="s">
        <v>830</v>
      </c>
      <c r="F8658">
        <v>54000000</v>
      </c>
      <c r="G8658">
        <v>66676062</v>
      </c>
    </row>
    <row r="8659" spans="5:7" x14ac:dyDescent="0.3">
      <c r="E8659" s="5" t="s">
        <v>19</v>
      </c>
      <c r="F8659">
        <v>54000000</v>
      </c>
      <c r="G8659">
        <v>66676062</v>
      </c>
    </row>
    <row r="8660" spans="5:7" x14ac:dyDescent="0.3">
      <c r="E8660" s="6" t="s">
        <v>21</v>
      </c>
      <c r="F8660">
        <v>54000000</v>
      </c>
      <c r="G8660">
        <v>66676062</v>
      </c>
    </row>
    <row r="8661" spans="5:7" x14ac:dyDescent="0.3">
      <c r="E8661" s="2" t="s">
        <v>565</v>
      </c>
      <c r="F8661">
        <v>25000000</v>
      </c>
      <c r="G8661">
        <v>79817937</v>
      </c>
    </row>
    <row r="8662" spans="5:7" x14ac:dyDescent="0.3">
      <c r="E8662" s="5" t="s">
        <v>94</v>
      </c>
      <c r="F8662">
        <v>25000000</v>
      </c>
      <c r="G8662">
        <v>79817937</v>
      </c>
    </row>
    <row r="8663" spans="5:7" x14ac:dyDescent="0.3">
      <c r="E8663" s="6" t="s">
        <v>21</v>
      </c>
      <c r="F8663">
        <v>25000000</v>
      </c>
      <c r="G8663">
        <v>79817937</v>
      </c>
    </row>
    <row r="8664" spans="5:7" x14ac:dyDescent="0.3">
      <c r="E8664" s="2" t="s">
        <v>4786</v>
      </c>
      <c r="F8664">
        <v>180000000</v>
      </c>
      <c r="G8664">
        <v>70083519</v>
      </c>
    </row>
    <row r="8665" spans="5:7" x14ac:dyDescent="0.3">
      <c r="E8665" s="5" t="s">
        <v>57</v>
      </c>
      <c r="F8665">
        <v>180000000</v>
      </c>
      <c r="G8665">
        <v>70083519</v>
      </c>
    </row>
    <row r="8666" spans="5:7" x14ac:dyDescent="0.3">
      <c r="E8666" s="6" t="s">
        <v>21</v>
      </c>
      <c r="F8666">
        <v>180000000</v>
      </c>
      <c r="G8666">
        <v>70083519</v>
      </c>
    </row>
    <row r="8667" spans="5:7" x14ac:dyDescent="0.3">
      <c r="E8667" s="2" t="s">
        <v>4510</v>
      </c>
      <c r="F8667">
        <v>32000000</v>
      </c>
      <c r="G8667">
        <v>1304837</v>
      </c>
    </row>
    <row r="8668" spans="5:7" x14ac:dyDescent="0.3">
      <c r="E8668" s="5" t="s">
        <v>26</v>
      </c>
      <c r="F8668">
        <v>32000000</v>
      </c>
      <c r="G8668">
        <v>1304837</v>
      </c>
    </row>
    <row r="8669" spans="5:7" x14ac:dyDescent="0.3">
      <c r="E8669" s="6" t="s">
        <v>21</v>
      </c>
      <c r="F8669">
        <v>32000000</v>
      </c>
      <c r="G8669">
        <v>1304837</v>
      </c>
    </row>
    <row r="8670" spans="5:7" x14ac:dyDescent="0.3">
      <c r="E8670" s="2" t="s">
        <v>3214</v>
      </c>
      <c r="F8670">
        <v>5000000</v>
      </c>
      <c r="G8670">
        <v>14015786</v>
      </c>
    </row>
    <row r="8671" spans="5:7" x14ac:dyDescent="0.3">
      <c r="E8671" s="5" t="s">
        <v>26</v>
      </c>
      <c r="F8671">
        <v>5000000</v>
      </c>
      <c r="G8671">
        <v>14015786</v>
      </c>
    </row>
    <row r="8672" spans="5:7" x14ac:dyDescent="0.3">
      <c r="E8672" s="6" t="s">
        <v>21</v>
      </c>
      <c r="F8672">
        <v>5000000</v>
      </c>
      <c r="G8672">
        <v>14015786</v>
      </c>
    </row>
    <row r="8673" spans="5:7" x14ac:dyDescent="0.3">
      <c r="E8673" s="2" t="s">
        <v>5401</v>
      </c>
      <c r="F8673">
        <v>8000000</v>
      </c>
      <c r="G8673">
        <v>100503</v>
      </c>
    </row>
    <row r="8674" spans="5:7" x14ac:dyDescent="0.3">
      <c r="E8674" s="5" t="s">
        <v>37</v>
      </c>
      <c r="F8674">
        <v>8000000</v>
      </c>
      <c r="G8674">
        <v>100503</v>
      </c>
    </row>
    <row r="8675" spans="5:7" x14ac:dyDescent="0.3">
      <c r="E8675" s="6" t="s">
        <v>21</v>
      </c>
      <c r="F8675">
        <v>8000000</v>
      </c>
      <c r="G8675">
        <v>100503</v>
      </c>
    </row>
    <row r="8676" spans="5:7" x14ac:dyDescent="0.3">
      <c r="E8676" s="2" t="s">
        <v>5404</v>
      </c>
      <c r="F8676">
        <v>3800000</v>
      </c>
      <c r="G8676">
        <v>19959</v>
      </c>
    </row>
    <row r="8677" spans="5:7" x14ac:dyDescent="0.3">
      <c r="E8677" s="5" t="s">
        <v>26</v>
      </c>
      <c r="F8677">
        <v>3800000</v>
      </c>
      <c r="G8677">
        <v>19959</v>
      </c>
    </row>
    <row r="8678" spans="5:7" x14ac:dyDescent="0.3">
      <c r="E8678" s="6" t="s">
        <v>5405</v>
      </c>
      <c r="F8678">
        <v>3800000</v>
      </c>
      <c r="G8678">
        <v>19959</v>
      </c>
    </row>
    <row r="8679" spans="5:7" x14ac:dyDescent="0.3">
      <c r="E8679" s="2" t="s">
        <v>4787</v>
      </c>
      <c r="F8679">
        <v>15000000</v>
      </c>
      <c r="G8679">
        <v>20380</v>
      </c>
    </row>
    <row r="8680" spans="5:7" x14ac:dyDescent="0.3">
      <c r="E8680" s="5" t="s">
        <v>37</v>
      </c>
      <c r="F8680">
        <v>15000000</v>
      </c>
      <c r="G8680">
        <v>20380</v>
      </c>
    </row>
    <row r="8681" spans="5:7" x14ac:dyDescent="0.3">
      <c r="E8681" s="6" t="s">
        <v>21</v>
      </c>
      <c r="F8681">
        <v>15000000</v>
      </c>
      <c r="G8681">
        <v>20380</v>
      </c>
    </row>
    <row r="8682" spans="5:7" x14ac:dyDescent="0.3">
      <c r="E8682" s="2" t="s">
        <v>3215</v>
      </c>
      <c r="F8682">
        <v>25000000</v>
      </c>
      <c r="G8682">
        <v>3517797</v>
      </c>
    </row>
    <row r="8683" spans="5:7" x14ac:dyDescent="0.3">
      <c r="E8683" s="5" t="s">
        <v>94</v>
      </c>
      <c r="F8683">
        <v>25000000</v>
      </c>
      <c r="G8683">
        <v>3517797</v>
      </c>
    </row>
    <row r="8684" spans="5:7" x14ac:dyDescent="0.3">
      <c r="E8684" s="6" t="s">
        <v>178</v>
      </c>
      <c r="F8684">
        <v>25000000</v>
      </c>
      <c r="G8684">
        <v>3517797</v>
      </c>
    </row>
    <row r="8685" spans="5:7" x14ac:dyDescent="0.3">
      <c r="E8685" s="2" t="s">
        <v>161</v>
      </c>
      <c r="F8685">
        <v>1200000</v>
      </c>
      <c r="G8685">
        <v>6100000</v>
      </c>
    </row>
    <row r="8686" spans="5:7" x14ac:dyDescent="0.3">
      <c r="E8686" s="5" t="s">
        <v>162</v>
      </c>
      <c r="F8686">
        <v>1200000</v>
      </c>
      <c r="G8686">
        <v>6100000</v>
      </c>
    </row>
    <row r="8687" spans="5:7" x14ac:dyDescent="0.3">
      <c r="E8687" s="6" t="s">
        <v>130</v>
      </c>
      <c r="F8687">
        <v>1200000</v>
      </c>
      <c r="G8687">
        <v>6100000</v>
      </c>
    </row>
    <row r="8688" spans="5:7" x14ac:dyDescent="0.3">
      <c r="E8688" s="2" t="s">
        <v>5077</v>
      </c>
      <c r="F8688">
        <v>10000000</v>
      </c>
      <c r="G8688">
        <v>128486</v>
      </c>
    </row>
    <row r="8689" spans="5:7" x14ac:dyDescent="0.3">
      <c r="E8689" s="5" t="s">
        <v>94</v>
      </c>
      <c r="F8689">
        <v>10000000</v>
      </c>
      <c r="G8689">
        <v>128486</v>
      </c>
    </row>
    <row r="8690" spans="5:7" x14ac:dyDescent="0.3">
      <c r="E8690" s="6" t="s">
        <v>3419</v>
      </c>
      <c r="F8690">
        <v>10000000</v>
      </c>
      <c r="G8690">
        <v>128486</v>
      </c>
    </row>
    <row r="8691" spans="5:7" x14ac:dyDescent="0.3">
      <c r="E8691" s="2" t="s">
        <v>5697</v>
      </c>
      <c r="F8691">
        <v>200000</v>
      </c>
      <c r="G8691">
        <v>2428241</v>
      </c>
    </row>
    <row r="8692" spans="5:7" x14ac:dyDescent="0.3">
      <c r="E8692" s="5" t="s">
        <v>26</v>
      </c>
      <c r="F8692">
        <v>200000</v>
      </c>
      <c r="G8692">
        <v>2428241</v>
      </c>
    </row>
    <row r="8693" spans="5:7" x14ac:dyDescent="0.3">
      <c r="E8693" s="6" t="s">
        <v>21</v>
      </c>
      <c r="F8693">
        <v>200000</v>
      </c>
      <c r="G8693">
        <v>2428241</v>
      </c>
    </row>
    <row r="8694" spans="5:7" x14ac:dyDescent="0.3">
      <c r="E8694" s="2" t="s">
        <v>6776</v>
      </c>
      <c r="F8694">
        <v>25000000</v>
      </c>
      <c r="G8694">
        <v>59073773</v>
      </c>
    </row>
    <row r="8695" spans="5:7" x14ac:dyDescent="0.3">
      <c r="E8695" s="5" t="s">
        <v>57</v>
      </c>
      <c r="F8695">
        <v>25000000</v>
      </c>
      <c r="G8695">
        <v>59073773</v>
      </c>
    </row>
    <row r="8696" spans="5:7" x14ac:dyDescent="0.3">
      <c r="E8696" s="6" t="s">
        <v>21</v>
      </c>
      <c r="F8696">
        <v>25000000</v>
      </c>
      <c r="G8696">
        <v>59073773</v>
      </c>
    </row>
    <row r="8697" spans="5:7" x14ac:dyDescent="0.3">
      <c r="E8697" s="2" t="s">
        <v>6522</v>
      </c>
      <c r="F8697">
        <v>38600000</v>
      </c>
      <c r="G8697">
        <v>6594136</v>
      </c>
    </row>
    <row r="8698" spans="5:7" x14ac:dyDescent="0.3">
      <c r="E8698" s="5" t="s">
        <v>94</v>
      </c>
      <c r="F8698">
        <v>38600000</v>
      </c>
      <c r="G8698">
        <v>6594136</v>
      </c>
    </row>
    <row r="8699" spans="5:7" x14ac:dyDescent="0.3">
      <c r="E8699" s="6" t="s">
        <v>1147</v>
      </c>
      <c r="F8699">
        <v>38600000</v>
      </c>
      <c r="G8699">
        <v>6594136</v>
      </c>
    </row>
    <row r="8700" spans="5:7" x14ac:dyDescent="0.3">
      <c r="E8700" s="2" t="s">
        <v>6524</v>
      </c>
      <c r="F8700">
        <v>9200000</v>
      </c>
      <c r="G8700">
        <v>2835886</v>
      </c>
    </row>
    <row r="8701" spans="5:7" x14ac:dyDescent="0.3">
      <c r="E8701" s="5" t="s">
        <v>26</v>
      </c>
      <c r="F8701">
        <v>9200000</v>
      </c>
      <c r="G8701">
        <v>2835886</v>
      </c>
    </row>
    <row r="8702" spans="5:7" x14ac:dyDescent="0.3">
      <c r="E8702" s="6" t="s">
        <v>130</v>
      </c>
      <c r="F8702">
        <v>9200000</v>
      </c>
      <c r="G8702">
        <v>2835886</v>
      </c>
    </row>
    <row r="8703" spans="5:7" x14ac:dyDescent="0.3">
      <c r="E8703" s="2" t="s">
        <v>4789</v>
      </c>
      <c r="F8703">
        <v>15000000</v>
      </c>
      <c r="G8703">
        <v>30226144</v>
      </c>
    </row>
    <row r="8704" spans="5:7" x14ac:dyDescent="0.3">
      <c r="E8704" s="5" t="s">
        <v>78</v>
      </c>
      <c r="F8704">
        <v>15000000</v>
      </c>
      <c r="G8704">
        <v>30226144</v>
      </c>
    </row>
    <row r="8705" spans="5:7" x14ac:dyDescent="0.3">
      <c r="E8705" s="6" t="s">
        <v>21</v>
      </c>
      <c r="F8705">
        <v>15000000</v>
      </c>
      <c r="G8705">
        <v>30226144</v>
      </c>
    </row>
    <row r="8706" spans="5:7" x14ac:dyDescent="0.3">
      <c r="E8706" s="2" t="s">
        <v>6527</v>
      </c>
      <c r="F8706">
        <v>105000000</v>
      </c>
      <c r="G8706">
        <v>144812796</v>
      </c>
    </row>
    <row r="8707" spans="5:7" x14ac:dyDescent="0.3">
      <c r="E8707" s="5" t="s">
        <v>26</v>
      </c>
      <c r="F8707">
        <v>105000000</v>
      </c>
      <c r="G8707">
        <v>144812796</v>
      </c>
    </row>
    <row r="8708" spans="5:7" x14ac:dyDescent="0.3">
      <c r="E8708" s="6" t="s">
        <v>351</v>
      </c>
      <c r="F8708">
        <v>105000000</v>
      </c>
      <c r="G8708">
        <v>144812796</v>
      </c>
    </row>
    <row r="8709" spans="5:7" x14ac:dyDescent="0.3">
      <c r="E8709" s="2" t="s">
        <v>4139</v>
      </c>
      <c r="F8709">
        <v>80000000</v>
      </c>
      <c r="G8709">
        <v>10166502</v>
      </c>
    </row>
    <row r="8710" spans="5:7" x14ac:dyDescent="0.3">
      <c r="E8710" s="5" t="s">
        <v>94</v>
      </c>
      <c r="F8710">
        <v>80000000</v>
      </c>
      <c r="G8710">
        <v>10166502</v>
      </c>
    </row>
    <row r="8711" spans="5:7" x14ac:dyDescent="0.3">
      <c r="E8711" s="6" t="s">
        <v>21</v>
      </c>
      <c r="F8711">
        <v>80000000</v>
      </c>
      <c r="G8711">
        <v>10166502</v>
      </c>
    </row>
    <row r="8712" spans="5:7" x14ac:dyDescent="0.3">
      <c r="E8712" s="2" t="s">
        <v>5408</v>
      </c>
      <c r="F8712">
        <v>6000000</v>
      </c>
      <c r="G8712">
        <v>115862</v>
      </c>
    </row>
    <row r="8713" spans="5:7" x14ac:dyDescent="0.3">
      <c r="E8713" s="5" t="s">
        <v>26</v>
      </c>
      <c r="F8713">
        <v>6000000</v>
      </c>
      <c r="G8713">
        <v>115862</v>
      </c>
    </row>
    <row r="8714" spans="5:7" x14ac:dyDescent="0.3">
      <c r="E8714" s="6" t="s">
        <v>21</v>
      </c>
      <c r="F8714">
        <v>6000000</v>
      </c>
      <c r="G8714">
        <v>115862</v>
      </c>
    </row>
    <row r="8715" spans="5:7" x14ac:dyDescent="0.3">
      <c r="E8715" s="2" t="s">
        <v>5991</v>
      </c>
      <c r="F8715">
        <v>1500000</v>
      </c>
      <c r="G8715">
        <v>638476</v>
      </c>
    </row>
    <row r="8716" spans="5:7" x14ac:dyDescent="0.3">
      <c r="E8716" s="5" t="s">
        <v>37</v>
      </c>
      <c r="F8716">
        <v>1500000</v>
      </c>
      <c r="G8716">
        <v>638476</v>
      </c>
    </row>
    <row r="8717" spans="5:7" x14ac:dyDescent="0.3">
      <c r="E8717" s="6" t="s">
        <v>21</v>
      </c>
      <c r="F8717">
        <v>1500000</v>
      </c>
      <c r="G8717">
        <v>638476</v>
      </c>
    </row>
    <row r="8718" spans="5:7" x14ac:dyDescent="0.3">
      <c r="E8718" s="2" t="s">
        <v>81</v>
      </c>
      <c r="F8718">
        <v>4000000</v>
      </c>
      <c r="G8718">
        <v>36000000</v>
      </c>
    </row>
    <row r="8719" spans="5:7" x14ac:dyDescent="0.3">
      <c r="E8719" s="5" t="s">
        <v>26</v>
      </c>
      <c r="F8719">
        <v>4000000</v>
      </c>
      <c r="G8719">
        <v>36000000</v>
      </c>
    </row>
    <row r="8720" spans="5:7" x14ac:dyDescent="0.3">
      <c r="E8720" s="6" t="s">
        <v>21</v>
      </c>
      <c r="F8720">
        <v>4000000</v>
      </c>
      <c r="G8720">
        <v>36000000</v>
      </c>
    </row>
    <row r="8721" spans="5:7" x14ac:dyDescent="0.3">
      <c r="E8721" s="2" t="s">
        <v>154</v>
      </c>
      <c r="F8721">
        <v>20000000</v>
      </c>
      <c r="G8721">
        <v>8000000</v>
      </c>
    </row>
    <row r="8722" spans="5:7" x14ac:dyDescent="0.3">
      <c r="E8722" s="5" t="s">
        <v>78</v>
      </c>
      <c r="F8722">
        <v>20000000</v>
      </c>
      <c r="G8722">
        <v>8000000</v>
      </c>
    </row>
    <row r="8723" spans="5:7" x14ac:dyDescent="0.3">
      <c r="E8723" s="6" t="s">
        <v>21</v>
      </c>
      <c r="F8723">
        <v>20000000</v>
      </c>
      <c r="G8723">
        <v>8000000</v>
      </c>
    </row>
    <row r="8724" spans="5:7" x14ac:dyDescent="0.3">
      <c r="E8724" s="2" t="s">
        <v>5992</v>
      </c>
      <c r="F8724">
        <v>120000000</v>
      </c>
      <c r="G8724">
        <v>98780042</v>
      </c>
    </row>
    <row r="8725" spans="5:7" x14ac:dyDescent="0.3">
      <c r="E8725" s="5" t="s">
        <v>94</v>
      </c>
      <c r="F8725">
        <v>120000000</v>
      </c>
      <c r="G8725">
        <v>98780042</v>
      </c>
    </row>
    <row r="8726" spans="5:7" x14ac:dyDescent="0.3">
      <c r="E8726" s="6" t="s">
        <v>21</v>
      </c>
      <c r="F8726">
        <v>120000000</v>
      </c>
      <c r="G8726">
        <v>98780042</v>
      </c>
    </row>
    <row r="8727" spans="5:7" x14ac:dyDescent="0.3">
      <c r="E8727" s="2" t="s">
        <v>6528</v>
      </c>
      <c r="F8727">
        <v>6000000</v>
      </c>
      <c r="G8727">
        <v>7186670</v>
      </c>
    </row>
    <row r="8728" spans="5:7" x14ac:dyDescent="0.3">
      <c r="E8728" s="5" t="s">
        <v>57</v>
      </c>
      <c r="F8728">
        <v>6000000</v>
      </c>
      <c r="G8728">
        <v>7186670</v>
      </c>
    </row>
    <row r="8729" spans="5:7" x14ac:dyDescent="0.3">
      <c r="E8729" s="6" t="s">
        <v>21</v>
      </c>
      <c r="F8729">
        <v>6000000</v>
      </c>
      <c r="G8729">
        <v>7186670</v>
      </c>
    </row>
    <row r="8730" spans="5:7" x14ac:dyDescent="0.3">
      <c r="E8730" s="2" t="s">
        <v>2218</v>
      </c>
      <c r="F8730">
        <v>60000000</v>
      </c>
      <c r="G8730">
        <v>136801374</v>
      </c>
    </row>
    <row r="8731" spans="5:7" x14ac:dyDescent="0.3">
      <c r="E8731" s="5" t="s">
        <v>19</v>
      </c>
      <c r="F8731">
        <v>60000000</v>
      </c>
      <c r="G8731">
        <v>136801374</v>
      </c>
    </row>
    <row r="8732" spans="5:7" x14ac:dyDescent="0.3">
      <c r="E8732" s="6" t="s">
        <v>21</v>
      </c>
      <c r="F8732">
        <v>60000000</v>
      </c>
      <c r="G8732">
        <v>136801374</v>
      </c>
    </row>
    <row r="8733" spans="5:7" x14ac:dyDescent="0.3">
      <c r="E8733" s="2" t="s">
        <v>5994</v>
      </c>
      <c r="F8733">
        <v>25000000</v>
      </c>
      <c r="G8733">
        <v>51533608</v>
      </c>
    </row>
    <row r="8734" spans="5:7" x14ac:dyDescent="0.3">
      <c r="E8734" s="5" t="s">
        <v>94</v>
      </c>
      <c r="F8734">
        <v>25000000</v>
      </c>
      <c r="G8734">
        <v>51533608</v>
      </c>
    </row>
    <row r="8735" spans="5:7" x14ac:dyDescent="0.3">
      <c r="E8735" s="6" t="s">
        <v>21</v>
      </c>
      <c r="F8735">
        <v>25000000</v>
      </c>
      <c r="G8735">
        <v>51533608</v>
      </c>
    </row>
    <row r="8736" spans="5:7" x14ac:dyDescent="0.3">
      <c r="E8736" s="2" t="s">
        <v>3825</v>
      </c>
      <c r="F8736">
        <v>10000000</v>
      </c>
      <c r="G8736">
        <v>110175871</v>
      </c>
    </row>
    <row r="8737" spans="5:7" x14ac:dyDescent="0.3">
      <c r="E8737" s="5" t="s">
        <v>108</v>
      </c>
      <c r="F8737">
        <v>10000000</v>
      </c>
      <c r="G8737">
        <v>110175871</v>
      </c>
    </row>
    <row r="8738" spans="5:7" x14ac:dyDescent="0.3">
      <c r="E8738" s="6" t="s">
        <v>21</v>
      </c>
      <c r="F8738">
        <v>10000000</v>
      </c>
      <c r="G8738">
        <v>110175871</v>
      </c>
    </row>
    <row r="8739" spans="5:7" x14ac:dyDescent="0.3">
      <c r="E8739" s="2" t="s">
        <v>4511</v>
      </c>
      <c r="F8739">
        <v>20000000</v>
      </c>
      <c r="G8739">
        <v>39143839</v>
      </c>
    </row>
    <row r="8740" spans="5:7" x14ac:dyDescent="0.3">
      <c r="E8740" s="5" t="s">
        <v>108</v>
      </c>
      <c r="F8740">
        <v>20000000</v>
      </c>
      <c r="G8740">
        <v>39143839</v>
      </c>
    </row>
    <row r="8741" spans="5:7" x14ac:dyDescent="0.3">
      <c r="E8741" s="6" t="s">
        <v>21</v>
      </c>
      <c r="F8741">
        <v>20000000</v>
      </c>
      <c r="G8741">
        <v>39143839</v>
      </c>
    </row>
    <row r="8742" spans="5:7" x14ac:dyDescent="0.3">
      <c r="E8742" s="2" t="s">
        <v>5995</v>
      </c>
      <c r="F8742">
        <v>6000000</v>
      </c>
      <c r="G8742">
        <v>5359774</v>
      </c>
    </row>
    <row r="8743" spans="5:7" x14ac:dyDescent="0.3">
      <c r="E8743" s="5" t="s">
        <v>37</v>
      </c>
      <c r="F8743">
        <v>6000000</v>
      </c>
      <c r="G8743">
        <v>5359774</v>
      </c>
    </row>
    <row r="8744" spans="5:7" x14ac:dyDescent="0.3">
      <c r="E8744" s="6" t="s">
        <v>3549</v>
      </c>
      <c r="F8744">
        <v>6000000</v>
      </c>
      <c r="G8744">
        <v>5359774</v>
      </c>
    </row>
    <row r="8745" spans="5:7" x14ac:dyDescent="0.3">
      <c r="E8745" s="2" t="s">
        <v>6262</v>
      </c>
      <c r="F8745">
        <v>40000000</v>
      </c>
      <c r="G8745">
        <v>37101011</v>
      </c>
    </row>
    <row r="8746" spans="5:7" x14ac:dyDescent="0.3">
      <c r="E8746" s="5" t="s">
        <v>37</v>
      </c>
      <c r="F8746">
        <v>40000000</v>
      </c>
      <c r="G8746">
        <v>37101011</v>
      </c>
    </row>
    <row r="8747" spans="5:7" x14ac:dyDescent="0.3">
      <c r="E8747" s="6" t="s">
        <v>21</v>
      </c>
      <c r="F8747">
        <v>40000000</v>
      </c>
      <c r="G8747">
        <v>37101011</v>
      </c>
    </row>
    <row r="8748" spans="5:7" x14ac:dyDescent="0.3">
      <c r="E8748" s="2" t="s">
        <v>6987</v>
      </c>
      <c r="F8748">
        <v>40000000</v>
      </c>
      <c r="G8748">
        <v>10640645</v>
      </c>
    </row>
    <row r="8749" spans="5:7" x14ac:dyDescent="0.3">
      <c r="E8749" s="5" t="s">
        <v>94</v>
      </c>
      <c r="F8749">
        <v>40000000</v>
      </c>
      <c r="G8749">
        <v>10640645</v>
      </c>
    </row>
    <row r="8750" spans="5:7" x14ac:dyDescent="0.3">
      <c r="E8750" s="6" t="s">
        <v>21</v>
      </c>
      <c r="F8750">
        <v>40000000</v>
      </c>
      <c r="G8750">
        <v>10640645</v>
      </c>
    </row>
    <row r="8751" spans="5:7" x14ac:dyDescent="0.3">
      <c r="E8751" s="2" t="s">
        <v>3216</v>
      </c>
      <c r="F8751">
        <v>11000000</v>
      </c>
      <c r="G8751">
        <v>3034181</v>
      </c>
    </row>
    <row r="8752" spans="5:7" x14ac:dyDescent="0.3">
      <c r="E8752" s="5" t="s">
        <v>37</v>
      </c>
      <c r="F8752">
        <v>11000000</v>
      </c>
      <c r="G8752">
        <v>3034181</v>
      </c>
    </row>
    <row r="8753" spans="5:7" x14ac:dyDescent="0.3">
      <c r="E8753" s="6" t="s">
        <v>100</v>
      </c>
      <c r="F8753">
        <v>11000000</v>
      </c>
      <c r="G8753">
        <v>3034181</v>
      </c>
    </row>
    <row r="8754" spans="5:7" x14ac:dyDescent="0.3">
      <c r="E8754" s="2" t="s">
        <v>4790</v>
      </c>
      <c r="F8754">
        <v>850000</v>
      </c>
      <c r="G8754">
        <v>442638</v>
      </c>
    </row>
    <row r="8755" spans="5:7" x14ac:dyDescent="0.3">
      <c r="E8755" s="5" t="s">
        <v>37</v>
      </c>
      <c r="F8755">
        <v>850000</v>
      </c>
      <c r="G8755">
        <v>442638</v>
      </c>
    </row>
    <row r="8756" spans="5:7" x14ac:dyDescent="0.3">
      <c r="E8756" s="6" t="s">
        <v>21</v>
      </c>
      <c r="F8756">
        <v>850000</v>
      </c>
      <c r="G8756">
        <v>442638</v>
      </c>
    </row>
    <row r="8757" spans="5:7" x14ac:dyDescent="0.3">
      <c r="E8757" s="2" t="s">
        <v>5410</v>
      </c>
      <c r="F8757">
        <v>35000000</v>
      </c>
      <c r="G8757">
        <v>277313371</v>
      </c>
    </row>
    <row r="8758" spans="5:7" x14ac:dyDescent="0.3">
      <c r="E8758" s="5" t="s">
        <v>37</v>
      </c>
      <c r="F8758">
        <v>35000000</v>
      </c>
      <c r="G8758">
        <v>277313371</v>
      </c>
    </row>
    <row r="8759" spans="5:7" x14ac:dyDescent="0.3">
      <c r="E8759" s="6" t="s">
        <v>21</v>
      </c>
      <c r="F8759">
        <v>35000000</v>
      </c>
      <c r="G8759">
        <v>277313371</v>
      </c>
    </row>
    <row r="8760" spans="5:7" x14ac:dyDescent="0.3">
      <c r="E8760" s="2" t="s">
        <v>5997</v>
      </c>
      <c r="F8760">
        <v>80000000</v>
      </c>
      <c r="G8760">
        <v>254455986</v>
      </c>
    </row>
    <row r="8761" spans="5:7" x14ac:dyDescent="0.3">
      <c r="E8761" s="5" t="s">
        <v>37</v>
      </c>
      <c r="F8761">
        <v>80000000</v>
      </c>
      <c r="G8761">
        <v>254455986</v>
      </c>
    </row>
    <row r="8762" spans="5:7" x14ac:dyDescent="0.3">
      <c r="E8762" s="6" t="s">
        <v>21</v>
      </c>
      <c r="F8762">
        <v>80000000</v>
      </c>
      <c r="G8762">
        <v>254455986</v>
      </c>
    </row>
    <row r="8763" spans="5:7" x14ac:dyDescent="0.3">
      <c r="E8763" s="2" t="s">
        <v>5080</v>
      </c>
      <c r="F8763">
        <v>48000000</v>
      </c>
      <c r="G8763">
        <v>64505912</v>
      </c>
    </row>
    <row r="8764" spans="5:7" x14ac:dyDescent="0.3">
      <c r="E8764" s="5" t="s">
        <v>382</v>
      </c>
      <c r="F8764">
        <v>48000000</v>
      </c>
      <c r="G8764">
        <v>64505912</v>
      </c>
    </row>
    <row r="8765" spans="5:7" x14ac:dyDescent="0.3">
      <c r="E8765" s="6" t="s">
        <v>21</v>
      </c>
      <c r="F8765">
        <v>48000000</v>
      </c>
      <c r="G8765">
        <v>64505912</v>
      </c>
    </row>
    <row r="8766" spans="5:7" x14ac:dyDescent="0.3">
      <c r="E8766" s="2" t="s">
        <v>5998</v>
      </c>
      <c r="F8766">
        <v>560000</v>
      </c>
      <c r="G8766">
        <v>2245</v>
      </c>
    </row>
    <row r="8767" spans="5:7" x14ac:dyDescent="0.3">
      <c r="E8767" s="5" t="s">
        <v>194</v>
      </c>
      <c r="F8767">
        <v>560000</v>
      </c>
      <c r="G8767">
        <v>2245</v>
      </c>
    </row>
    <row r="8768" spans="5:7" x14ac:dyDescent="0.3">
      <c r="E8768" s="6" t="s">
        <v>21</v>
      </c>
      <c r="F8768">
        <v>560000</v>
      </c>
      <c r="G8768">
        <v>2245</v>
      </c>
    </row>
    <row r="8769" spans="5:7" x14ac:dyDescent="0.3">
      <c r="E8769" s="2" t="s">
        <v>6988</v>
      </c>
      <c r="F8769">
        <v>44000000</v>
      </c>
      <c r="G8769">
        <v>54116191</v>
      </c>
    </row>
    <row r="8770" spans="5:7" x14ac:dyDescent="0.3">
      <c r="E8770" s="5" t="s">
        <v>19</v>
      </c>
      <c r="F8770">
        <v>44000000</v>
      </c>
      <c r="G8770">
        <v>54116191</v>
      </c>
    </row>
    <row r="8771" spans="5:7" x14ac:dyDescent="0.3">
      <c r="E8771" s="6" t="s">
        <v>21</v>
      </c>
      <c r="F8771">
        <v>44000000</v>
      </c>
      <c r="G8771">
        <v>54116191</v>
      </c>
    </row>
    <row r="8772" spans="5:7" x14ac:dyDescent="0.3">
      <c r="E8772" s="2" t="s">
        <v>3496</v>
      </c>
      <c r="F8772">
        <v>90000000</v>
      </c>
      <c r="G8772">
        <v>75817994</v>
      </c>
    </row>
    <row r="8773" spans="5:7" x14ac:dyDescent="0.3">
      <c r="E8773" s="5" t="s">
        <v>37</v>
      </c>
      <c r="F8773">
        <v>90000000</v>
      </c>
      <c r="G8773">
        <v>75817994</v>
      </c>
    </row>
    <row r="8774" spans="5:7" x14ac:dyDescent="0.3">
      <c r="E8774" s="6" t="s">
        <v>21</v>
      </c>
      <c r="F8774">
        <v>90000000</v>
      </c>
      <c r="G8774">
        <v>75817994</v>
      </c>
    </row>
    <row r="8775" spans="5:7" x14ac:dyDescent="0.3">
      <c r="E8775" s="2" t="s">
        <v>2219</v>
      </c>
      <c r="F8775">
        <v>80000000</v>
      </c>
      <c r="G8775">
        <v>91188905</v>
      </c>
    </row>
    <row r="8776" spans="5:7" x14ac:dyDescent="0.3">
      <c r="E8776" s="5" t="s">
        <v>332</v>
      </c>
      <c r="F8776">
        <v>80000000</v>
      </c>
      <c r="G8776">
        <v>91188905</v>
      </c>
    </row>
    <row r="8777" spans="5:7" x14ac:dyDescent="0.3">
      <c r="E8777" s="6" t="s">
        <v>21</v>
      </c>
      <c r="F8777">
        <v>80000000</v>
      </c>
      <c r="G8777">
        <v>91188905</v>
      </c>
    </row>
    <row r="8778" spans="5:7" x14ac:dyDescent="0.3">
      <c r="E8778" s="2" t="s">
        <v>5081</v>
      </c>
      <c r="F8778">
        <v>5000000</v>
      </c>
      <c r="G8778">
        <v>13350177</v>
      </c>
    </row>
    <row r="8779" spans="5:7" x14ac:dyDescent="0.3">
      <c r="E8779" s="5" t="s">
        <v>26</v>
      </c>
      <c r="F8779">
        <v>5000000</v>
      </c>
      <c r="G8779">
        <v>13350177</v>
      </c>
    </row>
    <row r="8780" spans="5:7" x14ac:dyDescent="0.3">
      <c r="E8780" s="6" t="s">
        <v>21</v>
      </c>
      <c r="F8780">
        <v>5000000</v>
      </c>
      <c r="G8780">
        <v>13350177</v>
      </c>
    </row>
    <row r="8781" spans="5:7" x14ac:dyDescent="0.3">
      <c r="E8781" s="2" t="s">
        <v>3218</v>
      </c>
      <c r="F8781">
        <v>7000000</v>
      </c>
      <c r="G8781">
        <v>196067</v>
      </c>
    </row>
    <row r="8782" spans="5:7" x14ac:dyDescent="0.3">
      <c r="E8782" s="5" t="s">
        <v>26</v>
      </c>
      <c r="F8782">
        <v>7000000</v>
      </c>
      <c r="G8782">
        <v>196067</v>
      </c>
    </row>
    <row r="8783" spans="5:7" x14ac:dyDescent="0.3">
      <c r="E8783" s="6" t="s">
        <v>100</v>
      </c>
      <c r="F8783">
        <v>7000000</v>
      </c>
      <c r="G8783">
        <v>196067</v>
      </c>
    </row>
    <row r="8784" spans="5:7" x14ac:dyDescent="0.3">
      <c r="E8784" s="2" t="s">
        <v>6529</v>
      </c>
      <c r="F8784">
        <v>43000000</v>
      </c>
      <c r="G8784">
        <v>159578352</v>
      </c>
    </row>
    <row r="8785" spans="5:7" x14ac:dyDescent="0.3">
      <c r="E8785" s="5" t="s">
        <v>94</v>
      </c>
      <c r="F8785">
        <v>43000000</v>
      </c>
      <c r="G8785">
        <v>159578352</v>
      </c>
    </row>
    <row r="8786" spans="5:7" x14ac:dyDescent="0.3">
      <c r="E8786" s="6" t="s">
        <v>21</v>
      </c>
      <c r="F8786">
        <v>43000000</v>
      </c>
      <c r="G8786">
        <v>159578352</v>
      </c>
    </row>
    <row r="8787" spans="5:7" x14ac:dyDescent="0.3">
      <c r="E8787" s="2" t="s">
        <v>3498</v>
      </c>
      <c r="F8787">
        <v>1000000</v>
      </c>
      <c r="G8787">
        <v>19539</v>
      </c>
    </row>
    <row r="8788" spans="5:7" x14ac:dyDescent="0.3">
      <c r="E8788" s="5" t="s">
        <v>37</v>
      </c>
      <c r="F8788">
        <v>1000000</v>
      </c>
      <c r="G8788">
        <v>19539</v>
      </c>
    </row>
    <row r="8789" spans="5:7" x14ac:dyDescent="0.3">
      <c r="E8789" s="6" t="s">
        <v>21</v>
      </c>
      <c r="F8789">
        <v>1000000</v>
      </c>
      <c r="G8789">
        <v>19539</v>
      </c>
    </row>
    <row r="8790" spans="5:7" x14ac:dyDescent="0.3">
      <c r="E8790" s="2" t="s">
        <v>6000</v>
      </c>
      <c r="F8790">
        <v>25000000</v>
      </c>
      <c r="G8790">
        <v>169705587</v>
      </c>
    </row>
    <row r="8791" spans="5:7" x14ac:dyDescent="0.3">
      <c r="E8791" s="5" t="s">
        <v>26</v>
      </c>
      <c r="F8791">
        <v>25000000</v>
      </c>
      <c r="G8791">
        <v>169705587</v>
      </c>
    </row>
    <row r="8792" spans="5:7" x14ac:dyDescent="0.3">
      <c r="E8792" s="6" t="s">
        <v>21</v>
      </c>
      <c r="F8792">
        <v>25000000</v>
      </c>
      <c r="G8792">
        <v>169705587</v>
      </c>
    </row>
    <row r="8793" spans="5:7" x14ac:dyDescent="0.3">
      <c r="E8793" s="2" t="s">
        <v>4512</v>
      </c>
      <c r="F8793">
        <v>15000000</v>
      </c>
      <c r="G8793">
        <v>41777564</v>
      </c>
    </row>
    <row r="8794" spans="5:7" x14ac:dyDescent="0.3">
      <c r="E8794" s="5" t="s">
        <v>108</v>
      </c>
      <c r="F8794">
        <v>15000000</v>
      </c>
      <c r="G8794">
        <v>41777564</v>
      </c>
    </row>
    <row r="8795" spans="5:7" x14ac:dyDescent="0.3">
      <c r="E8795" s="6" t="s">
        <v>21</v>
      </c>
      <c r="F8795">
        <v>15000000</v>
      </c>
      <c r="G8795">
        <v>41777564</v>
      </c>
    </row>
    <row r="8796" spans="5:7" x14ac:dyDescent="0.3">
      <c r="E8796" s="2" t="s">
        <v>4792</v>
      </c>
      <c r="F8796">
        <v>15000000</v>
      </c>
      <c r="G8796">
        <v>20801344</v>
      </c>
    </row>
    <row r="8797" spans="5:7" x14ac:dyDescent="0.3">
      <c r="E8797" s="5" t="s">
        <v>108</v>
      </c>
      <c r="F8797">
        <v>15000000</v>
      </c>
      <c r="G8797">
        <v>20801344</v>
      </c>
    </row>
    <row r="8798" spans="5:7" x14ac:dyDescent="0.3">
      <c r="E8798" s="6" t="s">
        <v>21</v>
      </c>
      <c r="F8798">
        <v>15000000</v>
      </c>
      <c r="G8798">
        <v>20801344</v>
      </c>
    </row>
    <row r="8799" spans="5:7" x14ac:dyDescent="0.3">
      <c r="E8799" s="2" t="s">
        <v>4513</v>
      </c>
      <c r="F8799">
        <v>2000000</v>
      </c>
      <c r="G8799">
        <v>2706659</v>
      </c>
    </row>
    <row r="8800" spans="5:7" x14ac:dyDescent="0.3">
      <c r="E8800" s="5" t="s">
        <v>37</v>
      </c>
      <c r="F8800">
        <v>2000000</v>
      </c>
      <c r="G8800">
        <v>2706659</v>
      </c>
    </row>
    <row r="8801" spans="5:7" x14ac:dyDescent="0.3">
      <c r="E8801" s="6" t="s">
        <v>100</v>
      </c>
      <c r="F8801">
        <v>2000000</v>
      </c>
      <c r="G8801">
        <v>2706659</v>
      </c>
    </row>
    <row r="8802" spans="5:7" x14ac:dyDescent="0.3">
      <c r="E8802" s="2" t="s">
        <v>4141</v>
      </c>
      <c r="F8802">
        <v>50000000</v>
      </c>
      <c r="G8802">
        <v>51019112</v>
      </c>
    </row>
    <row r="8803" spans="5:7" x14ac:dyDescent="0.3">
      <c r="E8803" s="5" t="s">
        <v>57</v>
      </c>
      <c r="F8803">
        <v>50000000</v>
      </c>
      <c r="G8803">
        <v>51019112</v>
      </c>
    </row>
    <row r="8804" spans="5:7" x14ac:dyDescent="0.3">
      <c r="E8804" s="6" t="s">
        <v>21</v>
      </c>
      <c r="F8804">
        <v>50000000</v>
      </c>
      <c r="G8804">
        <v>51019112</v>
      </c>
    </row>
    <row r="8805" spans="5:7" x14ac:dyDescent="0.3">
      <c r="E8805" s="2" t="s">
        <v>4515</v>
      </c>
      <c r="F8805">
        <v>25000000</v>
      </c>
      <c r="G8805">
        <v>7156933</v>
      </c>
    </row>
    <row r="8806" spans="5:7" x14ac:dyDescent="0.3">
      <c r="E8806" s="5" t="s">
        <v>37</v>
      </c>
      <c r="F8806">
        <v>25000000</v>
      </c>
      <c r="G8806">
        <v>7156933</v>
      </c>
    </row>
    <row r="8807" spans="5:7" x14ac:dyDescent="0.3">
      <c r="E8807" s="6" t="s">
        <v>21</v>
      </c>
      <c r="F8807">
        <v>25000000</v>
      </c>
      <c r="G8807">
        <v>7156933</v>
      </c>
    </row>
    <row r="8808" spans="5:7" x14ac:dyDescent="0.3">
      <c r="E8808" s="2" t="s">
        <v>6263</v>
      </c>
      <c r="F8808">
        <v>180000000</v>
      </c>
      <c r="G8808">
        <v>303001229</v>
      </c>
    </row>
    <row r="8809" spans="5:7" x14ac:dyDescent="0.3">
      <c r="E8809" s="5" t="s">
        <v>57</v>
      </c>
      <c r="F8809">
        <v>180000000</v>
      </c>
      <c r="G8809">
        <v>303001229</v>
      </c>
    </row>
    <row r="8810" spans="5:7" x14ac:dyDescent="0.3">
      <c r="E8810" s="6" t="s">
        <v>21</v>
      </c>
      <c r="F8810">
        <v>180000000</v>
      </c>
      <c r="G8810">
        <v>303001229</v>
      </c>
    </row>
    <row r="8811" spans="5:7" x14ac:dyDescent="0.3">
      <c r="E8811" s="2" t="s">
        <v>6777</v>
      </c>
      <c r="F8811">
        <v>250000000</v>
      </c>
      <c r="G8811">
        <v>255108370</v>
      </c>
    </row>
    <row r="8812" spans="5:7" x14ac:dyDescent="0.3">
      <c r="E8812" s="5" t="s">
        <v>57</v>
      </c>
      <c r="F8812">
        <v>250000000</v>
      </c>
      <c r="G8812">
        <v>255108370</v>
      </c>
    </row>
    <row r="8813" spans="5:7" x14ac:dyDescent="0.3">
      <c r="E8813" s="6" t="s">
        <v>1054</v>
      </c>
      <c r="F8813">
        <v>250000000</v>
      </c>
      <c r="G8813">
        <v>255108370</v>
      </c>
    </row>
    <row r="8814" spans="5:7" x14ac:dyDescent="0.3">
      <c r="E8814" s="2" t="s">
        <v>6530</v>
      </c>
      <c r="F8814">
        <v>225000000</v>
      </c>
      <c r="G8814">
        <v>258355354</v>
      </c>
    </row>
    <row r="8815" spans="5:7" x14ac:dyDescent="0.3">
      <c r="E8815" s="5" t="s">
        <v>57</v>
      </c>
      <c r="F8815">
        <v>225000000</v>
      </c>
      <c r="G8815">
        <v>258355354</v>
      </c>
    </row>
    <row r="8816" spans="5:7" x14ac:dyDescent="0.3">
      <c r="E8816" s="6" t="s">
        <v>21</v>
      </c>
      <c r="F8816">
        <v>225000000</v>
      </c>
      <c r="G8816">
        <v>258355354</v>
      </c>
    </row>
    <row r="8817" spans="5:7" x14ac:dyDescent="0.3">
      <c r="E8817" s="2" t="s">
        <v>4516</v>
      </c>
      <c r="F8817">
        <v>85000000</v>
      </c>
      <c r="G8817">
        <v>63224849</v>
      </c>
    </row>
    <row r="8818" spans="5:7" x14ac:dyDescent="0.3">
      <c r="E8818" s="5" t="s">
        <v>37</v>
      </c>
      <c r="F8818">
        <v>85000000</v>
      </c>
      <c r="G8818">
        <v>63224849</v>
      </c>
    </row>
    <row r="8819" spans="5:7" x14ac:dyDescent="0.3">
      <c r="E8819" s="6" t="s">
        <v>21</v>
      </c>
      <c r="F8819">
        <v>85000000</v>
      </c>
      <c r="G8819">
        <v>63224849</v>
      </c>
    </row>
    <row r="8820" spans="5:7" x14ac:dyDescent="0.3">
      <c r="E8820" s="2" t="s">
        <v>3827</v>
      </c>
      <c r="F8820">
        <v>1400000</v>
      </c>
      <c r="G8820">
        <v>304124</v>
      </c>
    </row>
    <row r="8821" spans="5:7" x14ac:dyDescent="0.3">
      <c r="E8821" s="5" t="s">
        <v>26</v>
      </c>
      <c r="F8821">
        <v>1400000</v>
      </c>
      <c r="G8821">
        <v>304124</v>
      </c>
    </row>
    <row r="8822" spans="5:7" x14ac:dyDescent="0.3">
      <c r="E8822" s="6" t="s">
        <v>2444</v>
      </c>
      <c r="F8822">
        <v>1400000</v>
      </c>
      <c r="G8822">
        <v>304124</v>
      </c>
    </row>
    <row r="8823" spans="5:7" x14ac:dyDescent="0.3">
      <c r="E8823" s="2" t="s">
        <v>6778</v>
      </c>
      <c r="F8823">
        <v>16000000</v>
      </c>
      <c r="G8823">
        <v>2428883</v>
      </c>
    </row>
    <row r="8824" spans="5:7" x14ac:dyDescent="0.3">
      <c r="E8824" s="5" t="s">
        <v>26</v>
      </c>
      <c r="F8824">
        <v>16000000</v>
      </c>
      <c r="G8824">
        <v>2428883</v>
      </c>
    </row>
    <row r="8825" spans="5:7" x14ac:dyDescent="0.3">
      <c r="E8825" s="6" t="s">
        <v>21</v>
      </c>
      <c r="F8825">
        <v>16000000</v>
      </c>
      <c r="G8825">
        <v>2428883</v>
      </c>
    </row>
    <row r="8826" spans="5:7" x14ac:dyDescent="0.3">
      <c r="E8826" s="2" t="s">
        <v>5411</v>
      </c>
      <c r="F8826">
        <v>160000</v>
      </c>
      <c r="G8826">
        <v>155984</v>
      </c>
    </row>
    <row r="8827" spans="5:7" x14ac:dyDescent="0.3">
      <c r="E8827" s="5" t="s">
        <v>194</v>
      </c>
      <c r="F8827">
        <v>160000</v>
      </c>
      <c r="G8827">
        <v>155984</v>
      </c>
    </row>
    <row r="8828" spans="5:7" x14ac:dyDescent="0.3">
      <c r="E8828" s="6" t="s">
        <v>21</v>
      </c>
      <c r="F8828">
        <v>160000</v>
      </c>
      <c r="G8828">
        <v>155984</v>
      </c>
    </row>
    <row r="8829" spans="5:7" x14ac:dyDescent="0.3">
      <c r="E8829" s="2" t="s">
        <v>1907</v>
      </c>
      <c r="F8829">
        <v>60000000</v>
      </c>
      <c r="G8829">
        <v>75370763</v>
      </c>
    </row>
    <row r="8830" spans="5:7" x14ac:dyDescent="0.3">
      <c r="E8830" s="5" t="s">
        <v>26</v>
      </c>
      <c r="F8830">
        <v>60000000</v>
      </c>
      <c r="G8830">
        <v>75370763</v>
      </c>
    </row>
    <row r="8831" spans="5:7" x14ac:dyDescent="0.3">
      <c r="E8831" s="6" t="s">
        <v>21</v>
      </c>
      <c r="F8831">
        <v>60000000</v>
      </c>
      <c r="G8831">
        <v>75370763</v>
      </c>
    </row>
    <row r="8832" spans="5:7" x14ac:dyDescent="0.3">
      <c r="E8832" s="2" t="s">
        <v>4517</v>
      </c>
      <c r="F8832">
        <v>12215500000</v>
      </c>
      <c r="G8832">
        <v>2201412</v>
      </c>
    </row>
    <row r="8833" spans="5:7" x14ac:dyDescent="0.3">
      <c r="E8833" s="5" t="s">
        <v>37</v>
      </c>
      <c r="F8833">
        <v>12215500000</v>
      </c>
      <c r="G8833">
        <v>2201412</v>
      </c>
    </row>
    <row r="8834" spans="5:7" x14ac:dyDescent="0.3">
      <c r="E8834" s="6" t="s">
        <v>3419</v>
      </c>
      <c r="F8834">
        <v>12215500000</v>
      </c>
      <c r="G8834">
        <v>2201412</v>
      </c>
    </row>
    <row r="8835" spans="5:7" x14ac:dyDescent="0.3">
      <c r="E8835" s="2" t="s">
        <v>480</v>
      </c>
      <c r="F8835">
        <v>7500000</v>
      </c>
      <c r="G8835">
        <v>5100000</v>
      </c>
    </row>
    <row r="8836" spans="5:7" x14ac:dyDescent="0.3">
      <c r="E8836" s="5" t="s">
        <v>37</v>
      </c>
      <c r="F8836">
        <v>7500000</v>
      </c>
      <c r="G8836">
        <v>5100000</v>
      </c>
    </row>
    <row r="8837" spans="5:7" x14ac:dyDescent="0.3">
      <c r="E8837" s="6" t="s">
        <v>100</v>
      </c>
      <c r="F8837">
        <v>7500000</v>
      </c>
      <c r="G8837">
        <v>5100000</v>
      </c>
    </row>
    <row r="8838" spans="5:7" x14ac:dyDescent="0.3">
      <c r="E8838" s="2" t="s">
        <v>3220</v>
      </c>
      <c r="F8838">
        <v>25000000</v>
      </c>
      <c r="G8838">
        <v>41597830</v>
      </c>
    </row>
    <row r="8839" spans="5:7" x14ac:dyDescent="0.3">
      <c r="E8839" s="5" t="s">
        <v>26</v>
      </c>
      <c r="F8839">
        <v>25000000</v>
      </c>
      <c r="G8839">
        <v>41597830</v>
      </c>
    </row>
    <row r="8840" spans="5:7" x14ac:dyDescent="0.3">
      <c r="E8840" s="6" t="s">
        <v>21</v>
      </c>
      <c r="F8840">
        <v>25000000</v>
      </c>
      <c r="G8840">
        <v>41597830</v>
      </c>
    </row>
    <row r="8841" spans="5:7" x14ac:dyDescent="0.3">
      <c r="E8841" s="2" t="s">
        <v>5084</v>
      </c>
      <c r="F8841">
        <v>25000000</v>
      </c>
      <c r="G8841">
        <v>48237389</v>
      </c>
    </row>
    <row r="8842" spans="5:7" x14ac:dyDescent="0.3">
      <c r="E8842" s="5" t="s">
        <v>37</v>
      </c>
      <c r="F8842">
        <v>25000000</v>
      </c>
      <c r="G8842">
        <v>48237389</v>
      </c>
    </row>
    <row r="8843" spans="5:7" x14ac:dyDescent="0.3">
      <c r="E8843" s="6" t="s">
        <v>21</v>
      </c>
      <c r="F8843">
        <v>25000000</v>
      </c>
      <c r="G8843">
        <v>48237389</v>
      </c>
    </row>
    <row r="8844" spans="5:7" x14ac:dyDescent="0.3">
      <c r="E8844" s="2" t="s">
        <v>2529</v>
      </c>
      <c r="F8844">
        <v>10000000</v>
      </c>
      <c r="G8844">
        <v>3041803</v>
      </c>
    </row>
    <row r="8845" spans="5:7" x14ac:dyDescent="0.3">
      <c r="E8845" s="5" t="s">
        <v>26</v>
      </c>
      <c r="F8845">
        <v>10000000</v>
      </c>
      <c r="G8845">
        <v>3041803</v>
      </c>
    </row>
    <row r="8846" spans="5:7" x14ac:dyDescent="0.3">
      <c r="E8846" s="6" t="s">
        <v>100</v>
      </c>
      <c r="F8846">
        <v>10000000</v>
      </c>
      <c r="G8846">
        <v>3041803</v>
      </c>
    </row>
    <row r="8847" spans="5:7" x14ac:dyDescent="0.3">
      <c r="E8847" s="2" t="s">
        <v>5414</v>
      </c>
      <c r="F8847">
        <v>900000</v>
      </c>
      <c r="G8847">
        <v>100659</v>
      </c>
    </row>
    <row r="8848" spans="5:7" x14ac:dyDescent="0.3">
      <c r="E8848" s="5" t="s">
        <v>108</v>
      </c>
      <c r="F8848">
        <v>900000</v>
      </c>
      <c r="G8848">
        <v>100659</v>
      </c>
    </row>
    <row r="8849" spans="5:7" x14ac:dyDescent="0.3">
      <c r="E8849" s="6" t="s">
        <v>21</v>
      </c>
      <c r="F8849">
        <v>900000</v>
      </c>
      <c r="G8849">
        <v>100659</v>
      </c>
    </row>
    <row r="8850" spans="5:7" x14ac:dyDescent="0.3">
      <c r="E8850" s="2" t="s">
        <v>370</v>
      </c>
      <c r="F8850">
        <v>1000000</v>
      </c>
      <c r="G8850">
        <v>17986000</v>
      </c>
    </row>
    <row r="8851" spans="5:7" x14ac:dyDescent="0.3">
      <c r="E8851" s="5" t="s">
        <v>108</v>
      </c>
      <c r="F8851">
        <v>1000000</v>
      </c>
      <c r="G8851">
        <v>17986000</v>
      </c>
    </row>
    <row r="8852" spans="5:7" x14ac:dyDescent="0.3">
      <c r="E8852" s="6" t="s">
        <v>21</v>
      </c>
      <c r="F8852">
        <v>1000000</v>
      </c>
      <c r="G8852">
        <v>17986000</v>
      </c>
    </row>
    <row r="8853" spans="5:7" x14ac:dyDescent="0.3">
      <c r="E8853" s="2" t="s">
        <v>1142</v>
      </c>
      <c r="F8853">
        <v>30000000</v>
      </c>
      <c r="G8853">
        <v>2869369</v>
      </c>
    </row>
    <row r="8854" spans="5:7" x14ac:dyDescent="0.3">
      <c r="E8854" s="5" t="s">
        <v>37</v>
      </c>
      <c r="F8854">
        <v>30000000</v>
      </c>
      <c r="G8854">
        <v>2869369</v>
      </c>
    </row>
    <row r="8855" spans="5:7" x14ac:dyDescent="0.3">
      <c r="E8855" s="6" t="s">
        <v>100</v>
      </c>
      <c r="F8855">
        <v>30000000</v>
      </c>
      <c r="G8855">
        <v>2869369</v>
      </c>
    </row>
    <row r="8856" spans="5:7" x14ac:dyDescent="0.3">
      <c r="E8856" s="2" t="s">
        <v>1465</v>
      </c>
      <c r="F8856">
        <v>100000000</v>
      </c>
      <c r="G8856">
        <v>100117603</v>
      </c>
    </row>
    <row r="8857" spans="5:7" x14ac:dyDescent="0.3">
      <c r="E8857" s="5" t="s">
        <v>50</v>
      </c>
      <c r="F8857">
        <v>100000000</v>
      </c>
      <c r="G8857">
        <v>100117603</v>
      </c>
    </row>
    <row r="8858" spans="5:7" x14ac:dyDescent="0.3">
      <c r="E8858" s="6" t="s">
        <v>21</v>
      </c>
      <c r="F8858">
        <v>100000000</v>
      </c>
      <c r="G8858">
        <v>100117603</v>
      </c>
    </row>
    <row r="8859" spans="5:7" x14ac:dyDescent="0.3">
      <c r="E8859" s="2" t="s">
        <v>6779</v>
      </c>
      <c r="F8859">
        <v>22000000</v>
      </c>
      <c r="G8859">
        <v>54235441</v>
      </c>
    </row>
    <row r="8860" spans="5:7" x14ac:dyDescent="0.3">
      <c r="E8860" s="5" t="s">
        <v>37</v>
      </c>
      <c r="F8860">
        <v>22000000</v>
      </c>
      <c r="G8860">
        <v>54235441</v>
      </c>
    </row>
    <row r="8861" spans="5:7" x14ac:dyDescent="0.3">
      <c r="E8861" s="6" t="s">
        <v>21</v>
      </c>
      <c r="F8861">
        <v>22000000</v>
      </c>
      <c r="G8861">
        <v>54235441</v>
      </c>
    </row>
    <row r="8862" spans="5:7" x14ac:dyDescent="0.3">
      <c r="E8862" s="2" t="s">
        <v>6265</v>
      </c>
      <c r="F8862">
        <v>78000000</v>
      </c>
      <c r="G8862">
        <v>407999255</v>
      </c>
    </row>
    <row r="8863" spans="5:7" x14ac:dyDescent="0.3">
      <c r="E8863" s="5" t="s">
        <v>57</v>
      </c>
      <c r="F8863">
        <v>78000000</v>
      </c>
      <c r="G8863">
        <v>407999255</v>
      </c>
    </row>
    <row r="8864" spans="5:7" x14ac:dyDescent="0.3">
      <c r="E8864" s="6" t="s">
        <v>21</v>
      </c>
      <c r="F8864">
        <v>78000000</v>
      </c>
      <c r="G8864">
        <v>407999255</v>
      </c>
    </row>
    <row r="8865" spans="5:7" x14ac:dyDescent="0.3">
      <c r="E8865" s="2" t="s">
        <v>6531</v>
      </c>
      <c r="F8865">
        <v>130000000</v>
      </c>
      <c r="G8865">
        <v>424645577</v>
      </c>
    </row>
    <row r="8866" spans="5:7" x14ac:dyDescent="0.3">
      <c r="E8866" s="5" t="s">
        <v>57</v>
      </c>
      <c r="F8866">
        <v>130000000</v>
      </c>
      <c r="G8866">
        <v>424645577</v>
      </c>
    </row>
    <row r="8867" spans="5:7" x14ac:dyDescent="0.3">
      <c r="E8867" s="6" t="s">
        <v>21</v>
      </c>
      <c r="F8867">
        <v>130000000</v>
      </c>
      <c r="G8867">
        <v>424645577</v>
      </c>
    </row>
    <row r="8868" spans="5:7" x14ac:dyDescent="0.3">
      <c r="E8868" s="2" t="s">
        <v>6781</v>
      </c>
      <c r="F8868">
        <v>125000000</v>
      </c>
      <c r="G8868">
        <v>337103873</v>
      </c>
    </row>
    <row r="8869" spans="5:7" x14ac:dyDescent="0.3">
      <c r="E8869" s="5" t="s">
        <v>57</v>
      </c>
      <c r="F8869">
        <v>125000000</v>
      </c>
      <c r="G8869">
        <v>337103873</v>
      </c>
    </row>
    <row r="8870" spans="5:7" x14ac:dyDescent="0.3">
      <c r="E8870" s="6" t="s">
        <v>21</v>
      </c>
      <c r="F8870">
        <v>125000000</v>
      </c>
      <c r="G8870">
        <v>337103873</v>
      </c>
    </row>
    <row r="8871" spans="5:7" x14ac:dyDescent="0.3">
      <c r="E8871" s="2" t="s">
        <v>6990</v>
      </c>
      <c r="F8871">
        <v>160000000</v>
      </c>
      <c r="G8871">
        <v>281666058</v>
      </c>
    </row>
    <row r="8872" spans="5:7" x14ac:dyDescent="0.3">
      <c r="E8872" s="5" t="s">
        <v>57</v>
      </c>
      <c r="F8872">
        <v>160000000</v>
      </c>
      <c r="G8872">
        <v>281666058</v>
      </c>
    </row>
    <row r="8873" spans="5:7" x14ac:dyDescent="0.3">
      <c r="E8873" s="6" t="s">
        <v>21</v>
      </c>
      <c r="F8873">
        <v>160000000</v>
      </c>
      <c r="G8873">
        <v>281666058</v>
      </c>
    </row>
    <row r="8874" spans="5:7" x14ac:dyDescent="0.3">
      <c r="E8874" s="2" t="s">
        <v>6266</v>
      </c>
      <c r="F8874">
        <v>3800000</v>
      </c>
      <c r="G8874">
        <v>610968</v>
      </c>
    </row>
    <row r="8875" spans="5:7" x14ac:dyDescent="0.3">
      <c r="E8875" s="5" t="s">
        <v>26</v>
      </c>
      <c r="F8875">
        <v>3800000</v>
      </c>
      <c r="G8875">
        <v>610968</v>
      </c>
    </row>
    <row r="8876" spans="5:7" x14ac:dyDescent="0.3">
      <c r="E8876" s="6" t="s">
        <v>1640</v>
      </c>
      <c r="F8876">
        <v>3800000</v>
      </c>
      <c r="G8876">
        <v>610968</v>
      </c>
    </row>
    <row r="8877" spans="5:7" x14ac:dyDescent="0.3">
      <c r="E8877" s="2" t="s">
        <v>831</v>
      </c>
      <c r="F8877">
        <v>30000000</v>
      </c>
      <c r="G8877">
        <v>122012643</v>
      </c>
    </row>
    <row r="8878" spans="5:7" x14ac:dyDescent="0.3">
      <c r="E8878" s="5" t="s">
        <v>94</v>
      </c>
      <c r="F8878">
        <v>30000000</v>
      </c>
      <c r="G8878">
        <v>122012643</v>
      </c>
    </row>
    <row r="8879" spans="5:7" x14ac:dyDescent="0.3">
      <c r="E8879" s="6" t="s">
        <v>21</v>
      </c>
      <c r="F8879">
        <v>30000000</v>
      </c>
      <c r="G8879">
        <v>122012643</v>
      </c>
    </row>
    <row r="8880" spans="5:7" x14ac:dyDescent="0.3">
      <c r="E8880" s="2" t="s">
        <v>3500</v>
      </c>
      <c r="F8880">
        <v>55000000</v>
      </c>
      <c r="G8880">
        <v>34238611</v>
      </c>
    </row>
    <row r="8881" spans="5:7" x14ac:dyDescent="0.3">
      <c r="E8881" s="5" t="s">
        <v>94</v>
      </c>
      <c r="F8881">
        <v>55000000</v>
      </c>
      <c r="G8881">
        <v>34238611</v>
      </c>
    </row>
    <row r="8882" spans="5:7" x14ac:dyDescent="0.3">
      <c r="E8882" s="6" t="s">
        <v>21</v>
      </c>
      <c r="F8882">
        <v>55000000</v>
      </c>
      <c r="G8882">
        <v>34238611</v>
      </c>
    </row>
    <row r="8883" spans="5:7" x14ac:dyDescent="0.3">
      <c r="E8883" s="2" t="s">
        <v>4795</v>
      </c>
      <c r="F8883">
        <v>25000000</v>
      </c>
      <c r="G8883">
        <v>876671</v>
      </c>
    </row>
    <row r="8884" spans="5:7" x14ac:dyDescent="0.3">
      <c r="E8884" s="5" t="s">
        <v>57</v>
      </c>
      <c r="F8884">
        <v>25000000</v>
      </c>
      <c r="G8884">
        <v>876671</v>
      </c>
    </row>
    <row r="8885" spans="5:7" x14ac:dyDescent="0.3">
      <c r="E8885" s="6" t="s">
        <v>21</v>
      </c>
      <c r="F8885">
        <v>25000000</v>
      </c>
      <c r="G8885">
        <v>876671</v>
      </c>
    </row>
    <row r="8886" spans="5:7" x14ac:dyDescent="0.3">
      <c r="E8886" s="2" t="s">
        <v>2220</v>
      </c>
      <c r="F8886">
        <v>38000000</v>
      </c>
      <c r="G8886">
        <v>50668906</v>
      </c>
    </row>
    <row r="8887" spans="5:7" x14ac:dyDescent="0.3">
      <c r="E8887" s="5" t="s">
        <v>78</v>
      </c>
      <c r="F8887">
        <v>38000000</v>
      </c>
      <c r="G8887">
        <v>50668906</v>
      </c>
    </row>
    <row r="8888" spans="5:7" x14ac:dyDescent="0.3">
      <c r="E8888" s="6" t="s">
        <v>21</v>
      </c>
      <c r="F8888">
        <v>38000000</v>
      </c>
      <c r="G8888">
        <v>50668906</v>
      </c>
    </row>
    <row r="8889" spans="5:7" x14ac:dyDescent="0.3">
      <c r="E8889" s="2" t="s">
        <v>5085</v>
      </c>
      <c r="F8889">
        <v>15000000</v>
      </c>
      <c r="G8889">
        <v>15700000</v>
      </c>
    </row>
    <row r="8890" spans="5:7" x14ac:dyDescent="0.3">
      <c r="E8890" s="5" t="s">
        <v>26</v>
      </c>
      <c r="F8890">
        <v>15000000</v>
      </c>
      <c r="G8890">
        <v>15700000</v>
      </c>
    </row>
    <row r="8891" spans="5:7" x14ac:dyDescent="0.3">
      <c r="E8891" s="6" t="s">
        <v>21</v>
      </c>
      <c r="F8891">
        <v>15000000</v>
      </c>
      <c r="G8891">
        <v>15700000</v>
      </c>
    </row>
    <row r="8892" spans="5:7" x14ac:dyDescent="0.3">
      <c r="E8892" s="2" t="s">
        <v>1673</v>
      </c>
      <c r="F8892">
        <v>18000000</v>
      </c>
      <c r="G8892">
        <v>7837632</v>
      </c>
    </row>
    <row r="8893" spans="5:7" x14ac:dyDescent="0.3">
      <c r="E8893" s="5" t="s">
        <v>26</v>
      </c>
      <c r="F8893">
        <v>18000000</v>
      </c>
      <c r="G8893">
        <v>7837632</v>
      </c>
    </row>
    <row r="8894" spans="5:7" x14ac:dyDescent="0.3">
      <c r="E8894" s="6" t="s">
        <v>21</v>
      </c>
      <c r="F8894">
        <v>18000000</v>
      </c>
      <c r="G8894">
        <v>7837632</v>
      </c>
    </row>
    <row r="8895" spans="5:7" x14ac:dyDescent="0.3">
      <c r="E8895" s="2" t="s">
        <v>6268</v>
      </c>
      <c r="F8895">
        <v>10000000</v>
      </c>
      <c r="G8895">
        <v>1939441</v>
      </c>
    </row>
    <row r="8896" spans="5:7" x14ac:dyDescent="0.3">
      <c r="E8896" s="5" t="s">
        <v>78</v>
      </c>
      <c r="F8896">
        <v>10000000</v>
      </c>
      <c r="G8896">
        <v>1939441</v>
      </c>
    </row>
    <row r="8897" spans="5:7" x14ac:dyDescent="0.3">
      <c r="E8897" s="6" t="s">
        <v>21</v>
      </c>
      <c r="F8897">
        <v>10000000</v>
      </c>
      <c r="G8897">
        <v>1939441</v>
      </c>
    </row>
    <row r="8898" spans="5:7" x14ac:dyDescent="0.3">
      <c r="E8898" s="2" t="s">
        <v>6002</v>
      </c>
      <c r="F8898">
        <v>12500000</v>
      </c>
      <c r="G8898">
        <v>40962534</v>
      </c>
    </row>
    <row r="8899" spans="5:7" x14ac:dyDescent="0.3">
      <c r="E8899" s="5" t="s">
        <v>26</v>
      </c>
      <c r="F8899">
        <v>12500000</v>
      </c>
      <c r="G8899">
        <v>40962534</v>
      </c>
    </row>
    <row r="8900" spans="5:7" x14ac:dyDescent="0.3">
      <c r="E8900" s="6" t="s">
        <v>21</v>
      </c>
      <c r="F8900">
        <v>12500000</v>
      </c>
      <c r="G8900">
        <v>40962534</v>
      </c>
    </row>
    <row r="8901" spans="5:7" x14ac:dyDescent="0.3">
      <c r="E8901" s="2" t="s">
        <v>4520</v>
      </c>
      <c r="F8901">
        <v>16000000</v>
      </c>
      <c r="G8901">
        <v>39825798</v>
      </c>
    </row>
    <row r="8902" spans="5:7" x14ac:dyDescent="0.3">
      <c r="E8902" s="5" t="s">
        <v>26</v>
      </c>
      <c r="F8902">
        <v>16000000</v>
      </c>
      <c r="G8902">
        <v>39825798</v>
      </c>
    </row>
    <row r="8903" spans="5:7" x14ac:dyDescent="0.3">
      <c r="E8903" s="6" t="s">
        <v>21</v>
      </c>
      <c r="F8903">
        <v>16000000</v>
      </c>
      <c r="G8903">
        <v>39825798</v>
      </c>
    </row>
    <row r="8904" spans="5:7" x14ac:dyDescent="0.3">
      <c r="E8904" s="2" t="s">
        <v>5417</v>
      </c>
      <c r="F8904">
        <v>40000000</v>
      </c>
      <c r="G8904">
        <v>7689458</v>
      </c>
    </row>
    <row r="8905" spans="5:7" x14ac:dyDescent="0.3">
      <c r="E8905" s="5" t="s">
        <v>57</v>
      </c>
      <c r="F8905">
        <v>40000000</v>
      </c>
      <c r="G8905">
        <v>7689458</v>
      </c>
    </row>
    <row r="8906" spans="5:7" x14ac:dyDescent="0.3">
      <c r="E8906" s="6" t="s">
        <v>100</v>
      </c>
      <c r="F8906">
        <v>40000000</v>
      </c>
      <c r="G8906">
        <v>7689458</v>
      </c>
    </row>
    <row r="8907" spans="5:7" x14ac:dyDescent="0.3">
      <c r="E8907" s="2" t="s">
        <v>6782</v>
      </c>
      <c r="F8907">
        <v>14000000</v>
      </c>
      <c r="G8907">
        <v>91121452</v>
      </c>
    </row>
    <row r="8908" spans="5:7" x14ac:dyDescent="0.3">
      <c r="E8908" s="5" t="s">
        <v>78</v>
      </c>
      <c r="F8908">
        <v>14000000</v>
      </c>
      <c r="G8908">
        <v>91121452</v>
      </c>
    </row>
    <row r="8909" spans="5:7" x14ac:dyDescent="0.3">
      <c r="E8909" s="6" t="s">
        <v>100</v>
      </c>
      <c r="F8909">
        <v>14000000</v>
      </c>
      <c r="G8909">
        <v>91121452</v>
      </c>
    </row>
    <row r="8910" spans="5:7" x14ac:dyDescent="0.3">
      <c r="E8910" s="2" t="s">
        <v>6532</v>
      </c>
      <c r="F8910">
        <v>16000000</v>
      </c>
      <c r="G8910">
        <v>1984743</v>
      </c>
    </row>
    <row r="8911" spans="5:7" x14ac:dyDescent="0.3">
      <c r="E8911" s="5" t="s">
        <v>26</v>
      </c>
      <c r="F8911">
        <v>16000000</v>
      </c>
      <c r="G8911">
        <v>1984743</v>
      </c>
    </row>
    <row r="8912" spans="5:7" x14ac:dyDescent="0.3">
      <c r="E8912" s="6" t="s">
        <v>21</v>
      </c>
      <c r="F8912">
        <v>16000000</v>
      </c>
      <c r="G8912">
        <v>1984743</v>
      </c>
    </row>
    <row r="8913" spans="5:7" x14ac:dyDescent="0.3">
      <c r="E8913" s="2" t="s">
        <v>3221</v>
      </c>
      <c r="F8913">
        <v>15000000</v>
      </c>
      <c r="G8913">
        <v>8378141</v>
      </c>
    </row>
    <row r="8914" spans="5:7" x14ac:dyDescent="0.3">
      <c r="E8914" s="5" t="s">
        <v>37</v>
      </c>
      <c r="F8914">
        <v>15000000</v>
      </c>
      <c r="G8914">
        <v>8378141</v>
      </c>
    </row>
    <row r="8915" spans="5:7" x14ac:dyDescent="0.3">
      <c r="E8915" s="6" t="s">
        <v>100</v>
      </c>
      <c r="F8915">
        <v>15000000</v>
      </c>
      <c r="G8915">
        <v>8378141</v>
      </c>
    </row>
    <row r="8916" spans="5:7" x14ac:dyDescent="0.3">
      <c r="E8916" s="2" t="s">
        <v>6270</v>
      </c>
      <c r="F8916">
        <v>45000000</v>
      </c>
      <c r="G8916">
        <v>18996755</v>
      </c>
    </row>
    <row r="8917" spans="5:7" x14ac:dyDescent="0.3">
      <c r="E8917" s="5" t="s">
        <v>26</v>
      </c>
      <c r="F8917">
        <v>45000000</v>
      </c>
      <c r="G8917">
        <v>18996755</v>
      </c>
    </row>
    <row r="8918" spans="5:7" x14ac:dyDescent="0.3">
      <c r="E8918" s="6" t="s">
        <v>1894</v>
      </c>
      <c r="F8918">
        <v>45000000</v>
      </c>
      <c r="G8918">
        <v>18996755</v>
      </c>
    </row>
    <row r="8919" spans="5:7" x14ac:dyDescent="0.3">
      <c r="E8919" s="2" t="s">
        <v>2531</v>
      </c>
      <c r="F8919">
        <v>15000000</v>
      </c>
      <c r="G8919">
        <v>5217498</v>
      </c>
    </row>
    <row r="8920" spans="5:7" x14ac:dyDescent="0.3">
      <c r="E8920" s="5" t="s">
        <v>26</v>
      </c>
      <c r="F8920">
        <v>15000000</v>
      </c>
      <c r="G8920">
        <v>5217498</v>
      </c>
    </row>
    <row r="8921" spans="5:7" x14ac:dyDescent="0.3">
      <c r="E8921" s="6" t="s">
        <v>21</v>
      </c>
      <c r="F8921">
        <v>15000000</v>
      </c>
      <c r="G8921">
        <v>5217498</v>
      </c>
    </row>
    <row r="8922" spans="5:7" x14ac:dyDescent="0.3">
      <c r="E8922" s="2" t="s">
        <v>6533</v>
      </c>
      <c r="F8922">
        <v>30000000</v>
      </c>
      <c r="G8922">
        <v>22525921</v>
      </c>
    </row>
    <row r="8923" spans="5:7" x14ac:dyDescent="0.3">
      <c r="E8923" s="5" t="s">
        <v>37</v>
      </c>
      <c r="F8923">
        <v>30000000</v>
      </c>
      <c r="G8923">
        <v>22525921</v>
      </c>
    </row>
    <row r="8924" spans="5:7" x14ac:dyDescent="0.3">
      <c r="E8924" s="6" t="s">
        <v>21</v>
      </c>
      <c r="F8924">
        <v>30000000</v>
      </c>
      <c r="G8924">
        <v>22525921</v>
      </c>
    </row>
    <row r="8925" spans="5:7" x14ac:dyDescent="0.3">
      <c r="E8925" s="2" t="s">
        <v>5086</v>
      </c>
      <c r="F8925">
        <v>150000000</v>
      </c>
      <c r="G8925">
        <v>134518390</v>
      </c>
    </row>
    <row r="8926" spans="5:7" x14ac:dyDescent="0.3">
      <c r="E8926" s="5" t="s">
        <v>94</v>
      </c>
      <c r="F8926">
        <v>150000000</v>
      </c>
      <c r="G8926">
        <v>134518390</v>
      </c>
    </row>
    <row r="8927" spans="5:7" x14ac:dyDescent="0.3">
      <c r="E8927" s="6" t="s">
        <v>21</v>
      </c>
      <c r="F8927">
        <v>150000000</v>
      </c>
      <c r="G8927">
        <v>134518390</v>
      </c>
    </row>
    <row r="8928" spans="5:7" x14ac:dyDescent="0.3">
      <c r="E8928" s="2" t="s">
        <v>3829</v>
      </c>
      <c r="F8928">
        <v>92000000</v>
      </c>
      <c r="G8928">
        <v>261437578</v>
      </c>
    </row>
    <row r="8929" spans="5:7" x14ac:dyDescent="0.3">
      <c r="E8929" s="5" t="s">
        <v>94</v>
      </c>
      <c r="F8929">
        <v>92000000</v>
      </c>
      <c r="G8929">
        <v>261437578</v>
      </c>
    </row>
    <row r="8930" spans="5:7" x14ac:dyDescent="0.3">
      <c r="E8930" s="6" t="s">
        <v>21</v>
      </c>
      <c r="F8930">
        <v>92000000</v>
      </c>
      <c r="G8930">
        <v>261437578</v>
      </c>
    </row>
    <row r="8931" spans="5:7" x14ac:dyDescent="0.3">
      <c r="E8931" s="2" t="s">
        <v>1280</v>
      </c>
      <c r="F8931">
        <v>250000</v>
      </c>
      <c r="G8931">
        <v>1977544</v>
      </c>
    </row>
    <row r="8932" spans="5:7" x14ac:dyDescent="0.3">
      <c r="E8932" s="5" t="s">
        <v>37</v>
      </c>
      <c r="F8932">
        <v>250000</v>
      </c>
      <c r="G8932">
        <v>1977544</v>
      </c>
    </row>
    <row r="8933" spans="5:7" x14ac:dyDescent="0.3">
      <c r="E8933" s="6" t="s">
        <v>21</v>
      </c>
      <c r="F8933">
        <v>250000</v>
      </c>
      <c r="G8933">
        <v>1977544</v>
      </c>
    </row>
    <row r="8934" spans="5:7" x14ac:dyDescent="0.3">
      <c r="E8934" s="2" t="s">
        <v>1283</v>
      </c>
      <c r="F8934">
        <v>45000000</v>
      </c>
      <c r="G8934">
        <v>35617599</v>
      </c>
    </row>
    <row r="8935" spans="5:7" x14ac:dyDescent="0.3">
      <c r="E8935" s="5" t="s">
        <v>26</v>
      </c>
      <c r="F8935">
        <v>45000000</v>
      </c>
      <c r="G8935">
        <v>35617599</v>
      </c>
    </row>
    <row r="8936" spans="5:7" x14ac:dyDescent="0.3">
      <c r="E8936" s="6" t="s">
        <v>21</v>
      </c>
      <c r="F8936">
        <v>45000000</v>
      </c>
      <c r="G8936">
        <v>35617599</v>
      </c>
    </row>
    <row r="8937" spans="5:7" x14ac:dyDescent="0.3">
      <c r="E8937" s="2" t="s">
        <v>5419</v>
      </c>
      <c r="F8937">
        <v>21000000</v>
      </c>
      <c r="G8937">
        <v>33313582</v>
      </c>
    </row>
    <row r="8938" spans="5:7" x14ac:dyDescent="0.3">
      <c r="E8938" s="5" t="s">
        <v>37</v>
      </c>
      <c r="F8938">
        <v>21000000</v>
      </c>
      <c r="G8938">
        <v>33313582</v>
      </c>
    </row>
    <row r="8939" spans="5:7" x14ac:dyDescent="0.3">
      <c r="E8939" s="6" t="s">
        <v>21</v>
      </c>
      <c r="F8939">
        <v>21000000</v>
      </c>
      <c r="G8939">
        <v>33313582</v>
      </c>
    </row>
    <row r="8940" spans="5:7" x14ac:dyDescent="0.3">
      <c r="E8940" s="2" t="s">
        <v>6003</v>
      </c>
      <c r="F8940">
        <v>750000</v>
      </c>
      <c r="G8940">
        <v>77501</v>
      </c>
    </row>
    <row r="8941" spans="5:7" x14ac:dyDescent="0.3">
      <c r="E8941" s="5" t="s">
        <v>108</v>
      </c>
      <c r="F8941">
        <v>750000</v>
      </c>
      <c r="G8941">
        <v>77501</v>
      </c>
    </row>
    <row r="8942" spans="5:7" x14ac:dyDescent="0.3">
      <c r="E8942" s="6" t="s">
        <v>21</v>
      </c>
      <c r="F8942">
        <v>750000</v>
      </c>
      <c r="G8942">
        <v>77501</v>
      </c>
    </row>
    <row r="8943" spans="5:7" x14ac:dyDescent="0.3">
      <c r="E8943" s="2" t="s">
        <v>2221</v>
      </c>
      <c r="F8943">
        <v>68000000</v>
      </c>
      <c r="G8943">
        <v>28965197</v>
      </c>
    </row>
    <row r="8944" spans="5:7" x14ac:dyDescent="0.3">
      <c r="E8944" s="5" t="s">
        <v>78</v>
      </c>
      <c r="F8944">
        <v>68000000</v>
      </c>
      <c r="G8944">
        <v>28965197</v>
      </c>
    </row>
    <row r="8945" spans="5:7" x14ac:dyDescent="0.3">
      <c r="E8945" s="6" t="s">
        <v>21</v>
      </c>
      <c r="F8945">
        <v>68000000</v>
      </c>
      <c r="G8945">
        <v>28965197</v>
      </c>
    </row>
    <row r="8946" spans="5:7" x14ac:dyDescent="0.3">
      <c r="E8946" s="2" t="s">
        <v>6991</v>
      </c>
      <c r="F8946">
        <v>35000000</v>
      </c>
      <c r="G8946">
        <v>75274748</v>
      </c>
    </row>
    <row r="8947" spans="5:7" x14ac:dyDescent="0.3">
      <c r="E8947" s="5" t="s">
        <v>37</v>
      </c>
      <c r="F8947">
        <v>35000000</v>
      </c>
      <c r="G8947">
        <v>75274748</v>
      </c>
    </row>
    <row r="8948" spans="5:7" x14ac:dyDescent="0.3">
      <c r="E8948" s="6" t="s">
        <v>21</v>
      </c>
      <c r="F8948">
        <v>35000000</v>
      </c>
      <c r="G8948">
        <v>75274748</v>
      </c>
    </row>
    <row r="8949" spans="5:7" x14ac:dyDescent="0.3">
      <c r="E8949" s="2" t="s">
        <v>5420</v>
      </c>
      <c r="F8949">
        <v>50000000</v>
      </c>
      <c r="G8949">
        <v>25450527</v>
      </c>
    </row>
    <row r="8950" spans="5:7" x14ac:dyDescent="0.3">
      <c r="E8950" s="5" t="s">
        <v>94</v>
      </c>
      <c r="F8950">
        <v>50000000</v>
      </c>
      <c r="G8950">
        <v>25450527</v>
      </c>
    </row>
    <row r="8951" spans="5:7" x14ac:dyDescent="0.3">
      <c r="E8951" s="6" t="s">
        <v>21</v>
      </c>
      <c r="F8951">
        <v>50000000</v>
      </c>
      <c r="G8951">
        <v>25450527</v>
      </c>
    </row>
    <row r="8952" spans="5:7" x14ac:dyDescent="0.3">
      <c r="E8952" s="2" t="s">
        <v>6535</v>
      </c>
      <c r="F8952">
        <v>58000000</v>
      </c>
      <c r="G8952">
        <v>44665963</v>
      </c>
    </row>
    <row r="8953" spans="5:7" x14ac:dyDescent="0.3">
      <c r="E8953" s="5" t="s">
        <v>37</v>
      </c>
      <c r="F8953">
        <v>58000000</v>
      </c>
      <c r="G8953">
        <v>44665963</v>
      </c>
    </row>
    <row r="8954" spans="5:7" x14ac:dyDescent="0.3">
      <c r="E8954" s="6" t="s">
        <v>21</v>
      </c>
      <c r="F8954">
        <v>58000000</v>
      </c>
      <c r="G8954">
        <v>44665963</v>
      </c>
    </row>
    <row r="8955" spans="5:7" x14ac:dyDescent="0.3">
      <c r="E8955" s="2" t="s">
        <v>4143</v>
      </c>
      <c r="F8955">
        <v>80000000</v>
      </c>
      <c r="G8955">
        <v>72515360</v>
      </c>
    </row>
    <row r="8956" spans="5:7" x14ac:dyDescent="0.3">
      <c r="E8956" s="5" t="s">
        <v>19</v>
      </c>
      <c r="F8956">
        <v>80000000</v>
      </c>
      <c r="G8956">
        <v>72515360</v>
      </c>
    </row>
    <row r="8957" spans="5:7" x14ac:dyDescent="0.3">
      <c r="E8957" s="6" t="s">
        <v>100</v>
      </c>
      <c r="F8957">
        <v>80000000</v>
      </c>
      <c r="G8957">
        <v>72515360</v>
      </c>
    </row>
    <row r="8958" spans="5:7" x14ac:dyDescent="0.3">
      <c r="E8958" s="2" t="s">
        <v>6783</v>
      </c>
      <c r="F8958">
        <v>44000000</v>
      </c>
      <c r="G8958">
        <v>6105175</v>
      </c>
    </row>
    <row r="8959" spans="5:7" x14ac:dyDescent="0.3">
      <c r="E8959" s="5" t="s">
        <v>37</v>
      </c>
      <c r="F8959">
        <v>44000000</v>
      </c>
      <c r="G8959">
        <v>6105175</v>
      </c>
    </row>
    <row r="8960" spans="5:7" x14ac:dyDescent="0.3">
      <c r="E8960" s="6" t="s">
        <v>21</v>
      </c>
      <c r="F8960">
        <v>44000000</v>
      </c>
      <c r="G8960">
        <v>6105175</v>
      </c>
    </row>
    <row r="8961" spans="5:7" x14ac:dyDescent="0.3">
      <c r="E8961" s="2" t="s">
        <v>4797</v>
      </c>
      <c r="F8961">
        <v>80000000</v>
      </c>
      <c r="G8961">
        <v>15071514</v>
      </c>
    </row>
    <row r="8962" spans="5:7" x14ac:dyDescent="0.3">
      <c r="E8962" s="5" t="s">
        <v>382</v>
      </c>
      <c r="F8962">
        <v>80000000</v>
      </c>
      <c r="G8962">
        <v>15071514</v>
      </c>
    </row>
    <row r="8963" spans="5:7" x14ac:dyDescent="0.3">
      <c r="E8963" s="6" t="s">
        <v>21</v>
      </c>
      <c r="F8963">
        <v>80000000</v>
      </c>
      <c r="G8963">
        <v>15071514</v>
      </c>
    </row>
    <row r="8964" spans="5:7" x14ac:dyDescent="0.3">
      <c r="E8964" s="2" t="s">
        <v>5421</v>
      </c>
      <c r="F8964">
        <v>18500000</v>
      </c>
      <c r="G8964">
        <v>18439082</v>
      </c>
    </row>
    <row r="8965" spans="5:7" x14ac:dyDescent="0.3">
      <c r="E8965" s="5" t="s">
        <v>37</v>
      </c>
      <c r="F8965">
        <v>18500000</v>
      </c>
      <c r="G8965">
        <v>18439082</v>
      </c>
    </row>
    <row r="8966" spans="5:7" x14ac:dyDescent="0.3">
      <c r="E8966" s="6" t="s">
        <v>21</v>
      </c>
      <c r="F8966">
        <v>18500000</v>
      </c>
      <c r="G8966">
        <v>18439082</v>
      </c>
    </row>
    <row r="8967" spans="5:7" x14ac:dyDescent="0.3">
      <c r="E8967" s="2" t="s">
        <v>2222</v>
      </c>
      <c r="F8967">
        <v>70000000</v>
      </c>
      <c r="G8967">
        <v>23159305</v>
      </c>
    </row>
    <row r="8968" spans="5:7" x14ac:dyDescent="0.3">
      <c r="E8968" s="5" t="s">
        <v>94</v>
      </c>
      <c r="F8968">
        <v>70000000</v>
      </c>
      <c r="G8968">
        <v>23159305</v>
      </c>
    </row>
    <row r="8969" spans="5:7" x14ac:dyDescent="0.3">
      <c r="E8969" s="6" t="s">
        <v>21</v>
      </c>
      <c r="F8969">
        <v>70000000</v>
      </c>
      <c r="G8969">
        <v>23159305</v>
      </c>
    </row>
    <row r="8970" spans="5:7" x14ac:dyDescent="0.3">
      <c r="E8970" s="2" t="s">
        <v>6004</v>
      </c>
      <c r="F8970">
        <v>13000000</v>
      </c>
      <c r="G8970">
        <v>29959436</v>
      </c>
    </row>
    <row r="8971" spans="5:7" x14ac:dyDescent="0.3">
      <c r="E8971" s="5" t="s">
        <v>78</v>
      </c>
      <c r="F8971">
        <v>13000000</v>
      </c>
      <c r="G8971">
        <v>29959436</v>
      </c>
    </row>
    <row r="8972" spans="5:7" x14ac:dyDescent="0.3">
      <c r="E8972" s="6" t="s">
        <v>100</v>
      </c>
      <c r="F8972">
        <v>13000000</v>
      </c>
      <c r="G8972">
        <v>29959436</v>
      </c>
    </row>
    <row r="8973" spans="5:7" x14ac:dyDescent="0.3">
      <c r="E8973" s="2" t="s">
        <v>4145</v>
      </c>
      <c r="F8973">
        <v>126000000</v>
      </c>
      <c r="G8973">
        <v>35799026</v>
      </c>
    </row>
    <row r="8974" spans="5:7" x14ac:dyDescent="0.3">
      <c r="E8974" s="5" t="s">
        <v>94</v>
      </c>
      <c r="F8974">
        <v>126000000</v>
      </c>
      <c r="G8974">
        <v>35799026</v>
      </c>
    </row>
    <row r="8975" spans="5:7" x14ac:dyDescent="0.3">
      <c r="E8975" s="6" t="s">
        <v>21</v>
      </c>
      <c r="F8975">
        <v>126000000</v>
      </c>
      <c r="G8975">
        <v>35799026</v>
      </c>
    </row>
    <row r="8976" spans="5:7" x14ac:dyDescent="0.3">
      <c r="E8976" s="2" t="s">
        <v>1467</v>
      </c>
      <c r="F8976">
        <v>40000000</v>
      </c>
      <c r="G8976">
        <v>27663982</v>
      </c>
    </row>
    <row r="8977" spans="5:7" x14ac:dyDescent="0.3">
      <c r="E8977" s="5" t="s">
        <v>108</v>
      </c>
      <c r="F8977">
        <v>40000000</v>
      </c>
      <c r="G8977">
        <v>27663982</v>
      </c>
    </row>
    <row r="8978" spans="5:7" x14ac:dyDescent="0.3">
      <c r="E8978" s="6" t="s">
        <v>21</v>
      </c>
      <c r="F8978">
        <v>40000000</v>
      </c>
      <c r="G8978">
        <v>27663982</v>
      </c>
    </row>
    <row r="8979" spans="5:7" x14ac:dyDescent="0.3">
      <c r="E8979" s="2" t="s">
        <v>3501</v>
      </c>
      <c r="F8979">
        <v>60000000</v>
      </c>
      <c r="G8979">
        <v>106126012</v>
      </c>
    </row>
    <row r="8980" spans="5:7" x14ac:dyDescent="0.3">
      <c r="E8980" s="5" t="s">
        <v>94</v>
      </c>
      <c r="F8980">
        <v>60000000</v>
      </c>
      <c r="G8980">
        <v>106126012</v>
      </c>
    </row>
    <row r="8981" spans="5:7" x14ac:dyDescent="0.3">
      <c r="E8981" s="6" t="s">
        <v>21</v>
      </c>
      <c r="F8981">
        <v>60000000</v>
      </c>
      <c r="G8981">
        <v>106126012</v>
      </c>
    </row>
    <row r="8982" spans="5:7" x14ac:dyDescent="0.3">
      <c r="E8982" s="2" t="s">
        <v>1675</v>
      </c>
      <c r="F8982">
        <v>60000000</v>
      </c>
      <c r="G8982">
        <v>54910560</v>
      </c>
    </row>
    <row r="8983" spans="5:7" x14ac:dyDescent="0.3">
      <c r="E8983" s="5" t="s">
        <v>94</v>
      </c>
      <c r="F8983">
        <v>60000000</v>
      </c>
      <c r="G8983">
        <v>54910560</v>
      </c>
    </row>
    <row r="8984" spans="5:7" x14ac:dyDescent="0.3">
      <c r="E8984" s="6" t="s">
        <v>21</v>
      </c>
      <c r="F8984">
        <v>60000000</v>
      </c>
      <c r="G8984">
        <v>54910560</v>
      </c>
    </row>
    <row r="8985" spans="5:7" x14ac:dyDescent="0.3">
      <c r="E8985" s="2" t="s">
        <v>4146</v>
      </c>
      <c r="F8985">
        <v>29000000</v>
      </c>
      <c r="G8985">
        <v>6301131</v>
      </c>
    </row>
    <row r="8986" spans="5:7" x14ac:dyDescent="0.3">
      <c r="E8986" s="5" t="s">
        <v>26</v>
      </c>
      <c r="F8986">
        <v>29000000</v>
      </c>
      <c r="G8986">
        <v>6301131</v>
      </c>
    </row>
    <row r="8987" spans="5:7" x14ac:dyDescent="0.3">
      <c r="E8987" s="6" t="s">
        <v>21</v>
      </c>
      <c r="F8987">
        <v>29000000</v>
      </c>
      <c r="G8987">
        <v>6301131</v>
      </c>
    </row>
    <row r="8988" spans="5:7" x14ac:dyDescent="0.3">
      <c r="E8988" s="2" t="s">
        <v>2879</v>
      </c>
      <c r="F8988">
        <v>1500000</v>
      </c>
      <c r="G8988">
        <v>703</v>
      </c>
    </row>
    <row r="8989" spans="5:7" x14ac:dyDescent="0.3">
      <c r="E8989" s="5" t="s">
        <v>37</v>
      </c>
      <c r="F8989">
        <v>1500000</v>
      </c>
      <c r="G8989">
        <v>703</v>
      </c>
    </row>
    <row r="8990" spans="5:7" x14ac:dyDescent="0.3">
      <c r="E8990" s="6" t="s">
        <v>21</v>
      </c>
      <c r="F8990">
        <v>1500000</v>
      </c>
      <c r="G8990">
        <v>703</v>
      </c>
    </row>
    <row r="8991" spans="5:7" x14ac:dyDescent="0.3">
      <c r="E8991" s="2" t="s">
        <v>5423</v>
      </c>
      <c r="F8991">
        <v>5000000</v>
      </c>
      <c r="G8991">
        <v>1474508</v>
      </c>
    </row>
    <row r="8992" spans="5:7" x14ac:dyDescent="0.3">
      <c r="E8992" s="5" t="s">
        <v>37</v>
      </c>
      <c r="F8992">
        <v>5000000</v>
      </c>
      <c r="G8992">
        <v>1474508</v>
      </c>
    </row>
    <row r="8993" spans="5:7" x14ac:dyDescent="0.3">
      <c r="E8993" s="6" t="s">
        <v>21</v>
      </c>
      <c r="F8993">
        <v>5000000</v>
      </c>
      <c r="G8993">
        <v>1474508</v>
      </c>
    </row>
    <row r="8994" spans="5:7" x14ac:dyDescent="0.3">
      <c r="E8994" s="2" t="s">
        <v>6784</v>
      </c>
      <c r="F8994">
        <v>50000000</v>
      </c>
      <c r="G8994">
        <v>47105085</v>
      </c>
    </row>
    <row r="8995" spans="5:7" x14ac:dyDescent="0.3">
      <c r="E8995" s="5" t="s">
        <v>19</v>
      </c>
      <c r="F8995">
        <v>50000000</v>
      </c>
      <c r="G8995">
        <v>47105085</v>
      </c>
    </row>
    <row r="8996" spans="5:7" x14ac:dyDescent="0.3">
      <c r="E8996" s="6" t="s">
        <v>21</v>
      </c>
      <c r="F8996">
        <v>50000000</v>
      </c>
      <c r="G8996">
        <v>47105085</v>
      </c>
    </row>
    <row r="8997" spans="5:7" x14ac:dyDescent="0.3">
      <c r="E8997" s="2" t="s">
        <v>3502</v>
      </c>
      <c r="F8997">
        <v>20000000</v>
      </c>
      <c r="G8997">
        <v>47887943</v>
      </c>
    </row>
    <row r="8998" spans="5:7" x14ac:dyDescent="0.3">
      <c r="E8998" s="5" t="s">
        <v>57</v>
      </c>
      <c r="F8998">
        <v>20000000</v>
      </c>
      <c r="G8998">
        <v>47887943</v>
      </c>
    </row>
    <row r="8999" spans="5:7" x14ac:dyDescent="0.3">
      <c r="E8999" s="6" t="s">
        <v>21</v>
      </c>
      <c r="F8999">
        <v>20000000</v>
      </c>
      <c r="G8999">
        <v>47887943</v>
      </c>
    </row>
    <row r="9000" spans="5:7" x14ac:dyDescent="0.3">
      <c r="E9000" s="2" t="s">
        <v>1469</v>
      </c>
      <c r="F9000">
        <v>44000000</v>
      </c>
      <c r="G9000">
        <v>44834712</v>
      </c>
    </row>
    <row r="9001" spans="5:7" x14ac:dyDescent="0.3">
      <c r="E9001" s="5" t="s">
        <v>26</v>
      </c>
      <c r="F9001">
        <v>44000000</v>
      </c>
      <c r="G9001">
        <v>44834712</v>
      </c>
    </row>
    <row r="9002" spans="5:7" x14ac:dyDescent="0.3">
      <c r="E9002" s="6" t="s">
        <v>21</v>
      </c>
      <c r="F9002">
        <v>44000000</v>
      </c>
      <c r="G9002">
        <v>44834712</v>
      </c>
    </row>
    <row r="9003" spans="5:7" x14ac:dyDescent="0.3">
      <c r="E9003" s="2" t="s">
        <v>483</v>
      </c>
      <c r="F9003">
        <v>8000000</v>
      </c>
      <c r="G9003">
        <v>90800000</v>
      </c>
    </row>
    <row r="9004" spans="5:7" x14ac:dyDescent="0.3">
      <c r="E9004" s="5" t="s">
        <v>94</v>
      </c>
      <c r="F9004">
        <v>8000000</v>
      </c>
      <c r="G9004">
        <v>90800000</v>
      </c>
    </row>
    <row r="9005" spans="5:7" x14ac:dyDescent="0.3">
      <c r="E9005" s="6" t="s">
        <v>21</v>
      </c>
      <c r="F9005">
        <v>8000000</v>
      </c>
      <c r="G9005">
        <v>90800000</v>
      </c>
    </row>
    <row r="9006" spans="5:7" x14ac:dyDescent="0.3">
      <c r="E9006" s="2" t="s">
        <v>2533</v>
      </c>
      <c r="F9006">
        <v>60000000</v>
      </c>
      <c r="G9006">
        <v>69688384</v>
      </c>
    </row>
    <row r="9007" spans="5:7" x14ac:dyDescent="0.3">
      <c r="E9007" s="5" t="s">
        <v>37</v>
      </c>
      <c r="F9007">
        <v>60000000</v>
      </c>
      <c r="G9007">
        <v>69688384</v>
      </c>
    </row>
    <row r="9008" spans="5:7" x14ac:dyDescent="0.3">
      <c r="E9008" s="6" t="s">
        <v>21</v>
      </c>
      <c r="F9008">
        <v>60000000</v>
      </c>
      <c r="G9008">
        <v>69688384</v>
      </c>
    </row>
    <row r="9009" spans="5:7" x14ac:dyDescent="0.3">
      <c r="E9009" s="2" t="s">
        <v>5700</v>
      </c>
      <c r="F9009">
        <v>3500000</v>
      </c>
      <c r="G9009">
        <v>20803237</v>
      </c>
    </row>
    <row r="9010" spans="5:7" x14ac:dyDescent="0.3">
      <c r="E9010" s="5" t="s">
        <v>37</v>
      </c>
      <c r="F9010">
        <v>3500000</v>
      </c>
      <c r="G9010">
        <v>20803237</v>
      </c>
    </row>
    <row r="9011" spans="5:7" x14ac:dyDescent="0.3">
      <c r="E9011" s="6" t="s">
        <v>21</v>
      </c>
      <c r="F9011">
        <v>3500000</v>
      </c>
      <c r="G9011">
        <v>20803237</v>
      </c>
    </row>
    <row r="9012" spans="5:7" x14ac:dyDescent="0.3">
      <c r="E9012" s="2" t="s">
        <v>5702</v>
      </c>
      <c r="F9012">
        <v>13000000</v>
      </c>
      <c r="G9012">
        <v>214966</v>
      </c>
    </row>
    <row r="9013" spans="5:7" x14ac:dyDescent="0.3">
      <c r="E9013" s="5" t="s">
        <v>19</v>
      </c>
      <c r="F9013">
        <v>13000000</v>
      </c>
      <c r="G9013">
        <v>214966</v>
      </c>
    </row>
    <row r="9014" spans="5:7" x14ac:dyDescent="0.3">
      <c r="E9014" s="6" t="s">
        <v>21</v>
      </c>
      <c r="F9014">
        <v>13000000</v>
      </c>
      <c r="G9014">
        <v>214966</v>
      </c>
    </row>
    <row r="9015" spans="5:7" x14ac:dyDescent="0.3">
      <c r="E9015" s="2" t="s">
        <v>4798</v>
      </c>
      <c r="F9015">
        <v>70000000</v>
      </c>
      <c r="G9015">
        <v>47456450</v>
      </c>
    </row>
    <row r="9016" spans="5:7" x14ac:dyDescent="0.3">
      <c r="E9016" s="5" t="s">
        <v>94</v>
      </c>
      <c r="F9016">
        <v>70000000</v>
      </c>
      <c r="G9016">
        <v>47456450</v>
      </c>
    </row>
    <row r="9017" spans="5:7" x14ac:dyDescent="0.3">
      <c r="E9017" s="6" t="s">
        <v>21</v>
      </c>
      <c r="F9017">
        <v>70000000</v>
      </c>
      <c r="G9017">
        <v>47456450</v>
      </c>
    </row>
    <row r="9018" spans="5:7" x14ac:dyDescent="0.3">
      <c r="E9018" s="2" t="s">
        <v>5703</v>
      </c>
      <c r="F9018">
        <v>15000000</v>
      </c>
      <c r="G9018">
        <v>138795342</v>
      </c>
    </row>
    <row r="9019" spans="5:7" x14ac:dyDescent="0.3">
      <c r="E9019" s="5" t="s">
        <v>78</v>
      </c>
      <c r="F9019">
        <v>15000000</v>
      </c>
      <c r="G9019">
        <v>138795342</v>
      </c>
    </row>
    <row r="9020" spans="5:7" x14ac:dyDescent="0.3">
      <c r="E9020" s="6" t="s">
        <v>100</v>
      </c>
      <c r="F9020">
        <v>15000000</v>
      </c>
      <c r="G9020">
        <v>138795342</v>
      </c>
    </row>
    <row r="9021" spans="5:7" x14ac:dyDescent="0.3">
      <c r="E9021" s="2" t="s">
        <v>4799</v>
      </c>
      <c r="F9021">
        <v>20000000</v>
      </c>
      <c r="G9021">
        <v>15797907</v>
      </c>
    </row>
    <row r="9022" spans="5:7" x14ac:dyDescent="0.3">
      <c r="E9022" s="5" t="s">
        <v>26</v>
      </c>
      <c r="F9022">
        <v>20000000</v>
      </c>
      <c r="G9022">
        <v>15797907</v>
      </c>
    </row>
    <row r="9023" spans="5:7" x14ac:dyDescent="0.3">
      <c r="E9023" s="6" t="s">
        <v>21</v>
      </c>
      <c r="F9023">
        <v>20000000</v>
      </c>
      <c r="G9023">
        <v>15797907</v>
      </c>
    </row>
    <row r="9024" spans="5:7" x14ac:dyDescent="0.3">
      <c r="E9024" s="2" t="s">
        <v>6536</v>
      </c>
      <c r="F9024">
        <v>1200000</v>
      </c>
      <c r="G9024">
        <v>3830</v>
      </c>
    </row>
    <row r="9025" spans="5:7" x14ac:dyDescent="0.3">
      <c r="E9025" s="5" t="s">
        <v>37</v>
      </c>
      <c r="F9025">
        <v>1200000</v>
      </c>
      <c r="G9025">
        <v>3830</v>
      </c>
    </row>
    <row r="9026" spans="5:7" x14ac:dyDescent="0.3">
      <c r="E9026" s="6" t="s">
        <v>21</v>
      </c>
      <c r="F9026">
        <v>1200000</v>
      </c>
      <c r="G9026">
        <v>3830</v>
      </c>
    </row>
    <row r="9027" spans="5:7" x14ac:dyDescent="0.3">
      <c r="E9027" s="2" t="s">
        <v>2534</v>
      </c>
      <c r="F9027">
        <v>11000000</v>
      </c>
      <c r="G9027">
        <v>13592872</v>
      </c>
    </row>
    <row r="9028" spans="5:7" x14ac:dyDescent="0.3">
      <c r="E9028" s="5" t="s">
        <v>37</v>
      </c>
      <c r="F9028">
        <v>11000000</v>
      </c>
      <c r="G9028">
        <v>13592872</v>
      </c>
    </row>
    <row r="9029" spans="5:7" x14ac:dyDescent="0.3">
      <c r="E9029" s="6" t="s">
        <v>21</v>
      </c>
      <c r="F9029">
        <v>11000000</v>
      </c>
      <c r="G9029">
        <v>13592872</v>
      </c>
    </row>
    <row r="9030" spans="5:7" x14ac:dyDescent="0.3">
      <c r="E9030" s="2" t="s">
        <v>71</v>
      </c>
      <c r="F9030">
        <v>2300000</v>
      </c>
      <c r="G9030">
        <v>7927</v>
      </c>
    </row>
    <row r="9031" spans="5:7" x14ac:dyDescent="0.3">
      <c r="E9031" s="5" t="s">
        <v>19</v>
      </c>
      <c r="F9031">
        <v>2300000</v>
      </c>
      <c r="G9031">
        <v>7927</v>
      </c>
    </row>
    <row r="9032" spans="5:7" x14ac:dyDescent="0.3">
      <c r="E9032" s="6" t="s">
        <v>21</v>
      </c>
      <c r="F9032">
        <v>2300000</v>
      </c>
      <c r="G9032">
        <v>7927</v>
      </c>
    </row>
    <row r="9033" spans="5:7" x14ac:dyDescent="0.3">
      <c r="E9033" s="2" t="s">
        <v>3830</v>
      </c>
      <c r="F9033">
        <v>35000000</v>
      </c>
      <c r="G9033">
        <v>39692139</v>
      </c>
    </row>
    <row r="9034" spans="5:7" x14ac:dyDescent="0.3">
      <c r="E9034" s="5" t="s">
        <v>37</v>
      </c>
      <c r="F9034">
        <v>35000000</v>
      </c>
      <c r="G9034">
        <v>39692139</v>
      </c>
    </row>
    <row r="9035" spans="5:7" x14ac:dyDescent="0.3">
      <c r="E9035" s="6" t="s">
        <v>21</v>
      </c>
      <c r="F9035">
        <v>35000000</v>
      </c>
      <c r="G9035">
        <v>39692139</v>
      </c>
    </row>
    <row r="9036" spans="5:7" x14ac:dyDescent="0.3">
      <c r="E9036" s="2" t="s">
        <v>4521</v>
      </c>
      <c r="F9036">
        <v>40000000</v>
      </c>
      <c r="G9036">
        <v>52320979</v>
      </c>
    </row>
    <row r="9037" spans="5:7" x14ac:dyDescent="0.3">
      <c r="E9037" s="5" t="s">
        <v>26</v>
      </c>
      <c r="F9037">
        <v>40000000</v>
      </c>
      <c r="G9037">
        <v>52320979</v>
      </c>
    </row>
    <row r="9038" spans="5:7" x14ac:dyDescent="0.3">
      <c r="E9038" s="6" t="s">
        <v>21</v>
      </c>
      <c r="F9038">
        <v>40000000</v>
      </c>
      <c r="G9038">
        <v>52320979</v>
      </c>
    </row>
    <row r="9039" spans="5:7" x14ac:dyDescent="0.3">
      <c r="E9039" s="2" t="s">
        <v>707</v>
      </c>
      <c r="F9039">
        <v>12500000</v>
      </c>
      <c r="G9039">
        <v>48092846</v>
      </c>
    </row>
    <row r="9040" spans="5:7" x14ac:dyDescent="0.3">
      <c r="E9040" s="5" t="s">
        <v>57</v>
      </c>
      <c r="F9040">
        <v>12500000</v>
      </c>
      <c r="G9040">
        <v>48092846</v>
      </c>
    </row>
    <row r="9041" spans="5:7" x14ac:dyDescent="0.3">
      <c r="E9041" s="6" t="s">
        <v>21</v>
      </c>
      <c r="F9041">
        <v>12500000</v>
      </c>
      <c r="G9041">
        <v>48092846</v>
      </c>
    </row>
    <row r="9042" spans="5:7" x14ac:dyDescent="0.3">
      <c r="E9042" s="2" t="s">
        <v>5704</v>
      </c>
      <c r="F9042">
        <v>150000000</v>
      </c>
      <c r="G9042">
        <v>131564731</v>
      </c>
    </row>
    <row r="9043" spans="5:7" x14ac:dyDescent="0.3">
      <c r="E9043" s="5" t="s">
        <v>94</v>
      </c>
      <c r="F9043">
        <v>150000000</v>
      </c>
      <c r="G9043">
        <v>131564731</v>
      </c>
    </row>
    <row r="9044" spans="5:7" x14ac:dyDescent="0.3">
      <c r="E9044" s="6" t="s">
        <v>21</v>
      </c>
      <c r="F9044">
        <v>150000000</v>
      </c>
      <c r="G9044">
        <v>131564731</v>
      </c>
    </row>
    <row r="9045" spans="5:7" x14ac:dyDescent="0.3">
      <c r="E9045" s="2" t="s">
        <v>2881</v>
      </c>
      <c r="F9045">
        <v>60000000</v>
      </c>
      <c r="G9045">
        <v>18208078</v>
      </c>
    </row>
    <row r="9046" spans="5:7" x14ac:dyDescent="0.3">
      <c r="E9046" s="5" t="s">
        <v>94</v>
      </c>
      <c r="F9046">
        <v>60000000</v>
      </c>
      <c r="G9046">
        <v>18208078</v>
      </c>
    </row>
    <row r="9047" spans="5:7" x14ac:dyDescent="0.3">
      <c r="E9047" s="6" t="s">
        <v>21</v>
      </c>
      <c r="F9047">
        <v>60000000</v>
      </c>
      <c r="G9047">
        <v>18208078</v>
      </c>
    </row>
    <row r="9048" spans="5:7" x14ac:dyDescent="0.3">
      <c r="E9048" s="2" t="s">
        <v>6539</v>
      </c>
      <c r="F9048">
        <v>7000000</v>
      </c>
      <c r="G9048">
        <v>23838</v>
      </c>
    </row>
    <row r="9049" spans="5:7" x14ac:dyDescent="0.3">
      <c r="E9049" s="5" t="s">
        <v>108</v>
      </c>
      <c r="F9049">
        <v>7000000</v>
      </c>
      <c r="G9049">
        <v>23838</v>
      </c>
    </row>
    <row r="9050" spans="5:7" x14ac:dyDescent="0.3">
      <c r="E9050" s="6" t="s">
        <v>100</v>
      </c>
      <c r="F9050">
        <v>7000000</v>
      </c>
      <c r="G9050">
        <v>23838</v>
      </c>
    </row>
    <row r="9051" spans="5:7" x14ac:dyDescent="0.3">
      <c r="E9051" s="2" t="s">
        <v>514</v>
      </c>
      <c r="F9051">
        <v>10000000</v>
      </c>
      <c r="G9051">
        <v>33000000</v>
      </c>
    </row>
    <row r="9052" spans="5:7" x14ac:dyDescent="0.3">
      <c r="E9052" s="5" t="s">
        <v>94</v>
      </c>
      <c r="F9052">
        <v>10000000</v>
      </c>
      <c r="G9052">
        <v>33000000</v>
      </c>
    </row>
    <row r="9053" spans="5:7" x14ac:dyDescent="0.3">
      <c r="E9053" s="6" t="s">
        <v>21</v>
      </c>
      <c r="F9053">
        <v>10000000</v>
      </c>
      <c r="G9053">
        <v>33000000</v>
      </c>
    </row>
    <row r="9054" spans="5:7" x14ac:dyDescent="0.3">
      <c r="E9054" s="2" t="s">
        <v>639</v>
      </c>
      <c r="F9054">
        <v>23000000</v>
      </c>
      <c r="G9054">
        <v>43984230</v>
      </c>
    </row>
    <row r="9055" spans="5:7" x14ac:dyDescent="0.3">
      <c r="E9055" s="5" t="s">
        <v>78</v>
      </c>
      <c r="F9055">
        <v>23000000</v>
      </c>
      <c r="G9055">
        <v>43984230</v>
      </c>
    </row>
    <row r="9056" spans="5:7" x14ac:dyDescent="0.3">
      <c r="E9056" s="6" t="s">
        <v>640</v>
      </c>
      <c r="F9056">
        <v>23000000</v>
      </c>
      <c r="G9056">
        <v>43984230</v>
      </c>
    </row>
    <row r="9057" spans="5:7" x14ac:dyDescent="0.3">
      <c r="E9057" s="2" t="s">
        <v>5706</v>
      </c>
      <c r="F9057">
        <v>1800000</v>
      </c>
      <c r="G9057">
        <v>40990055</v>
      </c>
    </row>
    <row r="9058" spans="5:7" x14ac:dyDescent="0.3">
      <c r="E9058" s="5" t="s">
        <v>26</v>
      </c>
      <c r="F9058">
        <v>1800000</v>
      </c>
      <c r="G9058">
        <v>40990055</v>
      </c>
    </row>
    <row r="9059" spans="5:7" x14ac:dyDescent="0.3">
      <c r="E9059" s="6" t="s">
        <v>178</v>
      </c>
      <c r="F9059">
        <v>1800000</v>
      </c>
      <c r="G9059">
        <v>40990055</v>
      </c>
    </row>
    <row r="9060" spans="5:7" x14ac:dyDescent="0.3">
      <c r="E9060" s="2" t="s">
        <v>6541</v>
      </c>
      <c r="F9060">
        <v>5000000</v>
      </c>
      <c r="G9060">
        <v>15152879</v>
      </c>
    </row>
    <row r="9061" spans="5:7" x14ac:dyDescent="0.3">
      <c r="E9061" s="5" t="s">
        <v>26</v>
      </c>
      <c r="F9061">
        <v>5000000</v>
      </c>
      <c r="G9061">
        <v>15152879</v>
      </c>
    </row>
    <row r="9062" spans="5:7" x14ac:dyDescent="0.3">
      <c r="E9062" s="6" t="s">
        <v>178</v>
      </c>
      <c r="F9062">
        <v>5000000</v>
      </c>
      <c r="G9062">
        <v>15152879</v>
      </c>
    </row>
    <row r="9063" spans="5:7" x14ac:dyDescent="0.3">
      <c r="E9063" s="2" t="s">
        <v>5709</v>
      </c>
      <c r="F9063">
        <v>13400000</v>
      </c>
      <c r="G9063">
        <v>163591</v>
      </c>
    </row>
    <row r="9064" spans="5:7" x14ac:dyDescent="0.3">
      <c r="E9064" s="5" t="s">
        <v>37</v>
      </c>
      <c r="F9064">
        <v>13400000</v>
      </c>
      <c r="G9064">
        <v>163591</v>
      </c>
    </row>
    <row r="9065" spans="5:7" x14ac:dyDescent="0.3">
      <c r="E9065" s="6" t="s">
        <v>3419</v>
      </c>
      <c r="F9065">
        <v>13400000</v>
      </c>
      <c r="G9065">
        <v>163591</v>
      </c>
    </row>
    <row r="9066" spans="5:7" x14ac:dyDescent="0.3">
      <c r="E9066" s="2" t="s">
        <v>5425</v>
      </c>
      <c r="F9066">
        <v>15000000</v>
      </c>
      <c r="G9066">
        <v>32721635</v>
      </c>
    </row>
    <row r="9067" spans="5:7" x14ac:dyDescent="0.3">
      <c r="E9067" s="5" t="s">
        <v>19</v>
      </c>
      <c r="F9067">
        <v>15000000</v>
      </c>
      <c r="G9067">
        <v>32721635</v>
      </c>
    </row>
    <row r="9068" spans="5:7" x14ac:dyDescent="0.3">
      <c r="E9068" s="6" t="s">
        <v>21</v>
      </c>
      <c r="F9068">
        <v>15000000</v>
      </c>
      <c r="G9068">
        <v>32721635</v>
      </c>
    </row>
    <row r="9069" spans="5:7" x14ac:dyDescent="0.3">
      <c r="E9069" s="2" t="s">
        <v>4523</v>
      </c>
      <c r="F9069">
        <v>6000000</v>
      </c>
      <c r="G9069">
        <v>17605861</v>
      </c>
    </row>
    <row r="9070" spans="5:7" x14ac:dyDescent="0.3">
      <c r="E9070" s="5" t="s">
        <v>78</v>
      </c>
      <c r="F9070">
        <v>6000000</v>
      </c>
      <c r="G9070">
        <v>17605861</v>
      </c>
    </row>
    <row r="9071" spans="5:7" x14ac:dyDescent="0.3">
      <c r="E9071" s="6" t="s">
        <v>100</v>
      </c>
      <c r="F9071">
        <v>6000000</v>
      </c>
      <c r="G9071">
        <v>17605861</v>
      </c>
    </row>
    <row r="9072" spans="5:7" x14ac:dyDescent="0.3">
      <c r="E9072" s="2" t="s">
        <v>4801</v>
      </c>
      <c r="F9072">
        <v>35000000</v>
      </c>
      <c r="G9072">
        <v>5932060</v>
      </c>
    </row>
    <row r="9073" spans="5:7" x14ac:dyDescent="0.3">
      <c r="E9073" s="5" t="s">
        <v>94</v>
      </c>
      <c r="F9073">
        <v>35000000</v>
      </c>
      <c r="G9073">
        <v>5932060</v>
      </c>
    </row>
    <row r="9074" spans="5:7" x14ac:dyDescent="0.3">
      <c r="E9074" s="6" t="s">
        <v>100</v>
      </c>
      <c r="F9074">
        <v>35000000</v>
      </c>
      <c r="G9074">
        <v>5932060</v>
      </c>
    </row>
    <row r="9075" spans="5:7" x14ac:dyDescent="0.3">
      <c r="E9075" s="2" t="s">
        <v>955</v>
      </c>
      <c r="F9075">
        <v>40000000</v>
      </c>
      <c r="G9075">
        <v>72455275</v>
      </c>
    </row>
    <row r="9076" spans="5:7" x14ac:dyDescent="0.3">
      <c r="E9076" s="5" t="s">
        <v>94</v>
      </c>
      <c r="F9076">
        <v>40000000</v>
      </c>
      <c r="G9076">
        <v>72455275</v>
      </c>
    </row>
    <row r="9077" spans="5:7" x14ac:dyDescent="0.3">
      <c r="E9077" s="6" t="s">
        <v>21</v>
      </c>
      <c r="F9077">
        <v>40000000</v>
      </c>
      <c r="G9077">
        <v>72455275</v>
      </c>
    </row>
    <row r="9078" spans="5:7" x14ac:dyDescent="0.3">
      <c r="E9078" s="2" t="s">
        <v>3504</v>
      </c>
      <c r="F9078">
        <v>140000000</v>
      </c>
      <c r="G9078">
        <v>111110575</v>
      </c>
    </row>
    <row r="9079" spans="5:7" x14ac:dyDescent="0.3">
      <c r="E9079" s="5" t="s">
        <v>94</v>
      </c>
      <c r="F9079">
        <v>140000000</v>
      </c>
      <c r="G9079">
        <v>111110575</v>
      </c>
    </row>
    <row r="9080" spans="5:7" x14ac:dyDescent="0.3">
      <c r="E9080" s="6" t="s">
        <v>21</v>
      </c>
      <c r="F9080">
        <v>140000000</v>
      </c>
      <c r="G9080">
        <v>111110575</v>
      </c>
    </row>
    <row r="9081" spans="5:7" x14ac:dyDescent="0.3">
      <c r="E9081" s="2" t="s">
        <v>4803</v>
      </c>
      <c r="F9081">
        <v>2200000</v>
      </c>
      <c r="G9081">
        <v>379643</v>
      </c>
    </row>
    <row r="9082" spans="5:7" x14ac:dyDescent="0.3">
      <c r="E9082" s="5" t="s">
        <v>26</v>
      </c>
      <c r="F9082">
        <v>2200000</v>
      </c>
      <c r="G9082">
        <v>379643</v>
      </c>
    </row>
    <row r="9083" spans="5:7" x14ac:dyDescent="0.3">
      <c r="E9083" s="6" t="s">
        <v>21</v>
      </c>
      <c r="F9083">
        <v>2200000</v>
      </c>
      <c r="G9083">
        <v>379643</v>
      </c>
    </row>
    <row r="9084" spans="5:7" x14ac:dyDescent="0.3">
      <c r="E9084" s="2" t="s">
        <v>5710</v>
      </c>
      <c r="F9084">
        <v>20000000</v>
      </c>
      <c r="G9084">
        <v>62933793</v>
      </c>
    </row>
    <row r="9085" spans="5:7" x14ac:dyDescent="0.3">
      <c r="E9085" s="5" t="s">
        <v>26</v>
      </c>
      <c r="F9085">
        <v>20000000</v>
      </c>
      <c r="G9085">
        <v>62933793</v>
      </c>
    </row>
    <row r="9086" spans="5:7" x14ac:dyDescent="0.3">
      <c r="E9086" s="6" t="s">
        <v>21</v>
      </c>
      <c r="F9086">
        <v>20000000</v>
      </c>
      <c r="G9086">
        <v>62933793</v>
      </c>
    </row>
    <row r="9087" spans="5:7" x14ac:dyDescent="0.3">
      <c r="E9087" s="2" t="s">
        <v>6543</v>
      </c>
      <c r="F9087">
        <v>45000000</v>
      </c>
      <c r="G9087">
        <v>12026670</v>
      </c>
    </row>
    <row r="9088" spans="5:7" x14ac:dyDescent="0.3">
      <c r="E9088" s="5" t="s">
        <v>94</v>
      </c>
      <c r="F9088">
        <v>45000000</v>
      </c>
      <c r="G9088">
        <v>12026670</v>
      </c>
    </row>
    <row r="9089" spans="5:7" x14ac:dyDescent="0.3">
      <c r="E9089" s="6" t="s">
        <v>21</v>
      </c>
      <c r="F9089">
        <v>45000000</v>
      </c>
      <c r="G9089">
        <v>12026670</v>
      </c>
    </row>
    <row r="9090" spans="5:7" x14ac:dyDescent="0.3">
      <c r="E9090" s="2" t="s">
        <v>5427</v>
      </c>
      <c r="F9090">
        <v>13000000</v>
      </c>
      <c r="G9090">
        <v>6615578</v>
      </c>
    </row>
    <row r="9091" spans="5:7" x14ac:dyDescent="0.3">
      <c r="E9091" s="5" t="s">
        <v>78</v>
      </c>
      <c r="F9091">
        <v>13000000</v>
      </c>
      <c r="G9091">
        <v>6615578</v>
      </c>
    </row>
    <row r="9092" spans="5:7" x14ac:dyDescent="0.3">
      <c r="E9092" s="6" t="s">
        <v>28</v>
      </c>
      <c r="F9092">
        <v>13000000</v>
      </c>
      <c r="G9092">
        <v>6615578</v>
      </c>
    </row>
    <row r="9093" spans="5:7" x14ac:dyDescent="0.3">
      <c r="E9093" s="2" t="s">
        <v>709</v>
      </c>
      <c r="F9093">
        <v>7000000</v>
      </c>
      <c r="G9093">
        <v>8373585</v>
      </c>
    </row>
    <row r="9094" spans="5:7" x14ac:dyDescent="0.3">
      <c r="E9094" s="5" t="s">
        <v>26</v>
      </c>
      <c r="F9094">
        <v>7000000</v>
      </c>
      <c r="G9094">
        <v>8373585</v>
      </c>
    </row>
    <row r="9095" spans="5:7" x14ac:dyDescent="0.3">
      <c r="E9095" s="6" t="s">
        <v>21</v>
      </c>
      <c r="F9095">
        <v>7000000</v>
      </c>
      <c r="G9095">
        <v>8373585</v>
      </c>
    </row>
    <row r="9096" spans="5:7" x14ac:dyDescent="0.3">
      <c r="E9096" s="2" t="s">
        <v>1676</v>
      </c>
      <c r="F9096">
        <v>4000000</v>
      </c>
      <c r="G9096">
        <v>12836</v>
      </c>
    </row>
    <row r="9097" spans="5:7" x14ac:dyDescent="0.3">
      <c r="E9097" s="5" t="s">
        <v>78</v>
      </c>
      <c r="F9097">
        <v>4000000</v>
      </c>
      <c r="G9097">
        <v>12836</v>
      </c>
    </row>
    <row r="9098" spans="5:7" x14ac:dyDescent="0.3">
      <c r="E9098" s="6" t="s">
        <v>21</v>
      </c>
      <c r="F9098">
        <v>4000000</v>
      </c>
      <c r="G9098">
        <v>12836</v>
      </c>
    </row>
    <row r="9099" spans="5:7" x14ac:dyDescent="0.3">
      <c r="E9099" s="2" t="s">
        <v>6992</v>
      </c>
      <c r="F9099">
        <v>90000000</v>
      </c>
      <c r="G9099">
        <v>27356090</v>
      </c>
    </row>
    <row r="9100" spans="5:7" x14ac:dyDescent="0.3">
      <c r="E9100" s="5" t="s">
        <v>94</v>
      </c>
      <c r="F9100">
        <v>90000000</v>
      </c>
      <c r="G9100">
        <v>27356090</v>
      </c>
    </row>
    <row r="9101" spans="5:7" x14ac:dyDescent="0.3">
      <c r="E9101" s="6" t="s">
        <v>21</v>
      </c>
      <c r="F9101">
        <v>90000000</v>
      </c>
      <c r="G9101">
        <v>27356090</v>
      </c>
    </row>
    <row r="9102" spans="5:7" x14ac:dyDescent="0.3">
      <c r="E9102" s="2" t="s">
        <v>958</v>
      </c>
      <c r="F9102">
        <v>10000000</v>
      </c>
      <c r="G9102">
        <v>32101000</v>
      </c>
    </row>
    <row r="9103" spans="5:7" x14ac:dyDescent="0.3">
      <c r="E9103" s="5" t="s">
        <v>108</v>
      </c>
      <c r="F9103">
        <v>10000000</v>
      </c>
      <c r="G9103">
        <v>32101000</v>
      </c>
    </row>
    <row r="9104" spans="5:7" x14ac:dyDescent="0.3">
      <c r="E9104" s="6" t="s">
        <v>100</v>
      </c>
      <c r="F9104">
        <v>10000000</v>
      </c>
      <c r="G9104">
        <v>32101000</v>
      </c>
    </row>
    <row r="9105" spans="5:7" x14ac:dyDescent="0.3">
      <c r="E9105" s="2" t="s">
        <v>6993</v>
      </c>
      <c r="F9105">
        <v>3300000</v>
      </c>
      <c r="G9105">
        <v>25799043</v>
      </c>
    </row>
    <row r="9106" spans="5:7" x14ac:dyDescent="0.3">
      <c r="E9106" s="5" t="s">
        <v>108</v>
      </c>
      <c r="F9106">
        <v>3300000</v>
      </c>
      <c r="G9106">
        <v>25799043</v>
      </c>
    </row>
    <row r="9107" spans="5:7" x14ac:dyDescent="0.3">
      <c r="E9107" s="6" t="s">
        <v>21</v>
      </c>
      <c r="F9107">
        <v>3300000</v>
      </c>
      <c r="G9107">
        <v>25799043</v>
      </c>
    </row>
    <row r="9108" spans="5:7" x14ac:dyDescent="0.3">
      <c r="E9108" s="2" t="s">
        <v>3505</v>
      </c>
      <c r="F9108">
        <v>78000000</v>
      </c>
      <c r="G9108">
        <v>66462600</v>
      </c>
    </row>
    <row r="9109" spans="5:7" x14ac:dyDescent="0.3">
      <c r="E9109" s="5" t="s">
        <v>94</v>
      </c>
      <c r="F9109">
        <v>78000000</v>
      </c>
      <c r="G9109">
        <v>66462600</v>
      </c>
    </row>
    <row r="9110" spans="5:7" x14ac:dyDescent="0.3">
      <c r="E9110" s="6" t="s">
        <v>21</v>
      </c>
      <c r="F9110">
        <v>78000000</v>
      </c>
      <c r="G9110">
        <v>66462600</v>
      </c>
    </row>
    <row r="9111" spans="5:7" x14ac:dyDescent="0.3">
      <c r="E9111" s="2" t="s">
        <v>2535</v>
      </c>
      <c r="F9111">
        <v>60000000</v>
      </c>
      <c r="G9111">
        <v>30695227</v>
      </c>
    </row>
    <row r="9112" spans="5:7" x14ac:dyDescent="0.3">
      <c r="E9112" s="5" t="s">
        <v>26</v>
      </c>
      <c r="F9112">
        <v>60000000</v>
      </c>
      <c r="G9112">
        <v>30695227</v>
      </c>
    </row>
    <row r="9113" spans="5:7" x14ac:dyDescent="0.3">
      <c r="E9113" s="6" t="s">
        <v>21</v>
      </c>
      <c r="F9113">
        <v>60000000</v>
      </c>
      <c r="G9113">
        <v>30695227</v>
      </c>
    </row>
    <row r="9114" spans="5:7" x14ac:dyDescent="0.3">
      <c r="E9114" s="2" t="s">
        <v>1145</v>
      </c>
      <c r="F9114">
        <v>2000000</v>
      </c>
      <c r="G9114">
        <v>11546543</v>
      </c>
    </row>
    <row r="9115" spans="5:7" x14ac:dyDescent="0.3">
      <c r="E9115" s="5" t="s">
        <v>94</v>
      </c>
      <c r="F9115">
        <v>2000000</v>
      </c>
      <c r="G9115">
        <v>11546543</v>
      </c>
    </row>
    <row r="9116" spans="5:7" x14ac:dyDescent="0.3">
      <c r="E9116" s="6" t="s">
        <v>1147</v>
      </c>
      <c r="F9116">
        <v>2000000</v>
      </c>
      <c r="G9116">
        <v>11546543</v>
      </c>
    </row>
    <row r="9117" spans="5:7" x14ac:dyDescent="0.3">
      <c r="E9117" s="2" t="s">
        <v>4804</v>
      </c>
      <c r="F9117">
        <v>30000</v>
      </c>
      <c r="G9117">
        <v>243768</v>
      </c>
    </row>
    <row r="9118" spans="5:7" x14ac:dyDescent="0.3">
      <c r="E9118" s="5" t="s">
        <v>162</v>
      </c>
      <c r="F9118">
        <v>30000</v>
      </c>
      <c r="G9118">
        <v>243768</v>
      </c>
    </row>
    <row r="9119" spans="5:7" x14ac:dyDescent="0.3">
      <c r="E9119" s="6" t="s">
        <v>21</v>
      </c>
      <c r="F9119">
        <v>30000</v>
      </c>
      <c r="G9119">
        <v>243768</v>
      </c>
    </row>
    <row r="9120" spans="5:7" x14ac:dyDescent="0.3">
      <c r="E9120" s="2" t="s">
        <v>6785</v>
      </c>
      <c r="F9120">
        <v>70000000</v>
      </c>
      <c r="G9120">
        <v>18821279</v>
      </c>
    </row>
    <row r="9121" spans="5:7" x14ac:dyDescent="0.3">
      <c r="E9121" s="5" t="s">
        <v>94</v>
      </c>
      <c r="F9121">
        <v>70000000</v>
      </c>
      <c r="G9121">
        <v>18821279</v>
      </c>
    </row>
    <row r="9122" spans="5:7" x14ac:dyDescent="0.3">
      <c r="E9122" s="6" t="s">
        <v>21</v>
      </c>
      <c r="F9122">
        <v>70000000</v>
      </c>
      <c r="G9122">
        <v>18821279</v>
      </c>
    </row>
    <row r="9123" spans="5:7" x14ac:dyDescent="0.3">
      <c r="E9123" s="2" t="s">
        <v>2883</v>
      </c>
      <c r="F9123">
        <v>400000000</v>
      </c>
      <c r="G9123">
        <v>454255</v>
      </c>
    </row>
    <row r="9124" spans="5:7" x14ac:dyDescent="0.3">
      <c r="E9124" s="5" t="s">
        <v>94</v>
      </c>
      <c r="F9124">
        <v>400000000</v>
      </c>
      <c r="G9124">
        <v>454255</v>
      </c>
    </row>
    <row r="9125" spans="5:7" x14ac:dyDescent="0.3">
      <c r="E9125" s="6" t="s">
        <v>2885</v>
      </c>
      <c r="F9125">
        <v>400000000</v>
      </c>
      <c r="G9125">
        <v>454255</v>
      </c>
    </row>
    <row r="9126" spans="5:7" x14ac:dyDescent="0.3">
      <c r="E9126" s="2" t="s">
        <v>373</v>
      </c>
      <c r="F9126">
        <v>18000000</v>
      </c>
      <c r="G9126">
        <v>8000000</v>
      </c>
    </row>
    <row r="9127" spans="5:7" x14ac:dyDescent="0.3">
      <c r="E9127" s="5" t="s">
        <v>94</v>
      </c>
      <c r="F9127">
        <v>18000000</v>
      </c>
      <c r="G9127">
        <v>8000000</v>
      </c>
    </row>
    <row r="9128" spans="5:7" x14ac:dyDescent="0.3">
      <c r="E9128" s="6" t="s">
        <v>21</v>
      </c>
      <c r="F9128">
        <v>18000000</v>
      </c>
      <c r="G9128">
        <v>8000000</v>
      </c>
    </row>
    <row r="9129" spans="5:7" x14ac:dyDescent="0.3">
      <c r="E9129" s="2" t="s">
        <v>4148</v>
      </c>
      <c r="F9129">
        <v>75000000</v>
      </c>
      <c r="G9129">
        <v>45356386</v>
      </c>
    </row>
    <row r="9130" spans="5:7" x14ac:dyDescent="0.3">
      <c r="E9130" s="5" t="s">
        <v>94</v>
      </c>
      <c r="F9130">
        <v>75000000</v>
      </c>
      <c r="G9130">
        <v>45356386</v>
      </c>
    </row>
    <row r="9131" spans="5:7" x14ac:dyDescent="0.3">
      <c r="E9131" s="6" t="s">
        <v>21</v>
      </c>
      <c r="F9131">
        <v>75000000</v>
      </c>
      <c r="G9131">
        <v>45356386</v>
      </c>
    </row>
    <row r="9132" spans="5:7" x14ac:dyDescent="0.3">
      <c r="E9132" s="2" t="s">
        <v>6787</v>
      </c>
      <c r="F9132">
        <v>60000000</v>
      </c>
      <c r="G9132">
        <v>257756197</v>
      </c>
    </row>
    <row r="9133" spans="5:7" x14ac:dyDescent="0.3">
      <c r="E9133" s="5" t="s">
        <v>94</v>
      </c>
      <c r="F9133">
        <v>60000000</v>
      </c>
      <c r="G9133">
        <v>257756197</v>
      </c>
    </row>
    <row r="9134" spans="5:7" x14ac:dyDescent="0.3">
      <c r="E9134" s="6" t="s">
        <v>351</v>
      </c>
      <c r="F9134">
        <v>60000000</v>
      </c>
      <c r="G9134">
        <v>257756197</v>
      </c>
    </row>
    <row r="9135" spans="5:7" x14ac:dyDescent="0.3">
      <c r="E9135" s="2" t="s">
        <v>3832</v>
      </c>
      <c r="F9135">
        <v>50000000</v>
      </c>
      <c r="G9135">
        <v>24006726</v>
      </c>
    </row>
    <row r="9136" spans="5:7" x14ac:dyDescent="0.3">
      <c r="E9136" s="5" t="s">
        <v>57</v>
      </c>
      <c r="F9136">
        <v>50000000</v>
      </c>
      <c r="G9136">
        <v>24006726</v>
      </c>
    </row>
    <row r="9137" spans="5:7" x14ac:dyDescent="0.3">
      <c r="E9137" s="6" t="s">
        <v>21</v>
      </c>
      <c r="F9137">
        <v>50000000</v>
      </c>
      <c r="G9137">
        <v>24006726</v>
      </c>
    </row>
    <row r="9138" spans="5:7" x14ac:dyDescent="0.3">
      <c r="E9138" s="2" t="s">
        <v>4807</v>
      </c>
      <c r="F9138">
        <v>8000000</v>
      </c>
      <c r="G9138">
        <v>303439</v>
      </c>
    </row>
    <row r="9139" spans="5:7" x14ac:dyDescent="0.3">
      <c r="E9139" s="5" t="s">
        <v>26</v>
      </c>
      <c r="F9139">
        <v>8000000</v>
      </c>
      <c r="G9139">
        <v>303439</v>
      </c>
    </row>
    <row r="9140" spans="5:7" x14ac:dyDescent="0.3">
      <c r="E9140" s="6" t="s">
        <v>21</v>
      </c>
      <c r="F9140">
        <v>8000000</v>
      </c>
      <c r="G9140">
        <v>303439</v>
      </c>
    </row>
    <row r="9141" spans="5:7" x14ac:dyDescent="0.3">
      <c r="E9141" s="2" t="s">
        <v>3506</v>
      </c>
      <c r="F9141">
        <v>50000000</v>
      </c>
      <c r="G9141">
        <v>19593740</v>
      </c>
    </row>
    <row r="9142" spans="5:7" x14ac:dyDescent="0.3">
      <c r="E9142" s="5" t="s">
        <v>19</v>
      </c>
      <c r="F9142">
        <v>50000000</v>
      </c>
      <c r="G9142">
        <v>19593740</v>
      </c>
    </row>
    <row r="9143" spans="5:7" x14ac:dyDescent="0.3">
      <c r="E9143" s="6" t="s">
        <v>21</v>
      </c>
      <c r="F9143">
        <v>50000000</v>
      </c>
      <c r="G9143">
        <v>19593740</v>
      </c>
    </row>
    <row r="9144" spans="5:7" x14ac:dyDescent="0.3">
      <c r="E9144" s="2" t="s">
        <v>2225</v>
      </c>
      <c r="F9144">
        <v>9000000</v>
      </c>
      <c r="G9144">
        <v>3193102</v>
      </c>
    </row>
    <row r="9145" spans="5:7" x14ac:dyDescent="0.3">
      <c r="E9145" s="5" t="s">
        <v>19</v>
      </c>
      <c r="F9145">
        <v>9000000</v>
      </c>
      <c r="G9145">
        <v>3193102</v>
      </c>
    </row>
    <row r="9146" spans="5:7" x14ac:dyDescent="0.3">
      <c r="E9146" s="6" t="s">
        <v>21</v>
      </c>
      <c r="F9146">
        <v>9000000</v>
      </c>
      <c r="G9146">
        <v>3193102</v>
      </c>
    </row>
    <row r="9147" spans="5:7" x14ac:dyDescent="0.3">
      <c r="E9147" s="2" t="s">
        <v>6005</v>
      </c>
      <c r="F9147">
        <v>40000000</v>
      </c>
      <c r="G9147">
        <v>57981889</v>
      </c>
    </row>
    <row r="9148" spans="5:7" x14ac:dyDescent="0.3">
      <c r="E9148" s="5" t="s">
        <v>19</v>
      </c>
      <c r="F9148">
        <v>40000000</v>
      </c>
      <c r="G9148">
        <v>57981889</v>
      </c>
    </row>
    <row r="9149" spans="5:7" x14ac:dyDescent="0.3">
      <c r="E9149" s="6" t="s">
        <v>21</v>
      </c>
      <c r="F9149">
        <v>40000000</v>
      </c>
      <c r="G9149">
        <v>57981889</v>
      </c>
    </row>
    <row r="9150" spans="5:7" x14ac:dyDescent="0.3">
      <c r="E9150" s="2" t="s">
        <v>1150</v>
      </c>
      <c r="F9150">
        <v>45000000</v>
      </c>
      <c r="G9150">
        <v>422783777</v>
      </c>
    </row>
    <row r="9151" spans="5:7" x14ac:dyDescent="0.3">
      <c r="E9151" s="5" t="s">
        <v>57</v>
      </c>
      <c r="F9151">
        <v>45000000</v>
      </c>
      <c r="G9151">
        <v>422783777</v>
      </c>
    </row>
    <row r="9152" spans="5:7" x14ac:dyDescent="0.3">
      <c r="E9152" s="6" t="s">
        <v>21</v>
      </c>
      <c r="F9152">
        <v>45000000</v>
      </c>
      <c r="G9152">
        <v>422783777</v>
      </c>
    </row>
    <row r="9153" spans="5:7" x14ac:dyDescent="0.3">
      <c r="E9153" s="2" t="s">
        <v>6995</v>
      </c>
      <c r="F9153">
        <v>81200000</v>
      </c>
      <c r="G9153">
        <v>1339152</v>
      </c>
    </row>
    <row r="9154" spans="5:7" x14ac:dyDescent="0.3">
      <c r="E9154" s="5" t="s">
        <v>57</v>
      </c>
      <c r="F9154">
        <v>81200000</v>
      </c>
      <c r="G9154">
        <v>1339152</v>
      </c>
    </row>
    <row r="9155" spans="5:7" x14ac:dyDescent="0.3">
      <c r="E9155" s="6" t="s">
        <v>178</v>
      </c>
      <c r="F9155">
        <v>81200000</v>
      </c>
      <c r="G9155">
        <v>1339152</v>
      </c>
    </row>
    <row r="9156" spans="5:7" x14ac:dyDescent="0.3">
      <c r="E9156" s="2" t="s">
        <v>2536</v>
      </c>
      <c r="F9156">
        <v>22000000</v>
      </c>
      <c r="G9156">
        <v>13555988</v>
      </c>
    </row>
    <row r="9157" spans="5:7" x14ac:dyDescent="0.3">
      <c r="E9157" s="5" t="s">
        <v>57</v>
      </c>
      <c r="F9157">
        <v>22000000</v>
      </c>
      <c r="G9157">
        <v>13555988</v>
      </c>
    </row>
    <row r="9158" spans="5:7" x14ac:dyDescent="0.3">
      <c r="E9158" s="6" t="s">
        <v>28</v>
      </c>
      <c r="F9158">
        <v>22000000</v>
      </c>
      <c r="G9158">
        <v>13555988</v>
      </c>
    </row>
    <row r="9159" spans="5:7" x14ac:dyDescent="0.3">
      <c r="E9159" s="2" t="s">
        <v>4525</v>
      </c>
      <c r="F9159">
        <v>2000000</v>
      </c>
      <c r="G9159">
        <v>11284657</v>
      </c>
    </row>
    <row r="9160" spans="5:7" x14ac:dyDescent="0.3">
      <c r="E9160" s="5" t="s">
        <v>26</v>
      </c>
      <c r="F9160">
        <v>2000000</v>
      </c>
      <c r="G9160">
        <v>11284657</v>
      </c>
    </row>
    <row r="9161" spans="5:7" x14ac:dyDescent="0.3">
      <c r="E9161" s="6" t="s">
        <v>28</v>
      </c>
      <c r="F9161">
        <v>2000000</v>
      </c>
      <c r="G9161">
        <v>11284657</v>
      </c>
    </row>
    <row r="9162" spans="5:7" x14ac:dyDescent="0.3">
      <c r="E9162" s="2" t="s">
        <v>643</v>
      </c>
      <c r="F9162">
        <v>30000000</v>
      </c>
      <c r="G9162">
        <v>51185897</v>
      </c>
    </row>
    <row r="9163" spans="5:7" x14ac:dyDescent="0.3">
      <c r="E9163" s="5" t="s">
        <v>94</v>
      </c>
      <c r="F9163">
        <v>30000000</v>
      </c>
      <c r="G9163">
        <v>51185897</v>
      </c>
    </row>
    <row r="9164" spans="5:7" x14ac:dyDescent="0.3">
      <c r="E9164" s="6" t="s">
        <v>100</v>
      </c>
      <c r="F9164">
        <v>30000000</v>
      </c>
      <c r="G9164">
        <v>51185897</v>
      </c>
    </row>
    <row r="9165" spans="5:7" x14ac:dyDescent="0.3">
      <c r="E9165" s="2" t="s">
        <v>4809</v>
      </c>
      <c r="F9165">
        <v>500000</v>
      </c>
      <c r="G9165">
        <v>12055</v>
      </c>
    </row>
    <row r="9166" spans="5:7" x14ac:dyDescent="0.3">
      <c r="E9166" s="5" t="s">
        <v>37</v>
      </c>
      <c r="F9166">
        <v>500000</v>
      </c>
      <c r="G9166">
        <v>12055</v>
      </c>
    </row>
    <row r="9167" spans="5:7" x14ac:dyDescent="0.3">
      <c r="E9167" s="6" t="s">
        <v>21</v>
      </c>
      <c r="F9167">
        <v>500000</v>
      </c>
      <c r="G9167">
        <v>12055</v>
      </c>
    </row>
    <row r="9168" spans="5:7" x14ac:dyDescent="0.3">
      <c r="E9168" s="2" t="s">
        <v>3507</v>
      </c>
      <c r="F9168">
        <v>17000000</v>
      </c>
      <c r="G9168">
        <v>42672630</v>
      </c>
    </row>
    <row r="9169" spans="5:7" x14ac:dyDescent="0.3">
      <c r="E9169" s="5" t="s">
        <v>57</v>
      </c>
      <c r="F9169">
        <v>17000000</v>
      </c>
      <c r="G9169">
        <v>42672630</v>
      </c>
    </row>
    <row r="9170" spans="5:7" x14ac:dyDescent="0.3">
      <c r="E9170" s="6" t="s">
        <v>21</v>
      </c>
      <c r="F9170">
        <v>17000000</v>
      </c>
      <c r="G9170">
        <v>42672630</v>
      </c>
    </row>
    <row r="9171" spans="5:7" x14ac:dyDescent="0.3">
      <c r="E9171" s="2" t="s">
        <v>6545</v>
      </c>
      <c r="F9171">
        <v>215000000</v>
      </c>
      <c r="G9171">
        <v>89289910</v>
      </c>
    </row>
    <row r="9172" spans="5:7" x14ac:dyDescent="0.3">
      <c r="E9172" s="5" t="s">
        <v>94</v>
      </c>
      <c r="F9172">
        <v>215000000</v>
      </c>
      <c r="G9172">
        <v>89289910</v>
      </c>
    </row>
    <row r="9173" spans="5:7" x14ac:dyDescent="0.3">
      <c r="E9173" s="6" t="s">
        <v>21</v>
      </c>
      <c r="F9173">
        <v>215000000</v>
      </c>
      <c r="G9173">
        <v>89289910</v>
      </c>
    </row>
    <row r="9174" spans="5:7" x14ac:dyDescent="0.3">
      <c r="E9174" s="2" t="s">
        <v>1472</v>
      </c>
      <c r="F9174">
        <v>65000000</v>
      </c>
      <c r="G9174">
        <v>33328051</v>
      </c>
    </row>
    <row r="9175" spans="5:7" x14ac:dyDescent="0.3">
      <c r="E9175" s="5" t="s">
        <v>94</v>
      </c>
      <c r="F9175">
        <v>65000000</v>
      </c>
      <c r="G9175">
        <v>33328051</v>
      </c>
    </row>
    <row r="9176" spans="5:7" x14ac:dyDescent="0.3">
      <c r="E9176" s="6" t="s">
        <v>21</v>
      </c>
      <c r="F9176">
        <v>65000000</v>
      </c>
      <c r="G9176">
        <v>33328051</v>
      </c>
    </row>
    <row r="9177" spans="5:7" x14ac:dyDescent="0.3">
      <c r="E9177" s="2" t="s">
        <v>6996</v>
      </c>
      <c r="F9177">
        <v>34000000</v>
      </c>
      <c r="G9177">
        <v>37432299</v>
      </c>
    </row>
    <row r="9178" spans="5:7" x14ac:dyDescent="0.3">
      <c r="E9178" s="5" t="s">
        <v>26</v>
      </c>
      <c r="F9178">
        <v>34000000</v>
      </c>
      <c r="G9178">
        <v>37432299</v>
      </c>
    </row>
    <row r="9179" spans="5:7" x14ac:dyDescent="0.3">
      <c r="E9179" s="6" t="s">
        <v>21</v>
      </c>
      <c r="F9179">
        <v>34000000</v>
      </c>
      <c r="G9179">
        <v>37432299</v>
      </c>
    </row>
    <row r="9180" spans="5:7" x14ac:dyDescent="0.3">
      <c r="E9180" s="2" t="s">
        <v>4149</v>
      </c>
      <c r="F9180">
        <v>82000000</v>
      </c>
      <c r="G9180">
        <v>158115031</v>
      </c>
    </row>
    <row r="9181" spans="5:7" x14ac:dyDescent="0.3">
      <c r="E9181" s="5" t="s">
        <v>37</v>
      </c>
      <c r="F9181">
        <v>82000000</v>
      </c>
      <c r="G9181">
        <v>158115031</v>
      </c>
    </row>
    <row r="9182" spans="5:7" x14ac:dyDescent="0.3">
      <c r="E9182" s="6" t="s">
        <v>21</v>
      </c>
      <c r="F9182">
        <v>82000000</v>
      </c>
      <c r="G9182">
        <v>158115031</v>
      </c>
    </row>
    <row r="9183" spans="5:7" x14ac:dyDescent="0.3">
      <c r="E9183" s="2" t="s">
        <v>5087</v>
      </c>
      <c r="F9183">
        <v>23000000</v>
      </c>
      <c r="G9183">
        <v>11508423</v>
      </c>
    </row>
    <row r="9184" spans="5:7" x14ac:dyDescent="0.3">
      <c r="E9184" s="5" t="s">
        <v>78</v>
      </c>
      <c r="F9184">
        <v>23000000</v>
      </c>
      <c r="G9184">
        <v>11508423</v>
      </c>
    </row>
    <row r="9185" spans="5:7" x14ac:dyDescent="0.3">
      <c r="E9185" s="6" t="s">
        <v>21</v>
      </c>
      <c r="F9185">
        <v>23000000</v>
      </c>
      <c r="G9185">
        <v>11508423</v>
      </c>
    </row>
    <row r="9186" spans="5:7" x14ac:dyDescent="0.3">
      <c r="E9186" s="2" t="s">
        <v>2888</v>
      </c>
      <c r="F9186">
        <v>93000000</v>
      </c>
      <c r="G9186">
        <v>313837577</v>
      </c>
    </row>
    <row r="9187" spans="5:7" x14ac:dyDescent="0.3">
      <c r="E9187" s="5" t="s">
        <v>94</v>
      </c>
      <c r="F9187">
        <v>93000000</v>
      </c>
      <c r="G9187">
        <v>313837577</v>
      </c>
    </row>
    <row r="9188" spans="5:7" x14ac:dyDescent="0.3">
      <c r="E9188" s="6" t="s">
        <v>1054</v>
      </c>
      <c r="F9188">
        <v>93000000</v>
      </c>
      <c r="G9188">
        <v>313837577</v>
      </c>
    </row>
    <row r="9189" spans="5:7" x14ac:dyDescent="0.3">
      <c r="E9189" s="2" t="s">
        <v>3510</v>
      </c>
      <c r="F9189">
        <v>94000000</v>
      </c>
      <c r="G9189">
        <v>377019252</v>
      </c>
    </row>
    <row r="9190" spans="5:7" x14ac:dyDescent="0.3">
      <c r="E9190" s="5" t="s">
        <v>94</v>
      </c>
      <c r="F9190">
        <v>94000000</v>
      </c>
      <c r="G9190">
        <v>377019252</v>
      </c>
    </row>
    <row r="9191" spans="5:7" x14ac:dyDescent="0.3">
      <c r="E9191" s="6" t="s">
        <v>21</v>
      </c>
      <c r="F9191">
        <v>94000000</v>
      </c>
      <c r="G9191">
        <v>377019252</v>
      </c>
    </row>
    <row r="9192" spans="5:7" x14ac:dyDescent="0.3">
      <c r="E9192" s="2" t="s">
        <v>3222</v>
      </c>
      <c r="F9192">
        <v>94000000</v>
      </c>
      <c r="G9192">
        <v>340478898</v>
      </c>
    </row>
    <row r="9193" spans="5:7" x14ac:dyDescent="0.3">
      <c r="E9193" s="5" t="s">
        <v>94</v>
      </c>
      <c r="F9193">
        <v>94000000</v>
      </c>
      <c r="G9193">
        <v>340478898</v>
      </c>
    </row>
    <row r="9194" spans="5:7" x14ac:dyDescent="0.3">
      <c r="E9194" s="6" t="s">
        <v>21</v>
      </c>
      <c r="F9194">
        <v>94000000</v>
      </c>
      <c r="G9194">
        <v>340478898</v>
      </c>
    </row>
    <row r="9195" spans="5:7" x14ac:dyDescent="0.3">
      <c r="E9195" s="2" t="s">
        <v>6271</v>
      </c>
      <c r="F9195">
        <v>2500000</v>
      </c>
      <c r="G9195">
        <v>1163508</v>
      </c>
    </row>
    <row r="9196" spans="5:7" x14ac:dyDescent="0.3">
      <c r="E9196" s="5" t="s">
        <v>26</v>
      </c>
      <c r="F9196">
        <v>2500000</v>
      </c>
      <c r="G9196">
        <v>1163508</v>
      </c>
    </row>
    <row r="9197" spans="5:7" x14ac:dyDescent="0.3">
      <c r="E9197" s="6" t="s">
        <v>21</v>
      </c>
      <c r="F9197">
        <v>2500000</v>
      </c>
      <c r="G9197">
        <v>1163508</v>
      </c>
    </row>
    <row r="9198" spans="5:7" x14ac:dyDescent="0.3">
      <c r="E9198" s="2" t="s">
        <v>5712</v>
      </c>
      <c r="F9198">
        <v>25000000</v>
      </c>
      <c r="G9198">
        <v>23527955</v>
      </c>
    </row>
    <row r="9199" spans="5:7" x14ac:dyDescent="0.3">
      <c r="E9199" s="5" t="s">
        <v>94</v>
      </c>
      <c r="F9199">
        <v>25000000</v>
      </c>
      <c r="G9199">
        <v>23527955</v>
      </c>
    </row>
    <row r="9200" spans="5:7" x14ac:dyDescent="0.3">
      <c r="E9200" s="6" t="s">
        <v>21</v>
      </c>
      <c r="F9200">
        <v>25000000</v>
      </c>
      <c r="G9200">
        <v>23527955</v>
      </c>
    </row>
    <row r="9201" spans="5:7" x14ac:dyDescent="0.3">
      <c r="E9201" s="2" t="s">
        <v>2226</v>
      </c>
      <c r="F9201">
        <v>4000000</v>
      </c>
      <c r="G9201">
        <v>399793</v>
      </c>
    </row>
    <row r="9202" spans="5:7" x14ac:dyDescent="0.3">
      <c r="E9202" s="5" t="s">
        <v>26</v>
      </c>
      <c r="F9202">
        <v>4000000</v>
      </c>
      <c r="G9202">
        <v>399793</v>
      </c>
    </row>
    <row r="9203" spans="5:7" x14ac:dyDescent="0.3">
      <c r="E9203" s="6" t="s">
        <v>21</v>
      </c>
      <c r="F9203">
        <v>4000000</v>
      </c>
      <c r="G9203">
        <v>399793</v>
      </c>
    </row>
    <row r="9204" spans="5:7" x14ac:dyDescent="0.3">
      <c r="E9204" s="2" t="s">
        <v>4150</v>
      </c>
      <c r="F9204">
        <v>9600000</v>
      </c>
      <c r="G9204">
        <v>2483955</v>
      </c>
    </row>
    <row r="9205" spans="5:7" x14ac:dyDescent="0.3">
      <c r="E9205" s="5" t="s">
        <v>26</v>
      </c>
      <c r="F9205">
        <v>9600000</v>
      </c>
      <c r="G9205">
        <v>2483955</v>
      </c>
    </row>
    <row r="9206" spans="5:7" x14ac:dyDescent="0.3">
      <c r="E9206" s="6" t="s">
        <v>21</v>
      </c>
      <c r="F9206">
        <v>9600000</v>
      </c>
      <c r="G9206">
        <v>2483955</v>
      </c>
    </row>
    <row r="9207" spans="5:7" x14ac:dyDescent="0.3">
      <c r="E9207" s="2" t="s">
        <v>2889</v>
      </c>
      <c r="F9207">
        <v>40000</v>
      </c>
      <c r="G9207">
        <v>110536</v>
      </c>
    </row>
    <row r="9208" spans="5:7" x14ac:dyDescent="0.3">
      <c r="E9208" s="5" t="s">
        <v>37</v>
      </c>
      <c r="F9208">
        <v>40000</v>
      </c>
      <c r="G9208">
        <v>110536</v>
      </c>
    </row>
    <row r="9209" spans="5:7" x14ac:dyDescent="0.3">
      <c r="E9209" s="6" t="s">
        <v>21</v>
      </c>
      <c r="F9209">
        <v>40000</v>
      </c>
      <c r="G9209">
        <v>110536</v>
      </c>
    </row>
    <row r="9210" spans="5:7" x14ac:dyDescent="0.3">
      <c r="E9210" s="2" t="s">
        <v>1678</v>
      </c>
      <c r="F9210">
        <v>73000000</v>
      </c>
      <c r="G9210">
        <v>229074524</v>
      </c>
    </row>
    <row r="9211" spans="5:7" x14ac:dyDescent="0.3">
      <c r="E9211" s="5" t="s">
        <v>94</v>
      </c>
      <c r="F9211">
        <v>73000000</v>
      </c>
      <c r="G9211">
        <v>229074524</v>
      </c>
    </row>
    <row r="9212" spans="5:7" x14ac:dyDescent="0.3">
      <c r="E9212" s="6" t="s">
        <v>21</v>
      </c>
      <c r="F9212">
        <v>73000000</v>
      </c>
      <c r="G9212">
        <v>229074524</v>
      </c>
    </row>
    <row r="9213" spans="5:7" x14ac:dyDescent="0.3">
      <c r="E9213" s="2" t="s">
        <v>5090</v>
      </c>
      <c r="F9213">
        <v>62000000</v>
      </c>
      <c r="G9213">
        <v>32178777</v>
      </c>
    </row>
    <row r="9214" spans="5:7" x14ac:dyDescent="0.3">
      <c r="E9214" s="5" t="s">
        <v>37</v>
      </c>
      <c r="F9214">
        <v>62000000</v>
      </c>
      <c r="G9214">
        <v>32178777</v>
      </c>
    </row>
    <row r="9215" spans="5:7" x14ac:dyDescent="0.3">
      <c r="E9215" s="6" t="s">
        <v>21</v>
      </c>
      <c r="F9215">
        <v>62000000</v>
      </c>
      <c r="G9215">
        <v>32178777</v>
      </c>
    </row>
    <row r="9216" spans="5:7" x14ac:dyDescent="0.3">
      <c r="E9216" s="2" t="s">
        <v>5429</v>
      </c>
      <c r="F9216">
        <v>65000000</v>
      </c>
      <c r="G9216">
        <v>43982842</v>
      </c>
    </row>
    <row r="9217" spans="5:7" x14ac:dyDescent="0.3">
      <c r="E9217" s="5" t="s">
        <v>26</v>
      </c>
      <c r="F9217">
        <v>65000000</v>
      </c>
      <c r="G9217">
        <v>43982842</v>
      </c>
    </row>
    <row r="9218" spans="5:7" x14ac:dyDescent="0.3">
      <c r="E9218" s="6" t="s">
        <v>21</v>
      </c>
      <c r="F9218">
        <v>65000000</v>
      </c>
      <c r="G9218">
        <v>43982842</v>
      </c>
    </row>
    <row r="9219" spans="5:7" x14ac:dyDescent="0.3">
      <c r="E9219" s="2" t="s">
        <v>6272</v>
      </c>
      <c r="F9219">
        <v>25000000</v>
      </c>
      <c r="G9219">
        <v>60443237</v>
      </c>
    </row>
    <row r="9220" spans="5:7" x14ac:dyDescent="0.3">
      <c r="E9220" s="5" t="s">
        <v>26</v>
      </c>
      <c r="F9220">
        <v>25000000</v>
      </c>
      <c r="G9220">
        <v>60443237</v>
      </c>
    </row>
    <row r="9221" spans="5:7" x14ac:dyDescent="0.3">
      <c r="E9221" s="6" t="s">
        <v>21</v>
      </c>
      <c r="F9221">
        <v>25000000</v>
      </c>
      <c r="G9221">
        <v>60443237</v>
      </c>
    </row>
    <row r="9222" spans="5:7" x14ac:dyDescent="0.3">
      <c r="E9222" s="2" t="s">
        <v>5092</v>
      </c>
      <c r="F9222">
        <v>15000000</v>
      </c>
      <c r="G9222">
        <v>183088</v>
      </c>
    </row>
    <row r="9223" spans="5:7" x14ac:dyDescent="0.3">
      <c r="E9223" s="5" t="s">
        <v>37</v>
      </c>
      <c r="F9223">
        <v>15000000</v>
      </c>
      <c r="G9223">
        <v>183088</v>
      </c>
    </row>
    <row r="9224" spans="5:7" x14ac:dyDescent="0.3">
      <c r="E9224" s="6" t="s">
        <v>21</v>
      </c>
      <c r="F9224">
        <v>15000000</v>
      </c>
      <c r="G9224">
        <v>183088</v>
      </c>
    </row>
    <row r="9225" spans="5:7" x14ac:dyDescent="0.3">
      <c r="E9225" s="2" t="s">
        <v>6546</v>
      </c>
      <c r="F9225">
        <v>1000000</v>
      </c>
      <c r="G9225">
        <v>4231500</v>
      </c>
    </row>
    <row r="9226" spans="5:7" x14ac:dyDescent="0.3">
      <c r="E9226" s="5" t="s">
        <v>26</v>
      </c>
      <c r="F9226">
        <v>1000000</v>
      </c>
      <c r="G9226">
        <v>4231500</v>
      </c>
    </row>
    <row r="9227" spans="5:7" x14ac:dyDescent="0.3">
      <c r="E9227" s="6" t="s">
        <v>2374</v>
      </c>
      <c r="F9227">
        <v>1000000</v>
      </c>
      <c r="G9227">
        <v>4231500</v>
      </c>
    </row>
    <row r="9228" spans="5:7" x14ac:dyDescent="0.3">
      <c r="E9228" s="2" t="s">
        <v>3833</v>
      </c>
      <c r="F9228">
        <v>5000000</v>
      </c>
      <c r="G9228">
        <v>1082044</v>
      </c>
    </row>
    <row r="9229" spans="5:7" x14ac:dyDescent="0.3">
      <c r="E9229" s="5" t="s">
        <v>26</v>
      </c>
      <c r="F9229">
        <v>5000000</v>
      </c>
      <c r="G9229">
        <v>1082044</v>
      </c>
    </row>
    <row r="9230" spans="5:7" x14ac:dyDescent="0.3">
      <c r="E9230" s="6" t="s">
        <v>1894</v>
      </c>
      <c r="F9230">
        <v>5000000</v>
      </c>
      <c r="G9230">
        <v>1082044</v>
      </c>
    </row>
    <row r="9231" spans="5:7" x14ac:dyDescent="0.3">
      <c r="E9231" s="2" t="s">
        <v>1909</v>
      </c>
      <c r="F9231">
        <v>40000000</v>
      </c>
      <c r="G9231">
        <v>22717758</v>
      </c>
    </row>
    <row r="9232" spans="5:7" x14ac:dyDescent="0.3">
      <c r="E9232" s="5" t="s">
        <v>57</v>
      </c>
      <c r="F9232">
        <v>40000000</v>
      </c>
      <c r="G9232">
        <v>22717758</v>
      </c>
    </row>
    <row r="9233" spans="5:7" x14ac:dyDescent="0.3">
      <c r="E9233" s="6" t="s">
        <v>21</v>
      </c>
      <c r="F9233">
        <v>40000000</v>
      </c>
      <c r="G9233">
        <v>22717758</v>
      </c>
    </row>
    <row r="9234" spans="5:7" x14ac:dyDescent="0.3">
      <c r="E9234" s="2" t="s">
        <v>2892</v>
      </c>
      <c r="F9234">
        <v>72000000</v>
      </c>
      <c r="G9234">
        <v>27796042</v>
      </c>
    </row>
    <row r="9235" spans="5:7" x14ac:dyDescent="0.3">
      <c r="E9235" s="5" t="s">
        <v>26</v>
      </c>
      <c r="F9235">
        <v>72000000</v>
      </c>
      <c r="G9235">
        <v>27796042</v>
      </c>
    </row>
    <row r="9236" spans="5:7" x14ac:dyDescent="0.3">
      <c r="E9236" s="6" t="s">
        <v>21</v>
      </c>
      <c r="F9236">
        <v>72000000</v>
      </c>
      <c r="G9236">
        <v>27796042</v>
      </c>
    </row>
    <row r="9237" spans="5:7" x14ac:dyDescent="0.3">
      <c r="E9237" s="2" t="s">
        <v>4153</v>
      </c>
      <c r="F9237">
        <v>33000000</v>
      </c>
      <c r="G9237">
        <v>8326035</v>
      </c>
    </row>
    <row r="9238" spans="5:7" x14ac:dyDescent="0.3">
      <c r="E9238" s="5" t="s">
        <v>94</v>
      </c>
      <c r="F9238">
        <v>33000000</v>
      </c>
      <c r="G9238">
        <v>8326035</v>
      </c>
    </row>
    <row r="9239" spans="5:7" x14ac:dyDescent="0.3">
      <c r="E9239" s="6" t="s">
        <v>28</v>
      </c>
      <c r="F9239">
        <v>33000000</v>
      </c>
      <c r="G9239">
        <v>8326035</v>
      </c>
    </row>
    <row r="9240" spans="5:7" x14ac:dyDescent="0.3">
      <c r="E9240" s="2" t="s">
        <v>6998</v>
      </c>
      <c r="F9240">
        <v>75000000</v>
      </c>
      <c r="G9240">
        <v>45434443</v>
      </c>
    </row>
    <row r="9241" spans="5:7" x14ac:dyDescent="0.3">
      <c r="E9241" s="5" t="s">
        <v>94</v>
      </c>
      <c r="F9241">
        <v>75000000</v>
      </c>
      <c r="G9241">
        <v>45434443</v>
      </c>
    </row>
    <row r="9242" spans="5:7" x14ac:dyDescent="0.3">
      <c r="E9242" s="6" t="s">
        <v>21</v>
      </c>
      <c r="F9242">
        <v>75000000</v>
      </c>
      <c r="G9242">
        <v>45434443</v>
      </c>
    </row>
    <row r="9243" spans="5:7" x14ac:dyDescent="0.3">
      <c r="E9243" s="2" t="s">
        <v>1911</v>
      </c>
      <c r="F9243">
        <v>35000000</v>
      </c>
      <c r="G9243">
        <v>56876365</v>
      </c>
    </row>
    <row r="9244" spans="5:7" x14ac:dyDescent="0.3">
      <c r="E9244" s="5" t="s">
        <v>94</v>
      </c>
      <c r="F9244">
        <v>35000000</v>
      </c>
      <c r="G9244">
        <v>56876365</v>
      </c>
    </row>
    <row r="9245" spans="5:7" x14ac:dyDescent="0.3">
      <c r="E9245" s="6" t="s">
        <v>21</v>
      </c>
      <c r="F9245">
        <v>35000000</v>
      </c>
      <c r="G9245">
        <v>56876365</v>
      </c>
    </row>
    <row r="9246" spans="5:7" x14ac:dyDescent="0.3">
      <c r="E9246" s="2" t="s">
        <v>1679</v>
      </c>
      <c r="F9246">
        <v>20000000</v>
      </c>
      <c r="G9246">
        <v>13801755</v>
      </c>
    </row>
    <row r="9247" spans="5:7" x14ac:dyDescent="0.3">
      <c r="E9247" s="5" t="s">
        <v>94</v>
      </c>
      <c r="F9247">
        <v>20000000</v>
      </c>
      <c r="G9247">
        <v>13801755</v>
      </c>
    </row>
    <row r="9248" spans="5:7" x14ac:dyDescent="0.3">
      <c r="E9248" s="6" t="s">
        <v>21</v>
      </c>
      <c r="F9248">
        <v>20000000</v>
      </c>
      <c r="G9248">
        <v>13801755</v>
      </c>
    </row>
    <row r="9249" spans="5:7" x14ac:dyDescent="0.3">
      <c r="E9249" s="2" t="s">
        <v>234</v>
      </c>
      <c r="F9249">
        <v>13000000</v>
      </c>
      <c r="G9249">
        <v>21000000</v>
      </c>
    </row>
    <row r="9250" spans="5:7" x14ac:dyDescent="0.3">
      <c r="E9250" s="5" t="s">
        <v>94</v>
      </c>
      <c r="F9250">
        <v>13000000</v>
      </c>
      <c r="G9250">
        <v>21000000</v>
      </c>
    </row>
    <row r="9251" spans="5:7" x14ac:dyDescent="0.3">
      <c r="E9251" s="6" t="s">
        <v>100</v>
      </c>
      <c r="F9251">
        <v>13000000</v>
      </c>
      <c r="G9251">
        <v>21000000</v>
      </c>
    </row>
    <row r="9252" spans="5:7" x14ac:dyDescent="0.3">
      <c r="E9252" s="2" t="s">
        <v>6274</v>
      </c>
      <c r="F9252">
        <v>15000000</v>
      </c>
      <c r="G9252">
        <v>15608545</v>
      </c>
    </row>
    <row r="9253" spans="5:7" x14ac:dyDescent="0.3">
      <c r="E9253" s="5" t="s">
        <v>94</v>
      </c>
      <c r="F9253">
        <v>15000000</v>
      </c>
      <c r="G9253">
        <v>15608545</v>
      </c>
    </row>
    <row r="9254" spans="5:7" x14ac:dyDescent="0.3">
      <c r="E9254" s="6" t="s">
        <v>21</v>
      </c>
      <c r="F9254">
        <v>15000000</v>
      </c>
      <c r="G9254">
        <v>15608545</v>
      </c>
    </row>
    <row r="9255" spans="5:7" x14ac:dyDescent="0.3">
      <c r="E9255" s="2" t="s">
        <v>3834</v>
      </c>
      <c r="F9255">
        <v>80000000</v>
      </c>
      <c r="G9255">
        <v>65948711</v>
      </c>
    </row>
    <row r="9256" spans="5:7" x14ac:dyDescent="0.3">
      <c r="E9256" s="5" t="s">
        <v>26</v>
      </c>
      <c r="F9256">
        <v>80000000</v>
      </c>
      <c r="G9256">
        <v>65948711</v>
      </c>
    </row>
    <row r="9257" spans="5:7" x14ac:dyDescent="0.3">
      <c r="E9257" s="6" t="s">
        <v>21</v>
      </c>
      <c r="F9257">
        <v>80000000</v>
      </c>
      <c r="G9257">
        <v>65948711</v>
      </c>
    </row>
    <row r="9258" spans="5:7" x14ac:dyDescent="0.3">
      <c r="E9258" s="2" t="s">
        <v>4527</v>
      </c>
      <c r="F9258">
        <v>20000000</v>
      </c>
      <c r="G9258">
        <v>18843314</v>
      </c>
    </row>
    <row r="9259" spans="5:7" x14ac:dyDescent="0.3">
      <c r="E9259" s="5" t="s">
        <v>94</v>
      </c>
      <c r="F9259">
        <v>20000000</v>
      </c>
      <c r="G9259">
        <v>18843314</v>
      </c>
    </row>
    <row r="9260" spans="5:7" x14ac:dyDescent="0.3">
      <c r="E9260" s="6" t="s">
        <v>21</v>
      </c>
      <c r="F9260">
        <v>20000000</v>
      </c>
      <c r="G9260">
        <v>18843314</v>
      </c>
    </row>
    <row r="9261" spans="5:7" x14ac:dyDescent="0.3">
      <c r="E9261" s="2" t="s">
        <v>6999</v>
      </c>
      <c r="F9261">
        <v>108000000</v>
      </c>
      <c r="G9261">
        <v>228430993</v>
      </c>
    </row>
    <row r="9262" spans="5:7" x14ac:dyDescent="0.3">
      <c r="E9262" s="5" t="s">
        <v>57</v>
      </c>
      <c r="F9262">
        <v>108000000</v>
      </c>
      <c r="G9262">
        <v>228430993</v>
      </c>
    </row>
    <row r="9263" spans="5:7" x14ac:dyDescent="0.3">
      <c r="E9263" s="6" t="s">
        <v>21</v>
      </c>
      <c r="F9263">
        <v>108000000</v>
      </c>
      <c r="G9263">
        <v>228430993</v>
      </c>
    </row>
    <row r="9264" spans="5:7" x14ac:dyDescent="0.3">
      <c r="E9264" s="2" t="s">
        <v>1152</v>
      </c>
      <c r="F9264">
        <v>18000000</v>
      </c>
      <c r="G9264">
        <v>119938730</v>
      </c>
    </row>
    <row r="9265" spans="5:7" x14ac:dyDescent="0.3">
      <c r="E9265" s="5" t="s">
        <v>94</v>
      </c>
      <c r="F9265">
        <v>18000000</v>
      </c>
      <c r="G9265">
        <v>119938730</v>
      </c>
    </row>
    <row r="9266" spans="5:7" x14ac:dyDescent="0.3">
      <c r="E9266" s="6" t="s">
        <v>21</v>
      </c>
      <c r="F9266">
        <v>18000000</v>
      </c>
      <c r="G9266">
        <v>119938730</v>
      </c>
    </row>
    <row r="9267" spans="5:7" x14ac:dyDescent="0.3">
      <c r="E9267" s="2" t="s">
        <v>1913</v>
      </c>
      <c r="F9267">
        <v>65000000</v>
      </c>
      <c r="G9267">
        <v>93771072</v>
      </c>
    </row>
    <row r="9268" spans="5:7" x14ac:dyDescent="0.3">
      <c r="E9268" s="5" t="s">
        <v>94</v>
      </c>
      <c r="F9268">
        <v>65000000</v>
      </c>
      <c r="G9268">
        <v>93771072</v>
      </c>
    </row>
    <row r="9269" spans="5:7" x14ac:dyDescent="0.3">
      <c r="E9269" s="6" t="s">
        <v>21</v>
      </c>
      <c r="F9269">
        <v>65000000</v>
      </c>
      <c r="G9269">
        <v>93771072</v>
      </c>
    </row>
    <row r="9270" spans="5:7" x14ac:dyDescent="0.3">
      <c r="E9270" s="2" t="s">
        <v>6276</v>
      </c>
      <c r="F9270">
        <v>32000000</v>
      </c>
      <c r="G9270">
        <v>16377274</v>
      </c>
    </row>
    <row r="9271" spans="5:7" x14ac:dyDescent="0.3">
      <c r="E9271" s="5" t="s">
        <v>26</v>
      </c>
      <c r="F9271">
        <v>32000000</v>
      </c>
      <c r="G9271">
        <v>16377274</v>
      </c>
    </row>
    <row r="9272" spans="5:7" x14ac:dyDescent="0.3">
      <c r="E9272" s="6" t="s">
        <v>21</v>
      </c>
      <c r="F9272">
        <v>32000000</v>
      </c>
      <c r="G9272">
        <v>16377274</v>
      </c>
    </row>
    <row r="9273" spans="5:7" x14ac:dyDescent="0.3">
      <c r="E9273" s="2" t="s">
        <v>3223</v>
      </c>
      <c r="F9273">
        <v>16000000</v>
      </c>
      <c r="G9273">
        <v>40363530</v>
      </c>
    </row>
    <row r="9274" spans="5:7" x14ac:dyDescent="0.3">
      <c r="E9274" s="5" t="s">
        <v>37</v>
      </c>
      <c r="F9274">
        <v>16000000</v>
      </c>
      <c r="G9274">
        <v>40363530</v>
      </c>
    </row>
    <row r="9275" spans="5:7" x14ac:dyDescent="0.3">
      <c r="E9275" s="6" t="s">
        <v>21</v>
      </c>
      <c r="F9275">
        <v>16000000</v>
      </c>
      <c r="G9275">
        <v>40363530</v>
      </c>
    </row>
    <row r="9276" spans="5:7" x14ac:dyDescent="0.3">
      <c r="E9276" s="2" t="s">
        <v>4154</v>
      </c>
      <c r="F9276">
        <v>10000000</v>
      </c>
      <c r="G9276">
        <v>12570442</v>
      </c>
    </row>
    <row r="9277" spans="5:7" x14ac:dyDescent="0.3">
      <c r="E9277" s="5" t="s">
        <v>37</v>
      </c>
      <c r="F9277">
        <v>10000000</v>
      </c>
      <c r="G9277">
        <v>12570442</v>
      </c>
    </row>
    <row r="9278" spans="5:7" x14ac:dyDescent="0.3">
      <c r="E9278" s="6" t="s">
        <v>21</v>
      </c>
      <c r="F9278">
        <v>10000000</v>
      </c>
      <c r="G9278">
        <v>12570442</v>
      </c>
    </row>
    <row r="9279" spans="5:7" x14ac:dyDescent="0.3">
      <c r="E9279" s="2" t="s">
        <v>2227</v>
      </c>
      <c r="F9279">
        <v>63000000</v>
      </c>
      <c r="G9279">
        <v>171383253</v>
      </c>
    </row>
    <row r="9280" spans="5:7" x14ac:dyDescent="0.3">
      <c r="E9280" s="5" t="s">
        <v>94</v>
      </c>
      <c r="F9280">
        <v>63000000</v>
      </c>
      <c r="G9280">
        <v>171383253</v>
      </c>
    </row>
    <row r="9281" spans="5:7" x14ac:dyDescent="0.3">
      <c r="E9281" s="6" t="s">
        <v>21</v>
      </c>
      <c r="F9281">
        <v>63000000</v>
      </c>
      <c r="G9281">
        <v>171383253</v>
      </c>
    </row>
    <row r="9282" spans="5:7" x14ac:dyDescent="0.3">
      <c r="E9282" s="2" t="s">
        <v>3512</v>
      </c>
      <c r="F9282">
        <v>150000000</v>
      </c>
      <c r="G9282">
        <v>281492479</v>
      </c>
    </row>
    <row r="9283" spans="5:7" x14ac:dyDescent="0.3">
      <c r="E9283" s="5" t="s">
        <v>94</v>
      </c>
      <c r="F9283">
        <v>150000000</v>
      </c>
      <c r="G9283">
        <v>281492479</v>
      </c>
    </row>
    <row r="9284" spans="5:7" x14ac:dyDescent="0.3">
      <c r="E9284" s="6" t="s">
        <v>21</v>
      </c>
      <c r="F9284">
        <v>150000000</v>
      </c>
      <c r="G9284">
        <v>281492479</v>
      </c>
    </row>
    <row r="9285" spans="5:7" x14ac:dyDescent="0.3">
      <c r="E9285" s="2" t="s">
        <v>3514</v>
      </c>
      <c r="F9285">
        <v>150000000</v>
      </c>
      <c r="G9285">
        <v>139259759</v>
      </c>
    </row>
    <row r="9286" spans="5:7" x14ac:dyDescent="0.3">
      <c r="E9286" s="5" t="s">
        <v>94</v>
      </c>
      <c r="F9286">
        <v>150000000</v>
      </c>
      <c r="G9286">
        <v>139259759</v>
      </c>
    </row>
    <row r="9287" spans="5:7" x14ac:dyDescent="0.3">
      <c r="E9287" s="6" t="s">
        <v>351</v>
      </c>
      <c r="F9287">
        <v>150000000</v>
      </c>
      <c r="G9287">
        <v>139259759</v>
      </c>
    </row>
    <row r="9288" spans="5:7" x14ac:dyDescent="0.3">
      <c r="E9288" s="2" t="s">
        <v>6788</v>
      </c>
      <c r="F9288">
        <v>34000000</v>
      </c>
      <c r="G9288">
        <v>102413606</v>
      </c>
    </row>
    <row r="9289" spans="5:7" x14ac:dyDescent="0.3">
      <c r="E9289" s="5" t="s">
        <v>94</v>
      </c>
      <c r="F9289">
        <v>34000000</v>
      </c>
      <c r="G9289">
        <v>102413606</v>
      </c>
    </row>
    <row r="9290" spans="5:7" x14ac:dyDescent="0.3">
      <c r="E9290" s="6" t="s">
        <v>21</v>
      </c>
      <c r="F9290">
        <v>34000000</v>
      </c>
      <c r="G9290">
        <v>102413606</v>
      </c>
    </row>
    <row r="9291" spans="5:7" x14ac:dyDescent="0.3">
      <c r="E9291" s="2" t="s">
        <v>6007</v>
      </c>
      <c r="F9291">
        <v>40000000</v>
      </c>
      <c r="G9291">
        <v>29113588</v>
      </c>
    </row>
    <row r="9292" spans="5:7" x14ac:dyDescent="0.3">
      <c r="E9292" s="5" t="s">
        <v>94</v>
      </c>
      <c r="F9292">
        <v>40000000</v>
      </c>
      <c r="G9292">
        <v>29113588</v>
      </c>
    </row>
    <row r="9293" spans="5:7" x14ac:dyDescent="0.3">
      <c r="E9293" s="6" t="s">
        <v>21</v>
      </c>
      <c r="F9293">
        <v>40000000</v>
      </c>
      <c r="G9293">
        <v>29113588</v>
      </c>
    </row>
    <row r="9294" spans="5:7" x14ac:dyDescent="0.3">
      <c r="E9294" s="2" t="s">
        <v>3516</v>
      </c>
      <c r="F9294">
        <v>41000000</v>
      </c>
      <c r="G9294">
        <v>22108977</v>
      </c>
    </row>
    <row r="9295" spans="5:7" x14ac:dyDescent="0.3">
      <c r="E9295" s="5" t="s">
        <v>94</v>
      </c>
      <c r="F9295">
        <v>41000000</v>
      </c>
      <c r="G9295">
        <v>22108977</v>
      </c>
    </row>
    <row r="9296" spans="5:7" x14ac:dyDescent="0.3">
      <c r="E9296" s="6" t="s">
        <v>1147</v>
      </c>
      <c r="F9296">
        <v>41000000</v>
      </c>
      <c r="G9296">
        <v>22108977</v>
      </c>
    </row>
    <row r="9297" spans="5:7" x14ac:dyDescent="0.3">
      <c r="E9297" s="2" t="s">
        <v>5430</v>
      </c>
      <c r="F9297">
        <v>25000000</v>
      </c>
      <c r="G9297">
        <v>32416109</v>
      </c>
    </row>
    <row r="9298" spans="5:7" x14ac:dyDescent="0.3">
      <c r="E9298" s="5" t="s">
        <v>37</v>
      </c>
      <c r="F9298">
        <v>25000000</v>
      </c>
      <c r="G9298">
        <v>32416109</v>
      </c>
    </row>
    <row r="9299" spans="5:7" x14ac:dyDescent="0.3">
      <c r="E9299" s="6" t="s">
        <v>21</v>
      </c>
      <c r="F9299">
        <v>25000000</v>
      </c>
      <c r="G9299">
        <v>32416109</v>
      </c>
    </row>
    <row r="9300" spans="5:7" x14ac:dyDescent="0.3">
      <c r="E9300" s="2" t="s">
        <v>3835</v>
      </c>
      <c r="F9300">
        <v>18000000</v>
      </c>
      <c r="G9300">
        <v>3752725</v>
      </c>
    </row>
    <row r="9301" spans="5:7" x14ac:dyDescent="0.3">
      <c r="E9301" s="5" t="s">
        <v>26</v>
      </c>
      <c r="F9301">
        <v>18000000</v>
      </c>
      <c r="G9301">
        <v>3752725</v>
      </c>
    </row>
    <row r="9302" spans="5:7" x14ac:dyDescent="0.3">
      <c r="E9302" s="6" t="s">
        <v>21</v>
      </c>
      <c r="F9302">
        <v>18000000</v>
      </c>
      <c r="G9302">
        <v>3752725</v>
      </c>
    </row>
    <row r="9303" spans="5:7" x14ac:dyDescent="0.3">
      <c r="E9303" s="2" t="s">
        <v>5432</v>
      </c>
      <c r="F9303">
        <v>6500000</v>
      </c>
      <c r="G9303">
        <v>66637</v>
      </c>
    </row>
    <row r="9304" spans="5:7" x14ac:dyDescent="0.3">
      <c r="E9304" s="5" t="s">
        <v>26</v>
      </c>
      <c r="F9304">
        <v>6500000</v>
      </c>
      <c r="G9304">
        <v>66637</v>
      </c>
    </row>
    <row r="9305" spans="5:7" x14ac:dyDescent="0.3">
      <c r="E9305" s="6" t="s">
        <v>21</v>
      </c>
      <c r="F9305">
        <v>6500000</v>
      </c>
      <c r="G9305">
        <v>66637</v>
      </c>
    </row>
    <row r="9306" spans="5:7" x14ac:dyDescent="0.3">
      <c r="E9306" s="2" t="s">
        <v>2228</v>
      </c>
      <c r="F9306">
        <v>390000000</v>
      </c>
      <c r="G9306">
        <v>14131298</v>
      </c>
    </row>
    <row r="9307" spans="5:7" x14ac:dyDescent="0.3">
      <c r="E9307" s="5" t="s">
        <v>57</v>
      </c>
      <c r="F9307">
        <v>390000000</v>
      </c>
      <c r="G9307">
        <v>14131298</v>
      </c>
    </row>
    <row r="9308" spans="5:7" x14ac:dyDescent="0.3">
      <c r="E9308" s="6" t="s">
        <v>178</v>
      </c>
      <c r="F9308">
        <v>390000000</v>
      </c>
      <c r="G9308">
        <v>14131298</v>
      </c>
    </row>
    <row r="9309" spans="5:7" x14ac:dyDescent="0.3">
      <c r="E9309" s="2" t="s">
        <v>2893</v>
      </c>
      <c r="F9309">
        <v>34000000</v>
      </c>
      <c r="G9309">
        <v>66808615</v>
      </c>
    </row>
    <row r="9310" spans="5:7" x14ac:dyDescent="0.3">
      <c r="E9310" s="5" t="s">
        <v>57</v>
      </c>
      <c r="F9310">
        <v>34000000</v>
      </c>
      <c r="G9310">
        <v>66808615</v>
      </c>
    </row>
    <row r="9311" spans="5:7" x14ac:dyDescent="0.3">
      <c r="E9311" s="6" t="s">
        <v>21</v>
      </c>
      <c r="F9311">
        <v>34000000</v>
      </c>
      <c r="G9311">
        <v>66808615</v>
      </c>
    </row>
    <row r="9312" spans="5:7" x14ac:dyDescent="0.3">
      <c r="E9312" s="2" t="s">
        <v>5093</v>
      </c>
      <c r="F9312">
        <v>15000000</v>
      </c>
      <c r="G9312">
        <v>73548</v>
      </c>
    </row>
    <row r="9313" spans="5:7" x14ac:dyDescent="0.3">
      <c r="E9313" s="5" t="s">
        <v>332</v>
      </c>
      <c r="F9313">
        <v>15000000</v>
      </c>
      <c r="G9313">
        <v>73548</v>
      </c>
    </row>
    <row r="9314" spans="5:7" x14ac:dyDescent="0.3">
      <c r="E9314" s="6" t="s">
        <v>21</v>
      </c>
      <c r="F9314">
        <v>15000000</v>
      </c>
      <c r="G9314">
        <v>73548</v>
      </c>
    </row>
    <row r="9315" spans="5:7" x14ac:dyDescent="0.3">
      <c r="E9315" s="2" t="s">
        <v>961</v>
      </c>
      <c r="F9315">
        <v>10000000</v>
      </c>
      <c r="G9315">
        <v>50752337</v>
      </c>
    </row>
    <row r="9316" spans="5:7" x14ac:dyDescent="0.3">
      <c r="E9316" s="5" t="s">
        <v>37</v>
      </c>
      <c r="F9316">
        <v>10000000</v>
      </c>
      <c r="G9316">
        <v>50752337</v>
      </c>
    </row>
    <row r="9317" spans="5:7" x14ac:dyDescent="0.3">
      <c r="E9317" s="6" t="s">
        <v>21</v>
      </c>
      <c r="F9317">
        <v>10000000</v>
      </c>
      <c r="G9317">
        <v>50752337</v>
      </c>
    </row>
    <row r="9318" spans="5:7" x14ac:dyDescent="0.3">
      <c r="E9318" s="2" t="s">
        <v>5434</v>
      </c>
      <c r="F9318">
        <v>7000000</v>
      </c>
      <c r="G9318">
        <v>1889522</v>
      </c>
    </row>
    <row r="9319" spans="5:7" x14ac:dyDescent="0.3">
      <c r="E9319" s="5" t="s">
        <v>26</v>
      </c>
      <c r="F9319">
        <v>7000000</v>
      </c>
      <c r="G9319">
        <v>1889522</v>
      </c>
    </row>
    <row r="9320" spans="5:7" x14ac:dyDescent="0.3">
      <c r="E9320" s="6" t="s">
        <v>21</v>
      </c>
      <c r="F9320">
        <v>7000000</v>
      </c>
      <c r="G9320">
        <v>1889522</v>
      </c>
    </row>
    <row r="9321" spans="5:7" x14ac:dyDescent="0.3">
      <c r="E9321" s="2" t="s">
        <v>1474</v>
      </c>
      <c r="F9321">
        <v>42000000</v>
      </c>
      <c r="G9321">
        <v>41252428</v>
      </c>
    </row>
    <row r="9322" spans="5:7" x14ac:dyDescent="0.3">
      <c r="E9322" s="5" t="s">
        <v>37</v>
      </c>
      <c r="F9322">
        <v>42000000</v>
      </c>
      <c r="G9322">
        <v>41252428</v>
      </c>
    </row>
    <row r="9323" spans="5:7" x14ac:dyDescent="0.3">
      <c r="E9323" s="6" t="s">
        <v>21</v>
      </c>
      <c r="F9323">
        <v>42000000</v>
      </c>
      <c r="G9323">
        <v>41252428</v>
      </c>
    </row>
    <row r="9324" spans="5:7" x14ac:dyDescent="0.3">
      <c r="E9324" s="2" t="s">
        <v>5436</v>
      </c>
      <c r="F9324">
        <v>1500000</v>
      </c>
      <c r="G9324">
        <v>17580</v>
      </c>
    </row>
    <row r="9325" spans="5:7" x14ac:dyDescent="0.3">
      <c r="E9325" s="5" t="s">
        <v>26</v>
      </c>
      <c r="F9325">
        <v>1500000</v>
      </c>
      <c r="G9325">
        <v>17580</v>
      </c>
    </row>
    <row r="9326" spans="5:7" x14ac:dyDescent="0.3">
      <c r="E9326" s="6" t="s">
        <v>21</v>
      </c>
      <c r="F9326">
        <v>1500000</v>
      </c>
      <c r="G9326">
        <v>17580</v>
      </c>
    </row>
    <row r="9327" spans="5:7" x14ac:dyDescent="0.3">
      <c r="E9327" s="2" t="s">
        <v>4812</v>
      </c>
      <c r="F9327">
        <v>18000000</v>
      </c>
      <c r="G9327">
        <v>25592632</v>
      </c>
    </row>
    <row r="9328" spans="5:7" x14ac:dyDescent="0.3">
      <c r="E9328" s="5" t="s">
        <v>108</v>
      </c>
      <c r="F9328">
        <v>18000000</v>
      </c>
      <c r="G9328">
        <v>25592632</v>
      </c>
    </row>
    <row r="9329" spans="5:7" x14ac:dyDescent="0.3">
      <c r="E9329" s="6" t="s">
        <v>21</v>
      </c>
      <c r="F9329">
        <v>18000000</v>
      </c>
      <c r="G9329">
        <v>25592632</v>
      </c>
    </row>
    <row r="9330" spans="5:7" x14ac:dyDescent="0.3">
      <c r="E9330" s="2" t="s">
        <v>6791</v>
      </c>
      <c r="F9330">
        <v>70000000</v>
      </c>
      <c r="G9330">
        <v>78031620</v>
      </c>
    </row>
    <row r="9331" spans="5:7" x14ac:dyDescent="0.3">
      <c r="E9331" s="5" t="s">
        <v>26</v>
      </c>
      <c r="F9331">
        <v>70000000</v>
      </c>
      <c r="G9331">
        <v>78031620</v>
      </c>
    </row>
    <row r="9332" spans="5:7" x14ac:dyDescent="0.3">
      <c r="E9332" s="6" t="s">
        <v>21</v>
      </c>
      <c r="F9332">
        <v>70000000</v>
      </c>
      <c r="G9332">
        <v>78031620</v>
      </c>
    </row>
    <row r="9333" spans="5:7" x14ac:dyDescent="0.3">
      <c r="E9333" s="2" t="s">
        <v>6549</v>
      </c>
      <c r="F9333">
        <v>60000000</v>
      </c>
      <c r="G9333">
        <v>31165421</v>
      </c>
    </row>
    <row r="9334" spans="5:7" x14ac:dyDescent="0.3">
      <c r="E9334" s="5" t="s">
        <v>332</v>
      </c>
      <c r="F9334">
        <v>60000000</v>
      </c>
      <c r="G9334">
        <v>31165421</v>
      </c>
    </row>
    <row r="9335" spans="5:7" x14ac:dyDescent="0.3">
      <c r="E9335" s="6" t="s">
        <v>21</v>
      </c>
      <c r="F9335">
        <v>60000000</v>
      </c>
      <c r="G9335">
        <v>31165421</v>
      </c>
    </row>
    <row r="9336" spans="5:7" x14ac:dyDescent="0.3">
      <c r="E9336" s="2" t="s">
        <v>3226</v>
      </c>
      <c r="F9336">
        <v>32000000</v>
      </c>
      <c r="G9336">
        <v>35228696</v>
      </c>
    </row>
    <row r="9337" spans="5:7" x14ac:dyDescent="0.3">
      <c r="E9337" s="5" t="s">
        <v>26</v>
      </c>
      <c r="F9337">
        <v>32000000</v>
      </c>
      <c r="G9337">
        <v>35228696</v>
      </c>
    </row>
    <row r="9338" spans="5:7" x14ac:dyDescent="0.3">
      <c r="E9338" s="6" t="s">
        <v>21</v>
      </c>
      <c r="F9338">
        <v>32000000</v>
      </c>
      <c r="G9338">
        <v>35228696</v>
      </c>
    </row>
    <row r="9339" spans="5:7" x14ac:dyDescent="0.3">
      <c r="E9339" s="2" t="s">
        <v>2895</v>
      </c>
      <c r="F9339">
        <v>98000000</v>
      </c>
      <c r="G9339">
        <v>202007640</v>
      </c>
    </row>
    <row r="9340" spans="5:7" x14ac:dyDescent="0.3">
      <c r="E9340" s="5" t="s">
        <v>94</v>
      </c>
      <c r="F9340">
        <v>98000000</v>
      </c>
      <c r="G9340">
        <v>202007640</v>
      </c>
    </row>
    <row r="9341" spans="5:7" x14ac:dyDescent="0.3">
      <c r="E9341" s="6" t="s">
        <v>21</v>
      </c>
      <c r="F9341">
        <v>98000000</v>
      </c>
      <c r="G9341">
        <v>202007640</v>
      </c>
    </row>
    <row r="9342" spans="5:7" x14ac:dyDescent="0.3">
      <c r="E9342" s="2" t="s">
        <v>5095</v>
      </c>
      <c r="F9342">
        <v>145000000</v>
      </c>
      <c r="G9342">
        <v>102176165</v>
      </c>
    </row>
    <row r="9343" spans="5:7" x14ac:dyDescent="0.3">
      <c r="E9343" s="5" t="s">
        <v>94</v>
      </c>
      <c r="F9343">
        <v>145000000</v>
      </c>
      <c r="G9343">
        <v>102176165</v>
      </c>
    </row>
    <row r="9344" spans="5:7" x14ac:dyDescent="0.3">
      <c r="E9344" s="6" t="s">
        <v>21</v>
      </c>
      <c r="F9344">
        <v>145000000</v>
      </c>
      <c r="G9344">
        <v>102176165</v>
      </c>
    </row>
    <row r="9345" spans="5:7" x14ac:dyDescent="0.3">
      <c r="E9345" s="2" t="s">
        <v>963</v>
      </c>
      <c r="F9345">
        <v>12000000</v>
      </c>
      <c r="G9345">
        <v>27281507</v>
      </c>
    </row>
    <row r="9346" spans="5:7" x14ac:dyDescent="0.3">
      <c r="E9346" s="5" t="s">
        <v>37</v>
      </c>
      <c r="F9346">
        <v>12000000</v>
      </c>
      <c r="G9346">
        <v>27281507</v>
      </c>
    </row>
    <row r="9347" spans="5:7" x14ac:dyDescent="0.3">
      <c r="E9347" s="6" t="s">
        <v>21</v>
      </c>
      <c r="F9347">
        <v>12000000</v>
      </c>
      <c r="G9347">
        <v>27281507</v>
      </c>
    </row>
    <row r="9348" spans="5:7" x14ac:dyDescent="0.3">
      <c r="E9348" s="2" t="s">
        <v>6008</v>
      </c>
      <c r="F9348">
        <v>45000000</v>
      </c>
      <c r="G9348">
        <v>88625922</v>
      </c>
    </row>
    <row r="9349" spans="5:7" x14ac:dyDescent="0.3">
      <c r="E9349" s="5" t="s">
        <v>57</v>
      </c>
      <c r="F9349">
        <v>45000000</v>
      </c>
      <c r="G9349">
        <v>88625922</v>
      </c>
    </row>
    <row r="9350" spans="5:7" x14ac:dyDescent="0.3">
      <c r="E9350" s="6" t="s">
        <v>21</v>
      </c>
      <c r="F9350">
        <v>45000000</v>
      </c>
      <c r="G9350">
        <v>88625922</v>
      </c>
    </row>
    <row r="9351" spans="5:7" x14ac:dyDescent="0.3">
      <c r="E9351" s="2" t="s">
        <v>2230</v>
      </c>
      <c r="F9351">
        <v>15000000</v>
      </c>
      <c r="G9351">
        <v>11614236</v>
      </c>
    </row>
    <row r="9352" spans="5:7" x14ac:dyDescent="0.3">
      <c r="E9352" s="5" t="s">
        <v>37</v>
      </c>
      <c r="F9352">
        <v>15000000</v>
      </c>
      <c r="G9352">
        <v>11614236</v>
      </c>
    </row>
    <row r="9353" spans="5:7" x14ac:dyDescent="0.3">
      <c r="E9353" s="6" t="s">
        <v>21</v>
      </c>
      <c r="F9353">
        <v>15000000</v>
      </c>
      <c r="G9353">
        <v>11614236</v>
      </c>
    </row>
    <row r="9354" spans="5:7" x14ac:dyDescent="0.3">
      <c r="E9354" s="2" t="s">
        <v>2897</v>
      </c>
      <c r="F9354">
        <v>40000000</v>
      </c>
      <c r="G9354">
        <v>27053815</v>
      </c>
    </row>
    <row r="9355" spans="5:7" x14ac:dyDescent="0.3">
      <c r="E9355" s="5" t="s">
        <v>94</v>
      </c>
      <c r="F9355">
        <v>40000000</v>
      </c>
      <c r="G9355">
        <v>27053815</v>
      </c>
    </row>
    <row r="9356" spans="5:7" x14ac:dyDescent="0.3">
      <c r="E9356" s="6" t="s">
        <v>28</v>
      </c>
      <c r="F9356">
        <v>40000000</v>
      </c>
      <c r="G9356">
        <v>27053815</v>
      </c>
    </row>
    <row r="9357" spans="5:7" x14ac:dyDescent="0.3">
      <c r="E9357" s="2" t="s">
        <v>892</v>
      </c>
      <c r="F9357">
        <v>23000000</v>
      </c>
      <c r="G9357">
        <v>86930411</v>
      </c>
    </row>
    <row r="9358" spans="5:7" x14ac:dyDescent="0.3">
      <c r="E9358" s="5" t="s">
        <v>37</v>
      </c>
      <c r="F9358">
        <v>23000000</v>
      </c>
      <c r="G9358">
        <v>86930411</v>
      </c>
    </row>
    <row r="9359" spans="5:7" x14ac:dyDescent="0.3">
      <c r="E9359" s="6" t="s">
        <v>21</v>
      </c>
      <c r="F9359">
        <v>23000000</v>
      </c>
      <c r="G9359">
        <v>86930411</v>
      </c>
    </row>
    <row r="9360" spans="5:7" x14ac:dyDescent="0.3">
      <c r="E9360" s="2" t="s">
        <v>5713</v>
      </c>
      <c r="F9360">
        <v>4600000</v>
      </c>
      <c r="G9360">
        <v>513836</v>
      </c>
    </row>
    <row r="9361" spans="5:7" x14ac:dyDescent="0.3">
      <c r="E9361" s="5" t="s">
        <v>37</v>
      </c>
      <c r="F9361">
        <v>4600000</v>
      </c>
      <c r="G9361">
        <v>513836</v>
      </c>
    </row>
    <row r="9362" spans="5:7" x14ac:dyDescent="0.3">
      <c r="E9362" s="6" t="s">
        <v>178</v>
      </c>
      <c r="F9362">
        <v>4600000</v>
      </c>
      <c r="G9362">
        <v>513836</v>
      </c>
    </row>
    <row r="9363" spans="5:7" x14ac:dyDescent="0.3">
      <c r="E9363" s="2" t="s">
        <v>4530</v>
      </c>
      <c r="F9363">
        <v>30000000</v>
      </c>
      <c r="G9363">
        <v>37617947</v>
      </c>
    </row>
    <row r="9364" spans="5:7" x14ac:dyDescent="0.3">
      <c r="E9364" s="5" t="s">
        <v>26</v>
      </c>
      <c r="F9364">
        <v>30000000</v>
      </c>
      <c r="G9364">
        <v>37617947</v>
      </c>
    </row>
    <row r="9365" spans="5:7" x14ac:dyDescent="0.3">
      <c r="E9365" s="6" t="s">
        <v>21</v>
      </c>
      <c r="F9365">
        <v>30000000</v>
      </c>
      <c r="G9365">
        <v>37617947</v>
      </c>
    </row>
    <row r="9366" spans="5:7" x14ac:dyDescent="0.3">
      <c r="E9366" s="2" t="s">
        <v>1914</v>
      </c>
      <c r="F9366">
        <v>50000000</v>
      </c>
      <c r="G9366">
        <v>44484065</v>
      </c>
    </row>
    <row r="9367" spans="5:7" x14ac:dyDescent="0.3">
      <c r="E9367" s="5" t="s">
        <v>94</v>
      </c>
      <c r="F9367">
        <v>50000000</v>
      </c>
      <c r="G9367">
        <v>44484065</v>
      </c>
    </row>
    <row r="9368" spans="5:7" x14ac:dyDescent="0.3">
      <c r="E9368" s="6" t="s">
        <v>28</v>
      </c>
      <c r="F9368">
        <v>50000000</v>
      </c>
      <c r="G9368">
        <v>44484065</v>
      </c>
    </row>
    <row r="9369" spans="5:7" x14ac:dyDescent="0.3">
      <c r="E9369" s="2" t="s">
        <v>1285</v>
      </c>
      <c r="F9369">
        <v>22000000</v>
      </c>
      <c r="G9369">
        <v>50728000</v>
      </c>
    </row>
    <row r="9370" spans="5:7" x14ac:dyDescent="0.3">
      <c r="E9370" s="5" t="s">
        <v>94</v>
      </c>
      <c r="F9370">
        <v>22000000</v>
      </c>
      <c r="G9370">
        <v>50728000</v>
      </c>
    </row>
    <row r="9371" spans="5:7" x14ac:dyDescent="0.3">
      <c r="E9371" s="6" t="s">
        <v>21</v>
      </c>
      <c r="F9371">
        <v>22000000</v>
      </c>
      <c r="G9371">
        <v>50728000</v>
      </c>
    </row>
    <row r="9372" spans="5:7" x14ac:dyDescent="0.3">
      <c r="E9372" s="2" t="s">
        <v>3228</v>
      </c>
      <c r="F9372">
        <v>13000000</v>
      </c>
      <c r="G9372">
        <v>28972187</v>
      </c>
    </row>
    <row r="9373" spans="5:7" x14ac:dyDescent="0.3">
      <c r="E9373" s="5" t="s">
        <v>37</v>
      </c>
      <c r="F9373">
        <v>13000000</v>
      </c>
      <c r="G9373">
        <v>28972187</v>
      </c>
    </row>
    <row r="9374" spans="5:7" x14ac:dyDescent="0.3">
      <c r="E9374" s="6" t="s">
        <v>21</v>
      </c>
      <c r="F9374">
        <v>13000000</v>
      </c>
      <c r="G9374">
        <v>28972187</v>
      </c>
    </row>
    <row r="9375" spans="5:7" x14ac:dyDescent="0.3">
      <c r="E9375" s="2" t="s">
        <v>4156</v>
      </c>
      <c r="F9375">
        <v>30000000</v>
      </c>
      <c r="G9375">
        <v>12712093</v>
      </c>
    </row>
    <row r="9376" spans="5:7" x14ac:dyDescent="0.3">
      <c r="E9376" s="5" t="s">
        <v>78</v>
      </c>
      <c r="F9376">
        <v>30000000</v>
      </c>
      <c r="G9376">
        <v>12712093</v>
      </c>
    </row>
    <row r="9377" spans="5:7" x14ac:dyDescent="0.3">
      <c r="E9377" s="6" t="s">
        <v>21</v>
      </c>
      <c r="F9377">
        <v>30000000</v>
      </c>
      <c r="G9377">
        <v>12712093</v>
      </c>
    </row>
    <row r="9378" spans="5:7" x14ac:dyDescent="0.3">
      <c r="E9378" s="2" t="s">
        <v>1915</v>
      </c>
      <c r="F9378">
        <v>27000000</v>
      </c>
      <c r="G9378">
        <v>10297897</v>
      </c>
    </row>
    <row r="9379" spans="5:7" x14ac:dyDescent="0.3">
      <c r="E9379" s="5" t="s">
        <v>94</v>
      </c>
      <c r="F9379">
        <v>27000000</v>
      </c>
      <c r="G9379">
        <v>10297897</v>
      </c>
    </row>
    <row r="9380" spans="5:7" x14ac:dyDescent="0.3">
      <c r="E9380" s="6" t="s">
        <v>21</v>
      </c>
      <c r="F9380">
        <v>27000000</v>
      </c>
      <c r="G9380">
        <v>10297897</v>
      </c>
    </row>
    <row r="9381" spans="5:7" x14ac:dyDescent="0.3">
      <c r="E9381" s="2" t="s">
        <v>2538</v>
      </c>
      <c r="F9381">
        <v>25000000</v>
      </c>
      <c r="G9381">
        <v>14983572</v>
      </c>
    </row>
    <row r="9382" spans="5:7" x14ac:dyDescent="0.3">
      <c r="E9382" s="5" t="s">
        <v>37</v>
      </c>
      <c r="F9382">
        <v>25000000</v>
      </c>
      <c r="G9382">
        <v>14983572</v>
      </c>
    </row>
    <row r="9383" spans="5:7" x14ac:dyDescent="0.3">
      <c r="E9383" s="6" t="s">
        <v>21</v>
      </c>
      <c r="F9383">
        <v>25000000</v>
      </c>
      <c r="G9383">
        <v>14983572</v>
      </c>
    </row>
    <row r="9384" spans="5:7" x14ac:dyDescent="0.3">
      <c r="E9384" s="2" t="s">
        <v>5716</v>
      </c>
      <c r="F9384">
        <v>35000000</v>
      </c>
      <c r="G9384">
        <v>21129348</v>
      </c>
    </row>
    <row r="9385" spans="5:7" x14ac:dyDescent="0.3">
      <c r="E9385" s="5" t="s">
        <v>19</v>
      </c>
      <c r="F9385">
        <v>35000000</v>
      </c>
      <c r="G9385">
        <v>21129348</v>
      </c>
    </row>
    <row r="9386" spans="5:7" x14ac:dyDescent="0.3">
      <c r="E9386" s="6" t="s">
        <v>21</v>
      </c>
      <c r="F9386">
        <v>35000000</v>
      </c>
      <c r="G9386">
        <v>21129348</v>
      </c>
    </row>
    <row r="9387" spans="5:7" x14ac:dyDescent="0.3">
      <c r="E9387" s="2" t="s">
        <v>4531</v>
      </c>
      <c r="F9387">
        <v>4000000</v>
      </c>
      <c r="G9387">
        <v>7825820</v>
      </c>
    </row>
    <row r="9388" spans="5:7" x14ac:dyDescent="0.3">
      <c r="E9388" s="5" t="s">
        <v>19</v>
      </c>
      <c r="F9388">
        <v>4000000</v>
      </c>
      <c r="G9388">
        <v>7825820</v>
      </c>
    </row>
    <row r="9389" spans="5:7" x14ac:dyDescent="0.3">
      <c r="E9389" s="6" t="s">
        <v>21</v>
      </c>
      <c r="F9389">
        <v>4000000</v>
      </c>
      <c r="G9389">
        <v>7825820</v>
      </c>
    </row>
    <row r="9390" spans="5:7" x14ac:dyDescent="0.3">
      <c r="E9390" s="2" t="s">
        <v>2231</v>
      </c>
      <c r="F9390">
        <v>38000000</v>
      </c>
      <c r="G9390">
        <v>18653746</v>
      </c>
    </row>
    <row r="9391" spans="5:7" x14ac:dyDescent="0.3">
      <c r="E9391" s="5" t="s">
        <v>311</v>
      </c>
      <c r="F9391">
        <v>38000000</v>
      </c>
      <c r="G9391">
        <v>18653746</v>
      </c>
    </row>
    <row r="9392" spans="5:7" x14ac:dyDescent="0.3">
      <c r="E9392" s="6" t="s">
        <v>1894</v>
      </c>
      <c r="F9392">
        <v>38000000</v>
      </c>
      <c r="G9392">
        <v>18653746</v>
      </c>
    </row>
    <row r="9393" spans="5:7" x14ac:dyDescent="0.3">
      <c r="E9393" s="2" t="s">
        <v>3837</v>
      </c>
      <c r="F9393">
        <v>29000000</v>
      </c>
      <c r="G9393">
        <v>64286</v>
      </c>
    </row>
    <row r="9394" spans="5:7" x14ac:dyDescent="0.3">
      <c r="E9394" s="5" t="s">
        <v>26</v>
      </c>
      <c r="F9394">
        <v>29000000</v>
      </c>
      <c r="G9394">
        <v>64286</v>
      </c>
    </row>
    <row r="9395" spans="5:7" x14ac:dyDescent="0.3">
      <c r="E9395" s="6" t="s">
        <v>21</v>
      </c>
      <c r="F9395">
        <v>29000000</v>
      </c>
      <c r="G9395">
        <v>64286</v>
      </c>
    </row>
    <row r="9396" spans="5:7" x14ac:dyDescent="0.3">
      <c r="E9396" s="2" t="s">
        <v>6792</v>
      </c>
      <c r="F9396">
        <v>15000000</v>
      </c>
      <c r="G9396">
        <v>24984868</v>
      </c>
    </row>
    <row r="9397" spans="5:7" x14ac:dyDescent="0.3">
      <c r="E9397" s="5" t="s">
        <v>94</v>
      </c>
      <c r="F9397">
        <v>15000000</v>
      </c>
      <c r="G9397">
        <v>24984868</v>
      </c>
    </row>
    <row r="9398" spans="5:7" x14ac:dyDescent="0.3">
      <c r="E9398" s="6" t="s">
        <v>21</v>
      </c>
      <c r="F9398">
        <v>15000000</v>
      </c>
      <c r="G9398">
        <v>24984868</v>
      </c>
    </row>
    <row r="9399" spans="5:7" x14ac:dyDescent="0.3">
      <c r="E9399" s="2" t="s">
        <v>4813</v>
      </c>
      <c r="F9399">
        <v>32000000</v>
      </c>
      <c r="G9399">
        <v>35063732</v>
      </c>
    </row>
    <row r="9400" spans="5:7" x14ac:dyDescent="0.3">
      <c r="E9400" s="5" t="s">
        <v>311</v>
      </c>
      <c r="F9400">
        <v>32000000</v>
      </c>
      <c r="G9400">
        <v>35063732</v>
      </c>
    </row>
    <row r="9401" spans="5:7" x14ac:dyDescent="0.3">
      <c r="E9401" s="6" t="s">
        <v>21</v>
      </c>
      <c r="F9401">
        <v>32000000</v>
      </c>
      <c r="G9401">
        <v>35063732</v>
      </c>
    </row>
    <row r="9402" spans="5:7" x14ac:dyDescent="0.3">
      <c r="E9402" s="2" t="s">
        <v>6793</v>
      </c>
      <c r="F9402">
        <v>42000000</v>
      </c>
      <c r="G9402">
        <v>64238770</v>
      </c>
    </row>
    <row r="9403" spans="5:7" x14ac:dyDescent="0.3">
      <c r="E9403" s="5" t="s">
        <v>57</v>
      </c>
      <c r="F9403">
        <v>42000000</v>
      </c>
      <c r="G9403">
        <v>64238770</v>
      </c>
    </row>
    <row r="9404" spans="5:7" x14ac:dyDescent="0.3">
      <c r="E9404" s="6" t="s">
        <v>355</v>
      </c>
      <c r="F9404">
        <v>42000000</v>
      </c>
      <c r="G9404">
        <v>64238770</v>
      </c>
    </row>
    <row r="9405" spans="5:7" x14ac:dyDescent="0.3">
      <c r="E9405" s="2" t="s">
        <v>1048</v>
      </c>
      <c r="F9405">
        <v>19000000</v>
      </c>
      <c r="G9405">
        <v>2119994</v>
      </c>
    </row>
    <row r="9406" spans="5:7" x14ac:dyDescent="0.3">
      <c r="E9406" s="5" t="s">
        <v>389</v>
      </c>
      <c r="F9406">
        <v>19000000</v>
      </c>
      <c r="G9406">
        <v>2119994</v>
      </c>
    </row>
    <row r="9407" spans="5:7" x14ac:dyDescent="0.3">
      <c r="E9407" s="6" t="s">
        <v>21</v>
      </c>
      <c r="F9407">
        <v>19000000</v>
      </c>
      <c r="G9407">
        <v>2119994</v>
      </c>
    </row>
    <row r="9408" spans="5:7" x14ac:dyDescent="0.3">
      <c r="E9408" s="2" t="s">
        <v>5717</v>
      </c>
      <c r="F9408">
        <v>90000000</v>
      </c>
      <c r="G9408">
        <v>190562</v>
      </c>
    </row>
    <row r="9409" spans="5:7" x14ac:dyDescent="0.3">
      <c r="E9409" s="5" t="s">
        <v>94</v>
      </c>
      <c r="F9409">
        <v>90000000</v>
      </c>
      <c r="G9409">
        <v>190562</v>
      </c>
    </row>
    <row r="9410" spans="5:7" x14ac:dyDescent="0.3">
      <c r="E9410" s="6" t="s">
        <v>100</v>
      </c>
      <c r="F9410">
        <v>90000000</v>
      </c>
      <c r="G9410">
        <v>190562</v>
      </c>
    </row>
    <row r="9411" spans="5:7" x14ac:dyDescent="0.3">
      <c r="E9411" s="2" t="s">
        <v>1475</v>
      </c>
      <c r="F9411">
        <v>54000000</v>
      </c>
      <c r="G9411">
        <v>128769345</v>
      </c>
    </row>
    <row r="9412" spans="5:7" x14ac:dyDescent="0.3">
      <c r="E9412" s="5" t="s">
        <v>37</v>
      </c>
      <c r="F9412">
        <v>54000000</v>
      </c>
      <c r="G9412">
        <v>128769345</v>
      </c>
    </row>
    <row r="9413" spans="5:7" x14ac:dyDescent="0.3">
      <c r="E9413" s="6" t="s">
        <v>21</v>
      </c>
      <c r="F9413">
        <v>54000000</v>
      </c>
      <c r="G9413">
        <v>128769345</v>
      </c>
    </row>
    <row r="9414" spans="5:7" x14ac:dyDescent="0.3">
      <c r="E9414" s="2" t="s">
        <v>1916</v>
      </c>
      <c r="F9414">
        <v>15000000</v>
      </c>
      <c r="G9414">
        <v>29106737</v>
      </c>
    </row>
    <row r="9415" spans="5:7" x14ac:dyDescent="0.3">
      <c r="E9415" s="5" t="s">
        <v>37</v>
      </c>
      <c r="F9415">
        <v>15000000</v>
      </c>
      <c r="G9415">
        <v>29106737</v>
      </c>
    </row>
    <row r="9416" spans="5:7" x14ac:dyDescent="0.3">
      <c r="E9416" s="6" t="s">
        <v>21</v>
      </c>
      <c r="F9416">
        <v>15000000</v>
      </c>
      <c r="G9416">
        <v>29106737</v>
      </c>
    </row>
    <row r="9417" spans="5:7" x14ac:dyDescent="0.3">
      <c r="E9417" s="2" t="s">
        <v>6278</v>
      </c>
      <c r="F9417">
        <v>25000000</v>
      </c>
      <c r="G9417">
        <v>51853450</v>
      </c>
    </row>
    <row r="9418" spans="5:7" x14ac:dyDescent="0.3">
      <c r="E9418" s="5" t="s">
        <v>37</v>
      </c>
      <c r="F9418">
        <v>25000000</v>
      </c>
      <c r="G9418">
        <v>51853450</v>
      </c>
    </row>
    <row r="9419" spans="5:7" x14ac:dyDescent="0.3">
      <c r="E9419" s="6" t="s">
        <v>21</v>
      </c>
      <c r="F9419">
        <v>25000000</v>
      </c>
      <c r="G9419">
        <v>51853450</v>
      </c>
    </row>
    <row r="9420" spans="5:7" x14ac:dyDescent="0.3">
      <c r="E9420" s="2" t="s">
        <v>2233</v>
      </c>
      <c r="F9420">
        <v>7500000</v>
      </c>
      <c r="G9420">
        <v>12610552</v>
      </c>
    </row>
    <row r="9421" spans="5:7" x14ac:dyDescent="0.3">
      <c r="E9421" s="5" t="s">
        <v>94</v>
      </c>
      <c r="F9421">
        <v>7500000</v>
      </c>
      <c r="G9421">
        <v>12610552</v>
      </c>
    </row>
    <row r="9422" spans="5:7" x14ac:dyDescent="0.3">
      <c r="E9422" s="6" t="s">
        <v>21</v>
      </c>
      <c r="F9422">
        <v>7500000</v>
      </c>
      <c r="G9422">
        <v>12610552</v>
      </c>
    </row>
    <row r="9423" spans="5:7" x14ac:dyDescent="0.3">
      <c r="E9423" s="2" t="s">
        <v>2898</v>
      </c>
      <c r="F9423">
        <v>49000000</v>
      </c>
      <c r="G9423">
        <v>43905746</v>
      </c>
    </row>
    <row r="9424" spans="5:7" x14ac:dyDescent="0.3">
      <c r="E9424" s="5" t="s">
        <v>94</v>
      </c>
      <c r="F9424">
        <v>49000000</v>
      </c>
      <c r="G9424">
        <v>43905746</v>
      </c>
    </row>
    <row r="9425" spans="5:7" x14ac:dyDescent="0.3">
      <c r="E9425" s="6" t="s">
        <v>21</v>
      </c>
      <c r="F9425">
        <v>49000000</v>
      </c>
      <c r="G9425">
        <v>43905746</v>
      </c>
    </row>
    <row r="9426" spans="5:7" x14ac:dyDescent="0.3">
      <c r="E9426" s="2" t="s">
        <v>6279</v>
      </c>
      <c r="F9426">
        <v>20000000</v>
      </c>
      <c r="G9426">
        <v>1064277</v>
      </c>
    </row>
    <row r="9427" spans="5:7" x14ac:dyDescent="0.3">
      <c r="E9427" s="5" t="s">
        <v>57</v>
      </c>
      <c r="F9427">
        <v>20000000</v>
      </c>
      <c r="G9427">
        <v>1064277</v>
      </c>
    </row>
    <row r="9428" spans="5:7" x14ac:dyDescent="0.3">
      <c r="E9428" s="6" t="s">
        <v>21</v>
      </c>
      <c r="F9428">
        <v>20000000</v>
      </c>
      <c r="G9428">
        <v>1064277</v>
      </c>
    </row>
    <row r="9429" spans="5:7" x14ac:dyDescent="0.3">
      <c r="E9429" s="2" t="s">
        <v>5439</v>
      </c>
      <c r="F9429">
        <v>10000000</v>
      </c>
      <c r="G9429">
        <v>19348</v>
      </c>
    </row>
    <row r="9430" spans="5:7" x14ac:dyDescent="0.3">
      <c r="E9430" s="5" t="s">
        <v>37</v>
      </c>
      <c r="F9430">
        <v>10000000</v>
      </c>
      <c r="G9430">
        <v>19348</v>
      </c>
    </row>
    <row r="9431" spans="5:7" x14ac:dyDescent="0.3">
      <c r="E9431" s="6" t="s">
        <v>21</v>
      </c>
      <c r="F9431">
        <v>10000000</v>
      </c>
      <c r="G9431">
        <v>19348</v>
      </c>
    </row>
    <row r="9432" spans="5:7" x14ac:dyDescent="0.3">
      <c r="E9432" s="2" t="s">
        <v>3518</v>
      </c>
      <c r="F9432">
        <v>38000000</v>
      </c>
      <c r="G9432">
        <v>7659747</v>
      </c>
    </row>
    <row r="9433" spans="5:7" x14ac:dyDescent="0.3">
      <c r="E9433" s="5" t="s">
        <v>94</v>
      </c>
      <c r="F9433">
        <v>38000000</v>
      </c>
      <c r="G9433">
        <v>7659747</v>
      </c>
    </row>
    <row r="9434" spans="5:7" x14ac:dyDescent="0.3">
      <c r="E9434" s="6" t="s">
        <v>21</v>
      </c>
      <c r="F9434">
        <v>38000000</v>
      </c>
      <c r="G9434">
        <v>7659747</v>
      </c>
    </row>
    <row r="9435" spans="5:7" x14ac:dyDescent="0.3">
      <c r="E9435" s="2" t="s">
        <v>2540</v>
      </c>
      <c r="F9435">
        <v>3000000</v>
      </c>
      <c r="G9435">
        <v>38168022</v>
      </c>
    </row>
    <row r="9436" spans="5:7" x14ac:dyDescent="0.3">
      <c r="E9436" s="5" t="s">
        <v>37</v>
      </c>
      <c r="F9436">
        <v>3000000</v>
      </c>
      <c r="G9436">
        <v>38168022</v>
      </c>
    </row>
    <row r="9437" spans="5:7" x14ac:dyDescent="0.3">
      <c r="E9437" s="6" t="s">
        <v>21</v>
      </c>
      <c r="F9437">
        <v>3000000</v>
      </c>
      <c r="G9437">
        <v>38168022</v>
      </c>
    </row>
    <row r="9438" spans="5:7" x14ac:dyDescent="0.3">
      <c r="E9438" s="2" t="s">
        <v>4814</v>
      </c>
      <c r="F9438">
        <v>3400000</v>
      </c>
      <c r="G9438">
        <v>7159147</v>
      </c>
    </row>
    <row r="9439" spans="5:7" x14ac:dyDescent="0.3">
      <c r="E9439" s="5" t="s">
        <v>26</v>
      </c>
      <c r="F9439">
        <v>3400000</v>
      </c>
      <c r="G9439">
        <v>7159147</v>
      </c>
    </row>
    <row r="9440" spans="5:7" x14ac:dyDescent="0.3">
      <c r="E9440" s="6" t="s">
        <v>1894</v>
      </c>
      <c r="F9440">
        <v>3400000</v>
      </c>
      <c r="G9440">
        <v>7159147</v>
      </c>
    </row>
    <row r="9441" spans="5:7" x14ac:dyDescent="0.3">
      <c r="E9441" s="2" t="s">
        <v>5096</v>
      </c>
      <c r="F9441">
        <v>35000000</v>
      </c>
      <c r="G9441">
        <v>26814957</v>
      </c>
    </row>
    <row r="9442" spans="5:7" x14ac:dyDescent="0.3">
      <c r="E9442" s="5" t="s">
        <v>78</v>
      </c>
      <c r="F9442">
        <v>35000000</v>
      </c>
      <c r="G9442">
        <v>26814957</v>
      </c>
    </row>
    <row r="9443" spans="5:7" x14ac:dyDescent="0.3">
      <c r="E9443" s="6" t="s">
        <v>100</v>
      </c>
      <c r="F9443">
        <v>35000000</v>
      </c>
      <c r="G9443">
        <v>26814957</v>
      </c>
    </row>
    <row r="9444" spans="5:7" x14ac:dyDescent="0.3">
      <c r="E9444" s="2" t="s">
        <v>6281</v>
      </c>
      <c r="F9444">
        <v>500000</v>
      </c>
      <c r="G9444">
        <v>133778</v>
      </c>
    </row>
    <row r="9445" spans="5:7" x14ac:dyDescent="0.3">
      <c r="E9445" s="5" t="s">
        <v>194</v>
      </c>
      <c r="F9445">
        <v>500000</v>
      </c>
      <c r="G9445">
        <v>133778</v>
      </c>
    </row>
    <row r="9446" spans="5:7" x14ac:dyDescent="0.3">
      <c r="E9446" s="6" t="s">
        <v>21</v>
      </c>
      <c r="F9446">
        <v>500000</v>
      </c>
      <c r="G9446">
        <v>133778</v>
      </c>
    </row>
    <row r="9447" spans="5:7" x14ac:dyDescent="0.3">
      <c r="E9447" s="2" t="s">
        <v>5098</v>
      </c>
      <c r="F9447">
        <v>14000000</v>
      </c>
      <c r="G9447">
        <v>115504</v>
      </c>
    </row>
    <row r="9448" spans="5:7" x14ac:dyDescent="0.3">
      <c r="E9448" s="5" t="s">
        <v>37</v>
      </c>
      <c r="F9448">
        <v>14000000</v>
      </c>
      <c r="G9448">
        <v>115504</v>
      </c>
    </row>
    <row r="9449" spans="5:7" x14ac:dyDescent="0.3">
      <c r="E9449" s="6" t="s">
        <v>100</v>
      </c>
      <c r="F9449">
        <v>14000000</v>
      </c>
      <c r="G9449">
        <v>115504</v>
      </c>
    </row>
    <row r="9450" spans="5:7" x14ac:dyDescent="0.3">
      <c r="E9450" s="2" t="s">
        <v>5718</v>
      </c>
      <c r="F9450">
        <v>100000000</v>
      </c>
      <c r="G9450">
        <v>119219978</v>
      </c>
    </row>
    <row r="9451" spans="5:7" x14ac:dyDescent="0.3">
      <c r="E9451" s="5" t="s">
        <v>94</v>
      </c>
      <c r="F9451">
        <v>100000000</v>
      </c>
      <c r="G9451">
        <v>119219978</v>
      </c>
    </row>
    <row r="9452" spans="5:7" x14ac:dyDescent="0.3">
      <c r="E9452" s="6" t="s">
        <v>21</v>
      </c>
      <c r="F9452">
        <v>100000000</v>
      </c>
      <c r="G9452">
        <v>119219978</v>
      </c>
    </row>
    <row r="9453" spans="5:7" x14ac:dyDescent="0.3">
      <c r="E9453" s="2" t="s">
        <v>2899</v>
      </c>
      <c r="F9453">
        <v>7000000</v>
      </c>
      <c r="G9453">
        <v>4720371</v>
      </c>
    </row>
    <row r="9454" spans="5:7" x14ac:dyDescent="0.3">
      <c r="E9454" s="5" t="s">
        <v>57</v>
      </c>
      <c r="F9454">
        <v>7000000</v>
      </c>
      <c r="G9454">
        <v>4720371</v>
      </c>
    </row>
    <row r="9455" spans="5:7" x14ac:dyDescent="0.3">
      <c r="E9455" s="6" t="s">
        <v>21</v>
      </c>
      <c r="F9455">
        <v>7000000</v>
      </c>
      <c r="G9455">
        <v>4720371</v>
      </c>
    </row>
    <row r="9456" spans="5:7" x14ac:dyDescent="0.3">
      <c r="E9456" s="2" t="s">
        <v>6795</v>
      </c>
      <c r="F9456">
        <v>40000000</v>
      </c>
      <c r="G9456">
        <v>83906114</v>
      </c>
    </row>
    <row r="9457" spans="5:7" x14ac:dyDescent="0.3">
      <c r="E9457" s="5" t="s">
        <v>37</v>
      </c>
      <c r="F9457">
        <v>40000000</v>
      </c>
      <c r="G9457">
        <v>83906114</v>
      </c>
    </row>
    <row r="9458" spans="5:7" x14ac:dyDescent="0.3">
      <c r="E9458" s="6" t="s">
        <v>21</v>
      </c>
      <c r="F9458">
        <v>40000000</v>
      </c>
      <c r="G9458">
        <v>83906114</v>
      </c>
    </row>
    <row r="9459" spans="5:7" x14ac:dyDescent="0.3">
      <c r="E9459" s="2" t="s">
        <v>2902</v>
      </c>
      <c r="F9459">
        <v>17000000</v>
      </c>
      <c r="G9459">
        <v>96471845</v>
      </c>
    </row>
    <row r="9460" spans="5:7" x14ac:dyDescent="0.3">
      <c r="E9460" s="5" t="s">
        <v>332</v>
      </c>
      <c r="F9460">
        <v>17000000</v>
      </c>
      <c r="G9460">
        <v>96471845</v>
      </c>
    </row>
    <row r="9461" spans="5:7" x14ac:dyDescent="0.3">
      <c r="E9461" s="6" t="s">
        <v>21</v>
      </c>
      <c r="F9461">
        <v>17000000</v>
      </c>
      <c r="G9461">
        <v>96471845</v>
      </c>
    </row>
    <row r="9462" spans="5:7" x14ac:dyDescent="0.3">
      <c r="E9462" s="2" t="s">
        <v>2236</v>
      </c>
      <c r="F9462">
        <v>40000000</v>
      </c>
      <c r="G9462">
        <v>28535768</v>
      </c>
    </row>
    <row r="9463" spans="5:7" x14ac:dyDescent="0.3">
      <c r="E9463" s="5" t="s">
        <v>37</v>
      </c>
      <c r="F9463">
        <v>40000000</v>
      </c>
      <c r="G9463">
        <v>28535768</v>
      </c>
    </row>
    <row r="9464" spans="5:7" x14ac:dyDescent="0.3">
      <c r="E9464" s="6" t="s">
        <v>21</v>
      </c>
      <c r="F9464">
        <v>40000000</v>
      </c>
      <c r="G9464">
        <v>28535768</v>
      </c>
    </row>
    <row r="9465" spans="5:7" x14ac:dyDescent="0.3">
      <c r="E9465" s="2" t="s">
        <v>429</v>
      </c>
      <c r="F9465">
        <v>10000000</v>
      </c>
      <c r="G9465">
        <v>25600000</v>
      </c>
    </row>
    <row r="9466" spans="5:7" x14ac:dyDescent="0.3">
      <c r="E9466" s="5" t="s">
        <v>19</v>
      </c>
      <c r="F9466">
        <v>10000000</v>
      </c>
      <c r="G9466">
        <v>25600000</v>
      </c>
    </row>
    <row r="9467" spans="5:7" x14ac:dyDescent="0.3">
      <c r="E9467" s="6" t="s">
        <v>21</v>
      </c>
      <c r="F9467">
        <v>10000000</v>
      </c>
      <c r="G9467">
        <v>25600000</v>
      </c>
    </row>
    <row r="9468" spans="5:7" x14ac:dyDescent="0.3">
      <c r="E9468" s="2" t="s">
        <v>5100</v>
      </c>
      <c r="F9468">
        <v>10000000</v>
      </c>
      <c r="G9468">
        <v>3607</v>
      </c>
    </row>
    <row r="9469" spans="5:7" x14ac:dyDescent="0.3">
      <c r="E9469" s="5" t="s">
        <v>19</v>
      </c>
      <c r="F9469">
        <v>10000000</v>
      </c>
      <c r="G9469">
        <v>3607</v>
      </c>
    </row>
    <row r="9470" spans="5:7" x14ac:dyDescent="0.3">
      <c r="E9470" s="6" t="s">
        <v>1894</v>
      </c>
      <c r="F9470">
        <v>10000000</v>
      </c>
      <c r="G9470">
        <v>3607</v>
      </c>
    </row>
    <row r="9471" spans="5:7" x14ac:dyDescent="0.3">
      <c r="E9471" s="2" t="s">
        <v>4157</v>
      </c>
      <c r="F9471">
        <v>56000000</v>
      </c>
      <c r="G9471">
        <v>113006880</v>
      </c>
    </row>
    <row r="9472" spans="5:7" x14ac:dyDescent="0.3">
      <c r="E9472" s="5" t="s">
        <v>94</v>
      </c>
      <c r="F9472">
        <v>56000000</v>
      </c>
      <c r="G9472">
        <v>113006880</v>
      </c>
    </row>
    <row r="9473" spans="5:7" x14ac:dyDescent="0.3">
      <c r="E9473" s="6" t="s">
        <v>355</v>
      </c>
      <c r="F9473">
        <v>56000000</v>
      </c>
      <c r="G9473">
        <v>113006880</v>
      </c>
    </row>
    <row r="9474" spans="5:7" x14ac:dyDescent="0.3">
      <c r="E9474" s="2" t="s">
        <v>4533</v>
      </c>
      <c r="F9474">
        <v>19400000</v>
      </c>
      <c r="G9474">
        <v>8047690</v>
      </c>
    </row>
    <row r="9475" spans="5:7" x14ac:dyDescent="0.3">
      <c r="E9475" s="5" t="s">
        <v>26</v>
      </c>
      <c r="F9475">
        <v>19400000</v>
      </c>
      <c r="G9475">
        <v>8047690</v>
      </c>
    </row>
    <row r="9476" spans="5:7" x14ac:dyDescent="0.3">
      <c r="E9476" s="6" t="s">
        <v>640</v>
      </c>
      <c r="F9476">
        <v>19400000</v>
      </c>
      <c r="G9476">
        <v>8047690</v>
      </c>
    </row>
    <row r="9477" spans="5:7" x14ac:dyDescent="0.3">
      <c r="E9477" s="2" t="s">
        <v>3838</v>
      </c>
      <c r="F9477">
        <v>30000000</v>
      </c>
      <c r="G9477">
        <v>499263</v>
      </c>
    </row>
    <row r="9478" spans="5:7" x14ac:dyDescent="0.3">
      <c r="E9478" s="5" t="s">
        <v>26</v>
      </c>
      <c r="F9478">
        <v>30000000</v>
      </c>
      <c r="G9478">
        <v>499263</v>
      </c>
    </row>
    <row r="9479" spans="5:7" x14ac:dyDescent="0.3">
      <c r="E9479" s="6" t="s">
        <v>21</v>
      </c>
      <c r="F9479">
        <v>30000000</v>
      </c>
      <c r="G9479">
        <v>499263</v>
      </c>
    </row>
    <row r="9480" spans="5:7" x14ac:dyDescent="0.3">
      <c r="E9480" s="2" t="s">
        <v>2541</v>
      </c>
      <c r="F9480">
        <v>110000000</v>
      </c>
      <c r="G9480">
        <v>113330342</v>
      </c>
    </row>
    <row r="9481" spans="5:7" x14ac:dyDescent="0.3">
      <c r="E9481" s="5" t="s">
        <v>94</v>
      </c>
      <c r="F9481">
        <v>110000000</v>
      </c>
      <c r="G9481">
        <v>113330342</v>
      </c>
    </row>
    <row r="9482" spans="5:7" x14ac:dyDescent="0.3">
      <c r="E9482" s="6" t="s">
        <v>21</v>
      </c>
      <c r="F9482">
        <v>110000000</v>
      </c>
      <c r="G9482">
        <v>113330342</v>
      </c>
    </row>
    <row r="9483" spans="5:7" x14ac:dyDescent="0.3">
      <c r="E9483" s="2" t="s">
        <v>1680</v>
      </c>
      <c r="F9483">
        <v>50000000</v>
      </c>
      <c r="G9483">
        <v>41256277</v>
      </c>
    </row>
    <row r="9484" spans="5:7" x14ac:dyDescent="0.3">
      <c r="E9484" s="5" t="s">
        <v>94</v>
      </c>
      <c r="F9484">
        <v>50000000</v>
      </c>
      <c r="G9484">
        <v>41256277</v>
      </c>
    </row>
    <row r="9485" spans="5:7" x14ac:dyDescent="0.3">
      <c r="E9485" s="6" t="s">
        <v>21</v>
      </c>
      <c r="F9485">
        <v>50000000</v>
      </c>
      <c r="G9485">
        <v>41256277</v>
      </c>
    </row>
    <row r="9486" spans="5:7" x14ac:dyDescent="0.3">
      <c r="E9486" s="2" t="s">
        <v>7000</v>
      </c>
      <c r="F9486">
        <v>99000000</v>
      </c>
      <c r="G9486">
        <v>130174897</v>
      </c>
    </row>
    <row r="9487" spans="5:7" x14ac:dyDescent="0.3">
      <c r="E9487" s="5" t="s">
        <v>57</v>
      </c>
      <c r="F9487">
        <v>99000000</v>
      </c>
      <c r="G9487">
        <v>130174897</v>
      </c>
    </row>
    <row r="9488" spans="5:7" x14ac:dyDescent="0.3">
      <c r="E9488" s="6" t="s">
        <v>21</v>
      </c>
      <c r="F9488">
        <v>99000000</v>
      </c>
      <c r="G9488">
        <v>130174897</v>
      </c>
    </row>
    <row r="9489" spans="5:7" x14ac:dyDescent="0.3">
      <c r="E9489" s="2" t="s">
        <v>1051</v>
      </c>
      <c r="F9489">
        <v>45000000</v>
      </c>
      <c r="G9489">
        <v>100768056</v>
      </c>
    </row>
    <row r="9490" spans="5:7" x14ac:dyDescent="0.3">
      <c r="E9490" s="5" t="s">
        <v>19</v>
      </c>
      <c r="F9490">
        <v>45000000</v>
      </c>
      <c r="G9490">
        <v>100768056</v>
      </c>
    </row>
    <row r="9491" spans="5:7" x14ac:dyDescent="0.3">
      <c r="E9491" s="6" t="s">
        <v>21</v>
      </c>
      <c r="F9491">
        <v>45000000</v>
      </c>
      <c r="G9491">
        <v>100768056</v>
      </c>
    </row>
    <row r="9492" spans="5:7" x14ac:dyDescent="0.3">
      <c r="E9492" s="2" t="s">
        <v>1288</v>
      </c>
      <c r="F9492">
        <v>11000000</v>
      </c>
      <c r="G9492">
        <v>2832826</v>
      </c>
    </row>
    <row r="9493" spans="5:7" x14ac:dyDescent="0.3">
      <c r="E9493" s="5" t="s">
        <v>37</v>
      </c>
      <c r="F9493">
        <v>11000000</v>
      </c>
      <c r="G9493">
        <v>2832826</v>
      </c>
    </row>
    <row r="9494" spans="5:7" x14ac:dyDescent="0.3">
      <c r="E9494" s="6" t="s">
        <v>21</v>
      </c>
      <c r="F9494">
        <v>11000000</v>
      </c>
      <c r="G9494">
        <v>2832826</v>
      </c>
    </row>
    <row r="9495" spans="5:7" x14ac:dyDescent="0.3">
      <c r="E9495" s="2" t="s">
        <v>5441</v>
      </c>
      <c r="F9495">
        <v>12500000</v>
      </c>
      <c r="G9495">
        <v>1089445</v>
      </c>
    </row>
    <row r="9496" spans="5:7" x14ac:dyDescent="0.3">
      <c r="E9496" s="5" t="s">
        <v>37</v>
      </c>
      <c r="F9496">
        <v>12500000</v>
      </c>
      <c r="G9496">
        <v>1089445</v>
      </c>
    </row>
    <row r="9497" spans="5:7" x14ac:dyDescent="0.3">
      <c r="E9497" s="6" t="s">
        <v>355</v>
      </c>
      <c r="F9497">
        <v>12500000</v>
      </c>
      <c r="G9497">
        <v>1089445</v>
      </c>
    </row>
    <row r="9498" spans="5:7" x14ac:dyDescent="0.3">
      <c r="E9498" s="2" t="s">
        <v>5719</v>
      </c>
      <c r="F9498">
        <v>500000</v>
      </c>
      <c r="G9498">
        <v>48430</v>
      </c>
    </row>
    <row r="9499" spans="5:7" x14ac:dyDescent="0.3">
      <c r="E9499" s="5" t="s">
        <v>37</v>
      </c>
      <c r="F9499">
        <v>500000</v>
      </c>
      <c r="G9499">
        <v>48430</v>
      </c>
    </row>
    <row r="9500" spans="5:7" x14ac:dyDescent="0.3">
      <c r="E9500" s="6" t="s">
        <v>21</v>
      </c>
      <c r="F9500">
        <v>500000</v>
      </c>
      <c r="G9500">
        <v>48430</v>
      </c>
    </row>
    <row r="9501" spans="5:7" x14ac:dyDescent="0.3">
      <c r="E9501" s="2" t="s">
        <v>4158</v>
      </c>
      <c r="F9501">
        <v>25000000</v>
      </c>
      <c r="G9501">
        <v>16247775</v>
      </c>
    </row>
    <row r="9502" spans="5:7" x14ac:dyDescent="0.3">
      <c r="E9502" s="5" t="s">
        <v>37</v>
      </c>
      <c r="F9502">
        <v>25000000</v>
      </c>
      <c r="G9502">
        <v>16247775</v>
      </c>
    </row>
    <row r="9503" spans="5:7" x14ac:dyDescent="0.3">
      <c r="E9503" s="6" t="s">
        <v>21</v>
      </c>
      <c r="F9503">
        <v>25000000</v>
      </c>
      <c r="G9503">
        <v>16247775</v>
      </c>
    </row>
    <row r="9504" spans="5:7" x14ac:dyDescent="0.3">
      <c r="E9504" s="2" t="s">
        <v>2543</v>
      </c>
      <c r="F9504">
        <v>140000000</v>
      </c>
      <c r="G9504">
        <v>182618434</v>
      </c>
    </row>
    <row r="9505" spans="5:7" x14ac:dyDescent="0.3">
      <c r="E9505" s="5" t="s">
        <v>94</v>
      </c>
      <c r="F9505">
        <v>140000000</v>
      </c>
      <c r="G9505">
        <v>182618434</v>
      </c>
    </row>
    <row r="9506" spans="5:7" x14ac:dyDescent="0.3">
      <c r="E9506" s="6" t="s">
        <v>21</v>
      </c>
      <c r="F9506">
        <v>140000000</v>
      </c>
      <c r="G9506">
        <v>182618434</v>
      </c>
    </row>
    <row r="9507" spans="5:7" x14ac:dyDescent="0.3">
      <c r="E9507" s="2" t="s">
        <v>6284</v>
      </c>
      <c r="F9507">
        <v>13000000</v>
      </c>
      <c r="G9507">
        <v>17738570</v>
      </c>
    </row>
    <row r="9508" spans="5:7" x14ac:dyDescent="0.3">
      <c r="E9508" s="5" t="s">
        <v>26</v>
      </c>
      <c r="F9508">
        <v>13000000</v>
      </c>
      <c r="G9508">
        <v>17738570</v>
      </c>
    </row>
    <row r="9509" spans="5:7" x14ac:dyDescent="0.3">
      <c r="E9509" s="6" t="s">
        <v>21</v>
      </c>
      <c r="F9509">
        <v>13000000</v>
      </c>
      <c r="G9509">
        <v>17738570</v>
      </c>
    </row>
    <row r="9510" spans="5:7" x14ac:dyDescent="0.3">
      <c r="E9510" s="2" t="s">
        <v>1476</v>
      </c>
      <c r="F9510">
        <v>45000000</v>
      </c>
      <c r="G9510">
        <v>17300889</v>
      </c>
    </row>
    <row r="9511" spans="5:7" x14ac:dyDescent="0.3">
      <c r="E9511" s="5" t="s">
        <v>94</v>
      </c>
      <c r="F9511">
        <v>45000000</v>
      </c>
      <c r="G9511">
        <v>17300889</v>
      </c>
    </row>
    <row r="9512" spans="5:7" x14ac:dyDescent="0.3">
      <c r="E9512" s="6" t="s">
        <v>351</v>
      </c>
      <c r="F9512">
        <v>45000000</v>
      </c>
      <c r="G9512">
        <v>17300889</v>
      </c>
    </row>
    <row r="9513" spans="5:7" x14ac:dyDescent="0.3">
      <c r="E9513" s="2" t="s">
        <v>3841</v>
      </c>
      <c r="F9513">
        <v>70000000</v>
      </c>
      <c r="G9513">
        <v>51225796</v>
      </c>
    </row>
    <row r="9514" spans="5:7" x14ac:dyDescent="0.3">
      <c r="E9514" s="5" t="s">
        <v>26</v>
      </c>
      <c r="F9514">
        <v>70000000</v>
      </c>
      <c r="G9514">
        <v>51225796</v>
      </c>
    </row>
    <row r="9515" spans="5:7" x14ac:dyDescent="0.3">
      <c r="E9515" s="6" t="s">
        <v>100</v>
      </c>
      <c r="F9515">
        <v>70000000</v>
      </c>
      <c r="G9515">
        <v>51225796</v>
      </c>
    </row>
    <row r="9516" spans="5:7" x14ac:dyDescent="0.3">
      <c r="E9516" s="2" t="s">
        <v>3230</v>
      </c>
      <c r="F9516">
        <v>35000000</v>
      </c>
      <c r="G9516">
        <v>32519322</v>
      </c>
    </row>
    <row r="9517" spans="5:7" x14ac:dyDescent="0.3">
      <c r="E9517" s="5" t="s">
        <v>78</v>
      </c>
      <c r="F9517">
        <v>35000000</v>
      </c>
      <c r="G9517">
        <v>32519322</v>
      </c>
    </row>
    <row r="9518" spans="5:7" x14ac:dyDescent="0.3">
      <c r="E9518" s="6" t="s">
        <v>178</v>
      </c>
      <c r="F9518">
        <v>35000000</v>
      </c>
      <c r="G9518">
        <v>32519322</v>
      </c>
    </row>
    <row r="9519" spans="5:7" x14ac:dyDescent="0.3">
      <c r="E9519" s="2" t="s">
        <v>1053</v>
      </c>
      <c r="F9519">
        <v>7000000</v>
      </c>
      <c r="G9519">
        <v>40158000</v>
      </c>
    </row>
    <row r="9520" spans="5:7" x14ac:dyDescent="0.3">
      <c r="E9520" s="5" t="s">
        <v>26</v>
      </c>
      <c r="F9520">
        <v>7000000</v>
      </c>
      <c r="G9520">
        <v>40158000</v>
      </c>
    </row>
    <row r="9521" spans="5:7" x14ac:dyDescent="0.3">
      <c r="E9521" s="6" t="s">
        <v>1054</v>
      </c>
      <c r="F9521">
        <v>7000000</v>
      </c>
      <c r="G9521">
        <v>40158000</v>
      </c>
    </row>
    <row r="9522" spans="5:7" x14ac:dyDescent="0.3">
      <c r="E9522" s="2" t="s">
        <v>4535</v>
      </c>
      <c r="F9522">
        <v>65000000</v>
      </c>
      <c r="G9522">
        <v>82226474</v>
      </c>
    </row>
    <row r="9523" spans="5:7" x14ac:dyDescent="0.3">
      <c r="E9523" s="5" t="s">
        <v>57</v>
      </c>
      <c r="F9523">
        <v>65000000</v>
      </c>
      <c r="G9523">
        <v>82226474</v>
      </c>
    </row>
    <row r="9524" spans="5:7" x14ac:dyDescent="0.3">
      <c r="E9524" s="6" t="s">
        <v>21</v>
      </c>
      <c r="F9524">
        <v>65000000</v>
      </c>
      <c r="G9524">
        <v>82226474</v>
      </c>
    </row>
    <row r="9525" spans="5:7" x14ac:dyDescent="0.3">
      <c r="E9525" s="2" t="s">
        <v>74</v>
      </c>
      <c r="F9525">
        <v>3700000</v>
      </c>
      <c r="G9525">
        <v>2956000</v>
      </c>
    </row>
    <row r="9526" spans="5:7" x14ac:dyDescent="0.3">
      <c r="E9526" s="5" t="s">
        <v>57</v>
      </c>
      <c r="F9526">
        <v>3700000</v>
      </c>
      <c r="G9526">
        <v>2956000</v>
      </c>
    </row>
    <row r="9527" spans="5:7" x14ac:dyDescent="0.3">
      <c r="E9527" s="6" t="s">
        <v>21</v>
      </c>
      <c r="F9527">
        <v>3700000</v>
      </c>
      <c r="G9527">
        <v>2956000</v>
      </c>
    </row>
    <row r="9528" spans="5:7" x14ac:dyDescent="0.3">
      <c r="E9528" s="2" t="s">
        <v>5103</v>
      </c>
      <c r="F9528">
        <v>15000000</v>
      </c>
      <c r="G9528">
        <v>12701880</v>
      </c>
    </row>
    <row r="9529" spans="5:7" x14ac:dyDescent="0.3">
      <c r="E9529" s="5" t="s">
        <v>57</v>
      </c>
      <c r="F9529">
        <v>15000000</v>
      </c>
      <c r="G9529">
        <v>12701880</v>
      </c>
    </row>
    <row r="9530" spans="5:7" x14ac:dyDescent="0.3">
      <c r="E9530" s="6" t="s">
        <v>21</v>
      </c>
      <c r="F9530">
        <v>15000000</v>
      </c>
      <c r="G9530">
        <v>12701880</v>
      </c>
    </row>
    <row r="9531" spans="5:7" x14ac:dyDescent="0.3">
      <c r="E9531" s="2" t="s">
        <v>6286</v>
      </c>
      <c r="F9531">
        <v>55000000</v>
      </c>
      <c r="G9531">
        <v>31051126</v>
      </c>
    </row>
    <row r="9532" spans="5:7" x14ac:dyDescent="0.3">
      <c r="E9532" s="5" t="s">
        <v>57</v>
      </c>
      <c r="F9532">
        <v>55000000</v>
      </c>
      <c r="G9532">
        <v>31051126</v>
      </c>
    </row>
    <row r="9533" spans="5:7" x14ac:dyDescent="0.3">
      <c r="E9533" s="6" t="s">
        <v>100</v>
      </c>
      <c r="F9533">
        <v>55000000</v>
      </c>
      <c r="G9533">
        <v>31051126</v>
      </c>
    </row>
    <row r="9534" spans="5:7" x14ac:dyDescent="0.3">
      <c r="E9534" s="2" t="s">
        <v>6287</v>
      </c>
      <c r="F9534">
        <v>15000000</v>
      </c>
      <c r="G9534">
        <v>21383298</v>
      </c>
    </row>
    <row r="9535" spans="5:7" x14ac:dyDescent="0.3">
      <c r="E9535" s="5" t="s">
        <v>19</v>
      </c>
      <c r="F9535">
        <v>15000000</v>
      </c>
      <c r="G9535">
        <v>21383298</v>
      </c>
    </row>
    <row r="9536" spans="5:7" x14ac:dyDescent="0.3">
      <c r="E9536" s="6" t="s">
        <v>21</v>
      </c>
      <c r="F9536">
        <v>15000000</v>
      </c>
      <c r="G9536">
        <v>21383298</v>
      </c>
    </row>
    <row r="9537" spans="5:7" x14ac:dyDescent="0.3">
      <c r="E9537" s="2" t="s">
        <v>1919</v>
      </c>
      <c r="F9537">
        <v>4500000</v>
      </c>
      <c r="G9537">
        <v>23031390</v>
      </c>
    </row>
    <row r="9538" spans="5:7" x14ac:dyDescent="0.3">
      <c r="E9538" s="5" t="s">
        <v>37</v>
      </c>
      <c r="F9538">
        <v>4500000</v>
      </c>
      <c r="G9538">
        <v>23031390</v>
      </c>
    </row>
    <row r="9539" spans="5:7" x14ac:dyDescent="0.3">
      <c r="E9539" s="6" t="s">
        <v>21</v>
      </c>
      <c r="F9539">
        <v>4500000</v>
      </c>
      <c r="G9539">
        <v>23031390</v>
      </c>
    </row>
    <row r="9540" spans="5:7" x14ac:dyDescent="0.3">
      <c r="E9540" s="2" t="s">
        <v>2905</v>
      </c>
      <c r="F9540">
        <v>45000000</v>
      </c>
      <c r="G9540">
        <v>19719930</v>
      </c>
    </row>
    <row r="9541" spans="5:7" x14ac:dyDescent="0.3">
      <c r="E9541" s="5" t="s">
        <v>19</v>
      </c>
      <c r="F9541">
        <v>45000000</v>
      </c>
      <c r="G9541">
        <v>19719930</v>
      </c>
    </row>
    <row r="9542" spans="5:7" x14ac:dyDescent="0.3">
      <c r="E9542" s="6" t="s">
        <v>21</v>
      </c>
      <c r="F9542">
        <v>45000000</v>
      </c>
      <c r="G9542">
        <v>19719930</v>
      </c>
    </row>
    <row r="9543" spans="5:7" x14ac:dyDescent="0.3">
      <c r="E9543" s="2" t="s">
        <v>3842</v>
      </c>
      <c r="F9543">
        <v>165000000</v>
      </c>
      <c r="G9543">
        <v>665426</v>
      </c>
    </row>
    <row r="9544" spans="5:7" x14ac:dyDescent="0.3">
      <c r="E9544" s="5" t="s">
        <v>57</v>
      </c>
      <c r="F9544">
        <v>165000000</v>
      </c>
      <c r="G9544">
        <v>665426</v>
      </c>
    </row>
    <row r="9545" spans="5:7" x14ac:dyDescent="0.3">
      <c r="E9545" s="6" t="s">
        <v>21</v>
      </c>
      <c r="F9545">
        <v>165000000</v>
      </c>
      <c r="G9545">
        <v>665426</v>
      </c>
    </row>
    <row r="9546" spans="5:7" x14ac:dyDescent="0.3">
      <c r="E9546" s="2" t="s">
        <v>6288</v>
      </c>
      <c r="F9546">
        <v>14000000</v>
      </c>
      <c r="G9546">
        <v>49122319</v>
      </c>
    </row>
    <row r="9547" spans="5:7" x14ac:dyDescent="0.3">
      <c r="E9547" s="5" t="s">
        <v>108</v>
      </c>
      <c r="F9547">
        <v>14000000</v>
      </c>
      <c r="G9547">
        <v>49122319</v>
      </c>
    </row>
    <row r="9548" spans="5:7" x14ac:dyDescent="0.3">
      <c r="E9548" s="6" t="s">
        <v>21</v>
      </c>
      <c r="F9548">
        <v>14000000</v>
      </c>
      <c r="G9548">
        <v>49122319</v>
      </c>
    </row>
    <row r="9549" spans="5:7" x14ac:dyDescent="0.3">
      <c r="E9549" s="2" t="s">
        <v>1683</v>
      </c>
      <c r="F9549">
        <v>80000000</v>
      </c>
      <c r="G9549">
        <v>17593391</v>
      </c>
    </row>
    <row r="9550" spans="5:7" x14ac:dyDescent="0.3">
      <c r="E9550" s="5" t="s">
        <v>94</v>
      </c>
      <c r="F9550">
        <v>80000000</v>
      </c>
      <c r="G9550">
        <v>17593391</v>
      </c>
    </row>
    <row r="9551" spans="5:7" x14ac:dyDescent="0.3">
      <c r="E9551" s="6" t="s">
        <v>21</v>
      </c>
      <c r="F9551">
        <v>80000000</v>
      </c>
      <c r="G9551">
        <v>17593391</v>
      </c>
    </row>
    <row r="9552" spans="5:7" x14ac:dyDescent="0.3">
      <c r="E9552" s="2" t="s">
        <v>4536</v>
      </c>
      <c r="F9552">
        <v>40000000</v>
      </c>
      <c r="G9552">
        <v>53082743</v>
      </c>
    </row>
    <row r="9553" spans="5:7" x14ac:dyDescent="0.3">
      <c r="E9553" s="5" t="s">
        <v>26</v>
      </c>
      <c r="F9553">
        <v>40000000</v>
      </c>
      <c r="G9553">
        <v>53082743</v>
      </c>
    </row>
    <row r="9554" spans="5:7" x14ac:dyDescent="0.3">
      <c r="E9554" s="6" t="s">
        <v>21</v>
      </c>
      <c r="F9554">
        <v>40000000</v>
      </c>
      <c r="G9554">
        <v>53082743</v>
      </c>
    </row>
    <row r="9555" spans="5:7" x14ac:dyDescent="0.3">
      <c r="E9555" s="2" t="s">
        <v>1921</v>
      </c>
      <c r="F9555">
        <v>70000000</v>
      </c>
      <c r="G9555">
        <v>101217900</v>
      </c>
    </row>
    <row r="9556" spans="5:7" x14ac:dyDescent="0.3">
      <c r="E9556" s="5" t="s">
        <v>57</v>
      </c>
      <c r="F9556">
        <v>70000000</v>
      </c>
      <c r="G9556">
        <v>101217900</v>
      </c>
    </row>
    <row r="9557" spans="5:7" x14ac:dyDescent="0.3">
      <c r="E9557" s="6" t="s">
        <v>21</v>
      </c>
      <c r="F9557">
        <v>70000000</v>
      </c>
      <c r="G9557">
        <v>101217900</v>
      </c>
    </row>
    <row r="9558" spans="5:7" x14ac:dyDescent="0.3">
      <c r="E9558" s="2" t="s">
        <v>894</v>
      </c>
      <c r="F9558">
        <v>30000000</v>
      </c>
      <c r="G9558">
        <v>74787599</v>
      </c>
    </row>
    <row r="9559" spans="5:7" x14ac:dyDescent="0.3">
      <c r="E9559" s="5" t="s">
        <v>26</v>
      </c>
      <c r="F9559">
        <v>30000000</v>
      </c>
      <c r="G9559">
        <v>74787599</v>
      </c>
    </row>
    <row r="9560" spans="5:7" x14ac:dyDescent="0.3">
      <c r="E9560" s="6" t="s">
        <v>21</v>
      </c>
      <c r="F9560">
        <v>30000000</v>
      </c>
      <c r="G9560">
        <v>74787599</v>
      </c>
    </row>
    <row r="9561" spans="5:7" x14ac:dyDescent="0.3">
      <c r="E9561" s="2" t="s">
        <v>1057</v>
      </c>
      <c r="F9561">
        <v>28000000</v>
      </c>
      <c r="G9561">
        <v>669276</v>
      </c>
    </row>
    <row r="9562" spans="5:7" x14ac:dyDescent="0.3">
      <c r="E9562" s="5" t="s">
        <v>94</v>
      </c>
      <c r="F9562">
        <v>28000000</v>
      </c>
      <c r="G9562">
        <v>669276</v>
      </c>
    </row>
    <row r="9563" spans="5:7" x14ac:dyDescent="0.3">
      <c r="E9563" s="6" t="s">
        <v>100</v>
      </c>
      <c r="F9563">
        <v>28000000</v>
      </c>
      <c r="G9563">
        <v>669276</v>
      </c>
    </row>
    <row r="9564" spans="5:7" x14ac:dyDescent="0.3">
      <c r="E9564" s="2" t="s">
        <v>5443</v>
      </c>
      <c r="F9564">
        <v>105000000</v>
      </c>
      <c r="G9564">
        <v>104374107</v>
      </c>
    </row>
    <row r="9565" spans="5:7" x14ac:dyDescent="0.3">
      <c r="E9565" s="5" t="s">
        <v>50</v>
      </c>
      <c r="F9565">
        <v>105000000</v>
      </c>
      <c r="G9565">
        <v>104374107</v>
      </c>
    </row>
    <row r="9566" spans="5:7" x14ac:dyDescent="0.3">
      <c r="E9566" s="6" t="s">
        <v>21</v>
      </c>
      <c r="F9566">
        <v>105000000</v>
      </c>
      <c r="G9566">
        <v>104374107</v>
      </c>
    </row>
    <row r="9567" spans="5:7" x14ac:dyDescent="0.3">
      <c r="E9567" s="2" t="s">
        <v>645</v>
      </c>
      <c r="F9567">
        <v>16000000</v>
      </c>
      <c r="G9567">
        <v>30857814</v>
      </c>
    </row>
    <row r="9568" spans="5:7" x14ac:dyDescent="0.3">
      <c r="E9568" s="5" t="s">
        <v>57</v>
      </c>
      <c r="F9568">
        <v>16000000</v>
      </c>
      <c r="G9568">
        <v>30857814</v>
      </c>
    </row>
    <row r="9569" spans="5:7" x14ac:dyDescent="0.3">
      <c r="E9569" s="6" t="s">
        <v>21</v>
      </c>
      <c r="F9569">
        <v>16000000</v>
      </c>
      <c r="G9569">
        <v>30857814</v>
      </c>
    </row>
    <row r="9570" spans="5:7" x14ac:dyDescent="0.3">
      <c r="E9570" s="2" t="s">
        <v>2908</v>
      </c>
      <c r="F9570">
        <v>37000000</v>
      </c>
      <c r="G9570">
        <v>108244774</v>
      </c>
    </row>
    <row r="9571" spans="5:7" x14ac:dyDescent="0.3">
      <c r="E9571" s="5" t="s">
        <v>37</v>
      </c>
      <c r="F9571">
        <v>37000000</v>
      </c>
      <c r="G9571">
        <v>108244774</v>
      </c>
    </row>
    <row r="9572" spans="5:7" x14ac:dyDescent="0.3">
      <c r="E9572" s="6" t="s">
        <v>21</v>
      </c>
      <c r="F9572">
        <v>37000000</v>
      </c>
      <c r="G9572">
        <v>108244774</v>
      </c>
    </row>
    <row r="9573" spans="5:7" x14ac:dyDescent="0.3">
      <c r="E9573" s="2" t="s">
        <v>3843</v>
      </c>
      <c r="F9573">
        <v>40000000</v>
      </c>
      <c r="G9573">
        <v>95149435</v>
      </c>
    </row>
    <row r="9574" spans="5:7" x14ac:dyDescent="0.3">
      <c r="E9574" s="5" t="s">
        <v>37</v>
      </c>
      <c r="F9574">
        <v>40000000</v>
      </c>
      <c r="G9574">
        <v>95149435</v>
      </c>
    </row>
    <row r="9575" spans="5:7" x14ac:dyDescent="0.3">
      <c r="E9575" s="6" t="s">
        <v>21</v>
      </c>
      <c r="F9575">
        <v>40000000</v>
      </c>
      <c r="G9575">
        <v>95149435</v>
      </c>
    </row>
    <row r="9576" spans="5:7" x14ac:dyDescent="0.3">
      <c r="E9576" s="2" t="s">
        <v>4160</v>
      </c>
      <c r="F9576">
        <v>45000000</v>
      </c>
      <c r="G9576">
        <v>19377727</v>
      </c>
    </row>
    <row r="9577" spans="5:7" x14ac:dyDescent="0.3">
      <c r="E9577" s="5" t="s">
        <v>37</v>
      </c>
      <c r="F9577">
        <v>45000000</v>
      </c>
      <c r="G9577">
        <v>19377727</v>
      </c>
    </row>
    <row r="9578" spans="5:7" x14ac:dyDescent="0.3">
      <c r="E9578" s="6" t="s">
        <v>21</v>
      </c>
      <c r="F9578">
        <v>45000000</v>
      </c>
      <c r="G9578">
        <v>19377727</v>
      </c>
    </row>
    <row r="9579" spans="5:7" x14ac:dyDescent="0.3">
      <c r="E9579" s="2" t="s">
        <v>4162</v>
      </c>
      <c r="F9579">
        <v>60000000</v>
      </c>
      <c r="G9579">
        <v>668171</v>
      </c>
    </row>
    <row r="9580" spans="5:7" x14ac:dyDescent="0.3">
      <c r="E9580" s="5" t="s">
        <v>94</v>
      </c>
      <c r="F9580">
        <v>60000000</v>
      </c>
      <c r="G9580">
        <v>668171</v>
      </c>
    </row>
    <row r="9581" spans="5:7" x14ac:dyDescent="0.3">
      <c r="E9581" s="6" t="s">
        <v>640</v>
      </c>
      <c r="F9581">
        <v>60000000</v>
      </c>
      <c r="G9581">
        <v>668171</v>
      </c>
    </row>
    <row r="9582" spans="5:7" x14ac:dyDescent="0.3">
      <c r="E9582" s="2" t="s">
        <v>1290</v>
      </c>
      <c r="F9582">
        <v>8000000</v>
      </c>
      <c r="G9582">
        <v>16115878</v>
      </c>
    </row>
    <row r="9583" spans="5:7" x14ac:dyDescent="0.3">
      <c r="E9583" s="5" t="s">
        <v>94</v>
      </c>
      <c r="F9583">
        <v>8000000</v>
      </c>
      <c r="G9583">
        <v>16115878</v>
      </c>
    </row>
    <row r="9584" spans="5:7" x14ac:dyDescent="0.3">
      <c r="E9584" s="6" t="s">
        <v>21</v>
      </c>
      <c r="F9584">
        <v>8000000</v>
      </c>
      <c r="G9584">
        <v>16115878</v>
      </c>
    </row>
    <row r="9585" spans="5:7" x14ac:dyDescent="0.3">
      <c r="E9585" s="2" t="s">
        <v>5444</v>
      </c>
      <c r="F9585">
        <v>40000000</v>
      </c>
      <c r="G9585">
        <v>163947053</v>
      </c>
    </row>
    <row r="9586" spans="5:7" x14ac:dyDescent="0.3">
      <c r="E9586" s="5" t="s">
        <v>37</v>
      </c>
      <c r="F9586">
        <v>40000000</v>
      </c>
      <c r="G9586">
        <v>163947053</v>
      </c>
    </row>
    <row r="9587" spans="5:7" x14ac:dyDescent="0.3">
      <c r="E9587" s="6" t="s">
        <v>21</v>
      </c>
      <c r="F9587">
        <v>40000000</v>
      </c>
      <c r="G9587">
        <v>163947053</v>
      </c>
    </row>
    <row r="9588" spans="5:7" x14ac:dyDescent="0.3">
      <c r="E9588" s="2" t="s">
        <v>4165</v>
      </c>
      <c r="F9588">
        <v>2000000</v>
      </c>
      <c r="G9588">
        <v>1900725</v>
      </c>
    </row>
    <row r="9589" spans="5:7" x14ac:dyDescent="0.3">
      <c r="E9589" s="5" t="s">
        <v>19</v>
      </c>
      <c r="F9589">
        <v>2000000</v>
      </c>
      <c r="G9589">
        <v>1900725</v>
      </c>
    </row>
    <row r="9590" spans="5:7" x14ac:dyDescent="0.3">
      <c r="E9590" s="6" t="s">
        <v>351</v>
      </c>
      <c r="F9590">
        <v>2000000</v>
      </c>
      <c r="G9590">
        <v>1900725</v>
      </c>
    </row>
    <row r="9591" spans="5:7" x14ac:dyDescent="0.3">
      <c r="E9591" s="2" t="s">
        <v>4168</v>
      </c>
      <c r="F9591">
        <v>200000000</v>
      </c>
      <c r="G9591">
        <v>11905519</v>
      </c>
    </row>
    <row r="9592" spans="5:7" x14ac:dyDescent="0.3">
      <c r="E9592" s="5" t="s">
        <v>94</v>
      </c>
      <c r="F9592">
        <v>200000000</v>
      </c>
      <c r="G9592">
        <v>11905519</v>
      </c>
    </row>
    <row r="9593" spans="5:7" x14ac:dyDescent="0.3">
      <c r="E9593" s="6" t="s">
        <v>2885</v>
      </c>
      <c r="F9593">
        <v>200000000</v>
      </c>
      <c r="G9593">
        <v>11905519</v>
      </c>
    </row>
    <row r="9594" spans="5:7" x14ac:dyDescent="0.3">
      <c r="E9594" s="2" t="s">
        <v>4171</v>
      </c>
      <c r="F9594">
        <v>15000</v>
      </c>
      <c r="G9594">
        <v>192467</v>
      </c>
    </row>
    <row r="9595" spans="5:7" x14ac:dyDescent="0.3">
      <c r="E9595" s="5" t="s">
        <v>37</v>
      </c>
      <c r="F9595">
        <v>15000</v>
      </c>
      <c r="G9595">
        <v>192467</v>
      </c>
    </row>
    <row r="9596" spans="5:7" x14ac:dyDescent="0.3">
      <c r="E9596" s="6" t="s">
        <v>21</v>
      </c>
      <c r="F9596">
        <v>15000</v>
      </c>
      <c r="G9596">
        <v>192467</v>
      </c>
    </row>
    <row r="9597" spans="5:7" x14ac:dyDescent="0.3">
      <c r="E9597" s="2" t="s">
        <v>3844</v>
      </c>
      <c r="F9597">
        <v>33000000</v>
      </c>
      <c r="G9597">
        <v>33682273</v>
      </c>
    </row>
    <row r="9598" spans="5:7" x14ac:dyDescent="0.3">
      <c r="E9598" s="5" t="s">
        <v>94</v>
      </c>
      <c r="F9598">
        <v>33000000</v>
      </c>
      <c r="G9598">
        <v>33682273</v>
      </c>
    </row>
    <row r="9599" spans="5:7" x14ac:dyDescent="0.3">
      <c r="E9599" s="6" t="s">
        <v>21</v>
      </c>
      <c r="F9599">
        <v>33000000</v>
      </c>
      <c r="G9599">
        <v>33682273</v>
      </c>
    </row>
    <row r="9600" spans="5:7" x14ac:dyDescent="0.3">
      <c r="E9600" s="2" t="s">
        <v>6550</v>
      </c>
      <c r="F9600">
        <v>3000000</v>
      </c>
      <c r="G9600">
        <v>64423650</v>
      </c>
    </row>
    <row r="9601" spans="5:7" x14ac:dyDescent="0.3">
      <c r="E9601" s="5" t="s">
        <v>108</v>
      </c>
      <c r="F9601">
        <v>3000000</v>
      </c>
      <c r="G9601">
        <v>64423650</v>
      </c>
    </row>
    <row r="9602" spans="5:7" x14ac:dyDescent="0.3">
      <c r="E9602" s="6" t="s">
        <v>21</v>
      </c>
      <c r="F9602">
        <v>3000000</v>
      </c>
      <c r="G9602">
        <v>64423650</v>
      </c>
    </row>
    <row r="9603" spans="5:7" x14ac:dyDescent="0.3">
      <c r="E9603" s="2" t="s">
        <v>6796</v>
      </c>
      <c r="F9603">
        <v>9000000</v>
      </c>
      <c r="G9603">
        <v>71519230</v>
      </c>
    </row>
    <row r="9604" spans="5:7" x14ac:dyDescent="0.3">
      <c r="E9604" s="5" t="s">
        <v>94</v>
      </c>
      <c r="F9604">
        <v>9000000</v>
      </c>
      <c r="G9604">
        <v>71519230</v>
      </c>
    </row>
    <row r="9605" spans="5:7" x14ac:dyDescent="0.3">
      <c r="E9605" s="6" t="s">
        <v>21</v>
      </c>
      <c r="F9605">
        <v>9000000</v>
      </c>
      <c r="G9605">
        <v>71519230</v>
      </c>
    </row>
    <row r="9606" spans="5:7" x14ac:dyDescent="0.3">
      <c r="E9606" s="2" t="s">
        <v>4537</v>
      </c>
      <c r="F9606">
        <v>55000000</v>
      </c>
      <c r="G9606">
        <v>162586036</v>
      </c>
    </row>
    <row r="9607" spans="5:7" x14ac:dyDescent="0.3">
      <c r="E9607" s="5" t="s">
        <v>78</v>
      </c>
      <c r="F9607">
        <v>55000000</v>
      </c>
      <c r="G9607">
        <v>162586036</v>
      </c>
    </row>
    <row r="9608" spans="5:7" x14ac:dyDescent="0.3">
      <c r="E9608" s="6" t="s">
        <v>21</v>
      </c>
      <c r="F9608">
        <v>55000000</v>
      </c>
      <c r="G9608">
        <v>162586036</v>
      </c>
    </row>
    <row r="9609" spans="5:7" x14ac:dyDescent="0.3">
      <c r="E9609" s="2" t="s">
        <v>4538</v>
      </c>
      <c r="F9609">
        <v>9800000</v>
      </c>
      <c r="G9609">
        <v>56437947</v>
      </c>
    </row>
    <row r="9610" spans="5:7" x14ac:dyDescent="0.3">
      <c r="E9610" s="5" t="s">
        <v>78</v>
      </c>
      <c r="F9610">
        <v>9800000</v>
      </c>
      <c r="G9610">
        <v>56437947</v>
      </c>
    </row>
    <row r="9611" spans="5:7" x14ac:dyDescent="0.3">
      <c r="E9611" s="6" t="s">
        <v>100</v>
      </c>
      <c r="F9611">
        <v>9800000</v>
      </c>
      <c r="G9611">
        <v>56437947</v>
      </c>
    </row>
    <row r="9612" spans="5:7" x14ac:dyDescent="0.3">
      <c r="E9612" s="2" t="s">
        <v>1292</v>
      </c>
      <c r="F9612">
        <v>32000000</v>
      </c>
      <c r="G9612">
        <v>18636537</v>
      </c>
    </row>
    <row r="9613" spans="5:7" x14ac:dyDescent="0.3">
      <c r="E9613" s="5" t="s">
        <v>94</v>
      </c>
      <c r="F9613">
        <v>32000000</v>
      </c>
      <c r="G9613">
        <v>18636537</v>
      </c>
    </row>
    <row r="9614" spans="5:7" x14ac:dyDescent="0.3">
      <c r="E9614" s="6" t="s">
        <v>96</v>
      </c>
      <c r="F9614">
        <v>32000000</v>
      </c>
      <c r="G9614">
        <v>18636537</v>
      </c>
    </row>
    <row r="9615" spans="5:7" x14ac:dyDescent="0.3">
      <c r="E9615" s="2" t="s">
        <v>4174</v>
      </c>
      <c r="F9615">
        <v>900000</v>
      </c>
      <c r="G9615">
        <v>381186</v>
      </c>
    </row>
    <row r="9616" spans="5:7" x14ac:dyDescent="0.3">
      <c r="E9616" s="5" t="s">
        <v>26</v>
      </c>
      <c r="F9616">
        <v>900000</v>
      </c>
      <c r="G9616">
        <v>381186</v>
      </c>
    </row>
    <row r="9617" spans="5:7" x14ac:dyDescent="0.3">
      <c r="E9617" s="6" t="s">
        <v>21</v>
      </c>
      <c r="F9617">
        <v>900000</v>
      </c>
      <c r="G9617">
        <v>381186</v>
      </c>
    </row>
    <row r="9618" spans="5:7" x14ac:dyDescent="0.3">
      <c r="E9618" s="2" t="s">
        <v>3232</v>
      </c>
      <c r="F9618">
        <v>30000000</v>
      </c>
      <c r="G9618">
        <v>12987647</v>
      </c>
    </row>
    <row r="9619" spans="5:7" x14ac:dyDescent="0.3">
      <c r="E9619" s="5" t="s">
        <v>26</v>
      </c>
      <c r="F9619">
        <v>30000000</v>
      </c>
      <c r="G9619">
        <v>12987647</v>
      </c>
    </row>
    <row r="9620" spans="5:7" x14ac:dyDescent="0.3">
      <c r="E9620" s="6" t="s">
        <v>100</v>
      </c>
      <c r="F9620">
        <v>30000000</v>
      </c>
      <c r="G9620">
        <v>12987647</v>
      </c>
    </row>
    <row r="9621" spans="5:7" x14ac:dyDescent="0.3">
      <c r="E9621" s="2" t="s">
        <v>3519</v>
      </c>
      <c r="F9621">
        <v>500000</v>
      </c>
      <c r="G9621">
        <v>1111615</v>
      </c>
    </row>
    <row r="9622" spans="5:7" x14ac:dyDescent="0.3">
      <c r="E9622" s="5" t="s">
        <v>37</v>
      </c>
      <c r="F9622">
        <v>500000</v>
      </c>
      <c r="G9622">
        <v>1111615</v>
      </c>
    </row>
    <row r="9623" spans="5:7" x14ac:dyDescent="0.3">
      <c r="E9623" s="6" t="s">
        <v>21</v>
      </c>
      <c r="F9623">
        <v>500000</v>
      </c>
      <c r="G9623">
        <v>1111615</v>
      </c>
    </row>
    <row r="9624" spans="5:7" x14ac:dyDescent="0.3">
      <c r="E9624" s="2" t="s">
        <v>2238</v>
      </c>
      <c r="F9624">
        <v>21000000</v>
      </c>
      <c r="G9624">
        <v>17757087</v>
      </c>
    </row>
    <row r="9625" spans="5:7" x14ac:dyDescent="0.3">
      <c r="E9625" s="5" t="s">
        <v>108</v>
      </c>
      <c r="F9625">
        <v>21000000</v>
      </c>
      <c r="G9625">
        <v>17757087</v>
      </c>
    </row>
    <row r="9626" spans="5:7" x14ac:dyDescent="0.3">
      <c r="E9626" s="6" t="s">
        <v>21</v>
      </c>
      <c r="F9626">
        <v>21000000</v>
      </c>
      <c r="G9626">
        <v>17757087</v>
      </c>
    </row>
    <row r="9627" spans="5:7" x14ac:dyDescent="0.3">
      <c r="E9627" s="2" t="s">
        <v>6010</v>
      </c>
      <c r="F9627">
        <v>1100000</v>
      </c>
      <c r="G9627">
        <v>4105123</v>
      </c>
    </row>
    <row r="9628" spans="5:7" x14ac:dyDescent="0.3">
      <c r="E9628" s="5" t="s">
        <v>94</v>
      </c>
      <c r="F9628">
        <v>1100000</v>
      </c>
      <c r="G9628">
        <v>4105123</v>
      </c>
    </row>
    <row r="9629" spans="5:7" x14ac:dyDescent="0.3">
      <c r="E9629" s="6" t="s">
        <v>6012</v>
      </c>
      <c r="F9629">
        <v>1100000</v>
      </c>
      <c r="G9629">
        <v>4105123</v>
      </c>
    </row>
    <row r="9630" spans="5:7" x14ac:dyDescent="0.3">
      <c r="E9630" s="2" t="s">
        <v>6553</v>
      </c>
      <c r="F9630">
        <v>18000000</v>
      </c>
      <c r="G9630">
        <v>4435083</v>
      </c>
    </row>
    <row r="9631" spans="5:7" x14ac:dyDescent="0.3">
      <c r="E9631" s="5" t="s">
        <v>78</v>
      </c>
      <c r="F9631">
        <v>18000000</v>
      </c>
      <c r="G9631">
        <v>4435083</v>
      </c>
    </row>
    <row r="9632" spans="5:7" x14ac:dyDescent="0.3">
      <c r="E9632" s="6" t="s">
        <v>351</v>
      </c>
      <c r="F9632">
        <v>18000000</v>
      </c>
      <c r="G9632">
        <v>4435083</v>
      </c>
    </row>
    <row r="9633" spans="5:7" x14ac:dyDescent="0.3">
      <c r="E9633" s="2" t="s">
        <v>1685</v>
      </c>
      <c r="F9633">
        <v>40000000</v>
      </c>
      <c r="G9633">
        <v>45856732</v>
      </c>
    </row>
    <row r="9634" spans="5:7" x14ac:dyDescent="0.3">
      <c r="E9634" s="5" t="s">
        <v>19</v>
      </c>
      <c r="F9634">
        <v>40000000</v>
      </c>
      <c r="G9634">
        <v>45856732</v>
      </c>
    </row>
    <row r="9635" spans="5:7" x14ac:dyDescent="0.3">
      <c r="E9635" s="6" t="s">
        <v>21</v>
      </c>
      <c r="F9635">
        <v>40000000</v>
      </c>
      <c r="G9635">
        <v>45856732</v>
      </c>
    </row>
    <row r="9636" spans="5:7" x14ac:dyDescent="0.3">
      <c r="E9636" s="2" t="s">
        <v>6290</v>
      </c>
      <c r="F9636">
        <v>26000000</v>
      </c>
      <c r="G9636">
        <v>16005978</v>
      </c>
    </row>
    <row r="9637" spans="5:7" x14ac:dyDescent="0.3">
      <c r="E9637" s="5" t="s">
        <v>19</v>
      </c>
      <c r="F9637">
        <v>26000000</v>
      </c>
      <c r="G9637">
        <v>16005978</v>
      </c>
    </row>
    <row r="9638" spans="5:7" x14ac:dyDescent="0.3">
      <c r="E9638" s="6" t="s">
        <v>21</v>
      </c>
      <c r="F9638">
        <v>26000000</v>
      </c>
      <c r="G9638">
        <v>16005978</v>
      </c>
    </row>
    <row r="9639" spans="5:7" x14ac:dyDescent="0.3">
      <c r="E9639" s="2" t="s">
        <v>5105</v>
      </c>
      <c r="F9639">
        <v>32000000</v>
      </c>
      <c r="G9639">
        <v>34180954</v>
      </c>
    </row>
    <row r="9640" spans="5:7" x14ac:dyDescent="0.3">
      <c r="E9640" s="5" t="s">
        <v>26</v>
      </c>
      <c r="F9640">
        <v>32000000</v>
      </c>
      <c r="G9640">
        <v>34180954</v>
      </c>
    </row>
    <row r="9641" spans="5:7" x14ac:dyDescent="0.3">
      <c r="E9641" s="6" t="s">
        <v>21</v>
      </c>
      <c r="F9641">
        <v>32000000</v>
      </c>
      <c r="G9641">
        <v>34180954</v>
      </c>
    </row>
    <row r="9642" spans="5:7" x14ac:dyDescent="0.3">
      <c r="E9642" s="2" t="s">
        <v>3520</v>
      </c>
      <c r="F9642">
        <v>8000000</v>
      </c>
      <c r="G9642">
        <v>3713002</v>
      </c>
    </row>
    <row r="9643" spans="5:7" x14ac:dyDescent="0.3">
      <c r="E9643" s="5" t="s">
        <v>194</v>
      </c>
      <c r="F9643">
        <v>8000000</v>
      </c>
      <c r="G9643">
        <v>3713002</v>
      </c>
    </row>
    <row r="9644" spans="5:7" x14ac:dyDescent="0.3">
      <c r="E9644" s="6" t="s">
        <v>21</v>
      </c>
      <c r="F9644">
        <v>8000000</v>
      </c>
      <c r="G9644">
        <v>3713002</v>
      </c>
    </row>
    <row r="9645" spans="5:7" x14ac:dyDescent="0.3">
      <c r="E9645" s="2" t="s">
        <v>4817</v>
      </c>
      <c r="F9645">
        <v>40000000</v>
      </c>
      <c r="G9645">
        <v>25117498</v>
      </c>
    </row>
    <row r="9646" spans="5:7" x14ac:dyDescent="0.3">
      <c r="E9646" s="5" t="s">
        <v>108</v>
      </c>
      <c r="F9646">
        <v>40000000</v>
      </c>
      <c r="G9646">
        <v>25117498</v>
      </c>
    </row>
    <row r="9647" spans="5:7" x14ac:dyDescent="0.3">
      <c r="E9647" s="6" t="s">
        <v>21</v>
      </c>
      <c r="F9647">
        <v>40000000</v>
      </c>
      <c r="G9647">
        <v>25117498</v>
      </c>
    </row>
    <row r="9648" spans="5:7" x14ac:dyDescent="0.3">
      <c r="E9648" s="2" t="s">
        <v>1924</v>
      </c>
      <c r="F9648">
        <v>10000000</v>
      </c>
      <c r="G9648">
        <v>9473382</v>
      </c>
    </row>
    <row r="9649" spans="5:7" x14ac:dyDescent="0.3">
      <c r="E9649" s="5" t="s">
        <v>26</v>
      </c>
      <c r="F9649">
        <v>10000000</v>
      </c>
      <c r="G9649">
        <v>9473382</v>
      </c>
    </row>
    <row r="9650" spans="5:7" x14ac:dyDescent="0.3">
      <c r="E9650" s="6" t="s">
        <v>355</v>
      </c>
      <c r="F9650">
        <v>10000000</v>
      </c>
      <c r="G9650">
        <v>9473382</v>
      </c>
    </row>
    <row r="9651" spans="5:7" x14ac:dyDescent="0.3">
      <c r="E9651" s="2" t="s">
        <v>1686</v>
      </c>
      <c r="F9651">
        <v>40000000</v>
      </c>
      <c r="G9651">
        <v>33927476</v>
      </c>
    </row>
    <row r="9652" spans="5:7" x14ac:dyDescent="0.3">
      <c r="E9652" s="5" t="s">
        <v>108</v>
      </c>
      <c r="F9652">
        <v>40000000</v>
      </c>
      <c r="G9652">
        <v>33927476</v>
      </c>
    </row>
    <row r="9653" spans="5:7" x14ac:dyDescent="0.3">
      <c r="E9653" s="6" t="s">
        <v>100</v>
      </c>
      <c r="F9653">
        <v>40000000</v>
      </c>
      <c r="G9653">
        <v>33927476</v>
      </c>
    </row>
    <row r="9654" spans="5:7" x14ac:dyDescent="0.3">
      <c r="E9654" s="2" t="s">
        <v>1059</v>
      </c>
      <c r="F9654">
        <v>11500000</v>
      </c>
      <c r="G9654">
        <v>22954968</v>
      </c>
    </row>
    <row r="9655" spans="5:7" x14ac:dyDescent="0.3">
      <c r="E9655" s="5" t="s">
        <v>26</v>
      </c>
      <c r="F9655">
        <v>11500000</v>
      </c>
      <c r="G9655">
        <v>22954968</v>
      </c>
    </row>
    <row r="9656" spans="5:7" x14ac:dyDescent="0.3">
      <c r="E9656" s="6" t="s">
        <v>100</v>
      </c>
      <c r="F9656">
        <v>11500000</v>
      </c>
      <c r="G9656">
        <v>22954968</v>
      </c>
    </row>
    <row r="9657" spans="5:7" x14ac:dyDescent="0.3">
      <c r="E9657" s="2" t="s">
        <v>1927</v>
      </c>
      <c r="F9657">
        <v>30000000</v>
      </c>
      <c r="G9657">
        <v>18967571</v>
      </c>
    </row>
    <row r="9658" spans="5:7" x14ac:dyDescent="0.3">
      <c r="E9658" s="5" t="s">
        <v>94</v>
      </c>
      <c r="F9658">
        <v>30000000</v>
      </c>
      <c r="G9658">
        <v>18967571</v>
      </c>
    </row>
    <row r="9659" spans="5:7" x14ac:dyDescent="0.3">
      <c r="E9659" s="6" t="s">
        <v>21</v>
      </c>
      <c r="F9659">
        <v>30000000</v>
      </c>
      <c r="G9659">
        <v>18967571</v>
      </c>
    </row>
    <row r="9660" spans="5:7" x14ac:dyDescent="0.3">
      <c r="E9660" s="2" t="s">
        <v>2545</v>
      </c>
      <c r="F9660">
        <v>50000000</v>
      </c>
      <c r="G9660">
        <v>44737059</v>
      </c>
    </row>
    <row r="9661" spans="5:7" x14ac:dyDescent="0.3">
      <c r="E9661" s="5" t="s">
        <v>37</v>
      </c>
      <c r="F9661">
        <v>50000000</v>
      </c>
      <c r="G9661">
        <v>44737059</v>
      </c>
    </row>
    <row r="9662" spans="5:7" x14ac:dyDescent="0.3">
      <c r="E9662" s="6" t="s">
        <v>21</v>
      </c>
      <c r="F9662">
        <v>50000000</v>
      </c>
      <c r="G9662">
        <v>44737059</v>
      </c>
    </row>
    <row r="9663" spans="5:7" x14ac:dyDescent="0.3">
      <c r="E9663" s="2" t="s">
        <v>7002</v>
      </c>
      <c r="F9663">
        <v>135000000</v>
      </c>
      <c r="G9663">
        <v>183635922</v>
      </c>
    </row>
    <row r="9664" spans="5:7" x14ac:dyDescent="0.3">
      <c r="E9664" s="5" t="s">
        <v>57</v>
      </c>
      <c r="F9664">
        <v>135000000</v>
      </c>
      <c r="G9664">
        <v>183635922</v>
      </c>
    </row>
    <row r="9665" spans="5:7" x14ac:dyDescent="0.3">
      <c r="E9665" s="6" t="s">
        <v>21</v>
      </c>
      <c r="F9665">
        <v>135000000</v>
      </c>
      <c r="G9665">
        <v>183635922</v>
      </c>
    </row>
    <row r="9666" spans="5:7" x14ac:dyDescent="0.3">
      <c r="E9666" s="2" t="s">
        <v>431</v>
      </c>
      <c r="F9666">
        <v>27000000</v>
      </c>
      <c r="G9666">
        <v>21500000</v>
      </c>
    </row>
    <row r="9667" spans="5:7" x14ac:dyDescent="0.3">
      <c r="E9667" s="5" t="s">
        <v>57</v>
      </c>
      <c r="F9667">
        <v>27000000</v>
      </c>
      <c r="G9667">
        <v>21500000</v>
      </c>
    </row>
    <row r="9668" spans="5:7" x14ac:dyDescent="0.3">
      <c r="E9668" s="6" t="s">
        <v>21</v>
      </c>
      <c r="F9668">
        <v>27000000</v>
      </c>
      <c r="G9668">
        <v>21500000</v>
      </c>
    </row>
    <row r="9669" spans="5:7" x14ac:dyDescent="0.3">
      <c r="E9669" s="2" t="s">
        <v>6015</v>
      </c>
      <c r="F9669">
        <v>37000000</v>
      </c>
      <c r="G9669">
        <v>33037754</v>
      </c>
    </row>
    <row r="9670" spans="5:7" x14ac:dyDescent="0.3">
      <c r="E9670" s="5" t="s">
        <v>26</v>
      </c>
      <c r="F9670">
        <v>37000000</v>
      </c>
      <c r="G9670">
        <v>33037754</v>
      </c>
    </row>
    <row r="9671" spans="5:7" x14ac:dyDescent="0.3">
      <c r="E9671" s="6" t="s">
        <v>21</v>
      </c>
      <c r="F9671">
        <v>37000000</v>
      </c>
      <c r="G9671">
        <v>33037754</v>
      </c>
    </row>
    <row r="9672" spans="5:7" x14ac:dyDescent="0.3">
      <c r="E9672" s="2" t="s">
        <v>1154</v>
      </c>
      <c r="F9672">
        <v>45000000</v>
      </c>
      <c r="G9672">
        <v>46815748</v>
      </c>
    </row>
    <row r="9673" spans="5:7" x14ac:dyDescent="0.3">
      <c r="E9673" s="5" t="s">
        <v>94</v>
      </c>
      <c r="F9673">
        <v>45000000</v>
      </c>
      <c r="G9673">
        <v>46815748</v>
      </c>
    </row>
    <row r="9674" spans="5:7" x14ac:dyDescent="0.3">
      <c r="E9674" s="6" t="s">
        <v>21</v>
      </c>
      <c r="F9674">
        <v>45000000</v>
      </c>
      <c r="G9674">
        <v>46815748</v>
      </c>
    </row>
    <row r="9675" spans="5:7" x14ac:dyDescent="0.3">
      <c r="E9675" s="2" t="s">
        <v>5445</v>
      </c>
      <c r="F9675">
        <v>25000000</v>
      </c>
      <c r="G9675">
        <v>56692</v>
      </c>
    </row>
    <row r="9676" spans="5:7" x14ac:dyDescent="0.3">
      <c r="E9676" s="5" t="s">
        <v>57</v>
      </c>
      <c r="F9676">
        <v>25000000</v>
      </c>
      <c r="G9676">
        <v>56692</v>
      </c>
    </row>
    <row r="9677" spans="5:7" x14ac:dyDescent="0.3">
      <c r="E9677" s="6" t="s">
        <v>21</v>
      </c>
      <c r="F9677">
        <v>25000000</v>
      </c>
      <c r="G9677">
        <v>56692</v>
      </c>
    </row>
    <row r="9678" spans="5:7" x14ac:dyDescent="0.3">
      <c r="E9678" s="2" t="s">
        <v>2547</v>
      </c>
      <c r="F9678">
        <v>95000000</v>
      </c>
      <c r="G9678">
        <v>50802661</v>
      </c>
    </row>
    <row r="9679" spans="5:7" x14ac:dyDescent="0.3">
      <c r="E9679" s="5" t="s">
        <v>57</v>
      </c>
      <c r="F9679">
        <v>95000000</v>
      </c>
      <c r="G9679">
        <v>50802661</v>
      </c>
    </row>
    <row r="9680" spans="5:7" x14ac:dyDescent="0.3">
      <c r="E9680" s="6" t="s">
        <v>21</v>
      </c>
      <c r="F9680">
        <v>95000000</v>
      </c>
      <c r="G9680">
        <v>50802661</v>
      </c>
    </row>
    <row r="9681" spans="5:7" x14ac:dyDescent="0.3">
      <c r="E9681" s="2" t="s">
        <v>87</v>
      </c>
      <c r="F9681">
        <v>5000000</v>
      </c>
      <c r="G9681">
        <v>36000000</v>
      </c>
    </row>
    <row r="9682" spans="5:7" x14ac:dyDescent="0.3">
      <c r="E9682" s="5" t="s">
        <v>26</v>
      </c>
      <c r="F9682">
        <v>5000000</v>
      </c>
      <c r="G9682">
        <v>36000000</v>
      </c>
    </row>
    <row r="9683" spans="5:7" x14ac:dyDescent="0.3">
      <c r="E9683" s="6" t="s">
        <v>21</v>
      </c>
      <c r="F9683">
        <v>5000000</v>
      </c>
      <c r="G9683">
        <v>36000000</v>
      </c>
    </row>
    <row r="9684" spans="5:7" x14ac:dyDescent="0.3">
      <c r="E9684" s="2" t="s">
        <v>1477</v>
      </c>
      <c r="F9684">
        <v>75000000</v>
      </c>
      <c r="G9684">
        <v>134006721</v>
      </c>
    </row>
    <row r="9685" spans="5:7" x14ac:dyDescent="0.3">
      <c r="E9685" s="5" t="s">
        <v>94</v>
      </c>
      <c r="F9685">
        <v>75000000</v>
      </c>
      <c r="G9685">
        <v>134006721</v>
      </c>
    </row>
    <row r="9686" spans="5:7" x14ac:dyDescent="0.3">
      <c r="E9686" s="6" t="s">
        <v>21</v>
      </c>
      <c r="F9686">
        <v>75000000</v>
      </c>
      <c r="G9686">
        <v>134006721</v>
      </c>
    </row>
    <row r="9687" spans="5:7" x14ac:dyDescent="0.3">
      <c r="E9687" s="2" t="s">
        <v>5106</v>
      </c>
      <c r="F9687">
        <v>15000000</v>
      </c>
      <c r="G9687">
        <v>6409206</v>
      </c>
    </row>
    <row r="9688" spans="5:7" x14ac:dyDescent="0.3">
      <c r="E9688" s="5" t="s">
        <v>37</v>
      </c>
      <c r="F9688">
        <v>15000000</v>
      </c>
      <c r="G9688">
        <v>6409206</v>
      </c>
    </row>
    <row r="9689" spans="5:7" x14ac:dyDescent="0.3">
      <c r="E9689" s="6" t="s">
        <v>21</v>
      </c>
      <c r="F9689">
        <v>15000000</v>
      </c>
      <c r="G9689">
        <v>6409206</v>
      </c>
    </row>
    <row r="9690" spans="5:7" x14ac:dyDescent="0.3">
      <c r="E9690" s="2" t="s">
        <v>3233</v>
      </c>
      <c r="F9690">
        <v>20000000</v>
      </c>
      <c r="G9690">
        <v>75597042</v>
      </c>
    </row>
    <row r="9691" spans="5:7" x14ac:dyDescent="0.3">
      <c r="E9691" s="5" t="s">
        <v>26</v>
      </c>
      <c r="F9691">
        <v>20000000</v>
      </c>
      <c r="G9691">
        <v>75597042</v>
      </c>
    </row>
    <row r="9692" spans="5:7" x14ac:dyDescent="0.3">
      <c r="E9692" s="6" t="s">
        <v>21</v>
      </c>
      <c r="F9692">
        <v>20000000</v>
      </c>
      <c r="G9692">
        <v>75597042</v>
      </c>
    </row>
    <row r="9693" spans="5:7" x14ac:dyDescent="0.3">
      <c r="E9693" s="2" t="s">
        <v>6016</v>
      </c>
      <c r="F9693">
        <v>16000000</v>
      </c>
      <c r="G9693">
        <v>37300107</v>
      </c>
    </row>
    <row r="9694" spans="5:7" x14ac:dyDescent="0.3">
      <c r="E9694" s="5" t="s">
        <v>26</v>
      </c>
      <c r="F9694">
        <v>16000000</v>
      </c>
      <c r="G9694">
        <v>37300107</v>
      </c>
    </row>
    <row r="9695" spans="5:7" x14ac:dyDescent="0.3">
      <c r="E9695" s="6" t="s">
        <v>21</v>
      </c>
      <c r="F9695">
        <v>16000000</v>
      </c>
      <c r="G9695">
        <v>37300107</v>
      </c>
    </row>
    <row r="9696" spans="5:7" x14ac:dyDescent="0.3">
      <c r="E9696" s="2" t="s">
        <v>298</v>
      </c>
      <c r="F9696">
        <v>8500000</v>
      </c>
      <c r="G9696">
        <v>29200000</v>
      </c>
    </row>
    <row r="9697" spans="5:7" x14ac:dyDescent="0.3">
      <c r="E9697" s="5" t="s">
        <v>26</v>
      </c>
      <c r="F9697">
        <v>8500000</v>
      </c>
      <c r="G9697">
        <v>29200000</v>
      </c>
    </row>
    <row r="9698" spans="5:7" x14ac:dyDescent="0.3">
      <c r="E9698" s="6" t="s">
        <v>21</v>
      </c>
      <c r="F9698">
        <v>8500000</v>
      </c>
      <c r="G9698">
        <v>29200000</v>
      </c>
    </row>
    <row r="9699" spans="5:7" x14ac:dyDescent="0.3">
      <c r="E9699" s="2" t="s">
        <v>2909</v>
      </c>
      <c r="F9699">
        <v>21000000</v>
      </c>
      <c r="G9699">
        <v>52353636</v>
      </c>
    </row>
    <row r="9700" spans="5:7" x14ac:dyDescent="0.3">
      <c r="E9700" s="5" t="s">
        <v>37</v>
      </c>
      <c r="F9700">
        <v>21000000</v>
      </c>
      <c r="G9700">
        <v>52353636</v>
      </c>
    </row>
    <row r="9701" spans="5:7" x14ac:dyDescent="0.3">
      <c r="E9701" s="6" t="s">
        <v>21</v>
      </c>
      <c r="F9701">
        <v>21000000</v>
      </c>
      <c r="G9701">
        <v>52353636</v>
      </c>
    </row>
    <row r="9702" spans="5:7" x14ac:dyDescent="0.3">
      <c r="E9702" s="2" t="s">
        <v>1930</v>
      </c>
      <c r="F9702">
        <v>24000000</v>
      </c>
      <c r="G9702">
        <v>100491683</v>
      </c>
    </row>
    <row r="9703" spans="5:7" x14ac:dyDescent="0.3">
      <c r="E9703" s="5" t="s">
        <v>57</v>
      </c>
      <c r="F9703">
        <v>24000000</v>
      </c>
      <c r="G9703">
        <v>100491683</v>
      </c>
    </row>
    <row r="9704" spans="5:7" x14ac:dyDescent="0.3">
      <c r="E9704" s="6" t="s">
        <v>21</v>
      </c>
      <c r="F9704">
        <v>24000000</v>
      </c>
      <c r="G9704">
        <v>100491683</v>
      </c>
    </row>
    <row r="9705" spans="5:7" x14ac:dyDescent="0.3">
      <c r="E9705" s="2" t="s">
        <v>5107</v>
      </c>
      <c r="F9705">
        <v>8000000</v>
      </c>
      <c r="G9705">
        <v>17427926</v>
      </c>
    </row>
    <row r="9706" spans="5:7" x14ac:dyDescent="0.3">
      <c r="E9706" s="5" t="s">
        <v>108</v>
      </c>
      <c r="F9706">
        <v>8000000</v>
      </c>
      <c r="G9706">
        <v>17427926</v>
      </c>
    </row>
    <row r="9707" spans="5:7" x14ac:dyDescent="0.3">
      <c r="E9707" s="6" t="s">
        <v>21</v>
      </c>
      <c r="F9707">
        <v>8000000</v>
      </c>
      <c r="G9707">
        <v>17427926</v>
      </c>
    </row>
    <row r="9708" spans="5:7" x14ac:dyDescent="0.3">
      <c r="E9708" s="2" t="s">
        <v>3235</v>
      </c>
      <c r="F9708">
        <v>4000000</v>
      </c>
      <c r="G9708">
        <v>6525762</v>
      </c>
    </row>
    <row r="9709" spans="5:7" x14ac:dyDescent="0.3">
      <c r="E9709" s="5" t="s">
        <v>37</v>
      </c>
      <c r="F9709">
        <v>4000000</v>
      </c>
      <c r="G9709">
        <v>6525762</v>
      </c>
    </row>
    <row r="9710" spans="5:7" x14ac:dyDescent="0.3">
      <c r="E9710" s="6" t="s">
        <v>21</v>
      </c>
      <c r="F9710">
        <v>4000000</v>
      </c>
      <c r="G9710">
        <v>6525762</v>
      </c>
    </row>
    <row r="9711" spans="5:7" x14ac:dyDescent="0.3">
      <c r="E9711" s="2" t="s">
        <v>5721</v>
      </c>
      <c r="F9711">
        <v>10000000</v>
      </c>
      <c r="G9711">
        <v>3571735</v>
      </c>
    </row>
    <row r="9712" spans="5:7" x14ac:dyDescent="0.3">
      <c r="E9712" s="5" t="s">
        <v>78</v>
      </c>
      <c r="F9712">
        <v>10000000</v>
      </c>
      <c r="G9712">
        <v>3571735</v>
      </c>
    </row>
    <row r="9713" spans="5:7" x14ac:dyDescent="0.3">
      <c r="E9713" s="6" t="s">
        <v>21</v>
      </c>
      <c r="F9713">
        <v>10000000</v>
      </c>
      <c r="G9713">
        <v>3571735</v>
      </c>
    </row>
    <row r="9714" spans="5:7" x14ac:dyDescent="0.3">
      <c r="E9714" s="2" t="s">
        <v>3523</v>
      </c>
      <c r="F9714">
        <v>85000000</v>
      </c>
      <c r="G9714">
        <v>47592825</v>
      </c>
    </row>
    <row r="9715" spans="5:7" x14ac:dyDescent="0.3">
      <c r="E9715" s="5" t="s">
        <v>94</v>
      </c>
      <c r="F9715">
        <v>85000000</v>
      </c>
      <c r="G9715">
        <v>47592825</v>
      </c>
    </row>
    <row r="9716" spans="5:7" x14ac:dyDescent="0.3">
      <c r="E9716" s="6" t="s">
        <v>21</v>
      </c>
      <c r="F9716">
        <v>85000000</v>
      </c>
      <c r="G9716">
        <v>47592825</v>
      </c>
    </row>
    <row r="9717" spans="5:7" x14ac:dyDescent="0.3">
      <c r="E9717" s="2" t="s">
        <v>647</v>
      </c>
      <c r="F9717">
        <v>27000000</v>
      </c>
      <c r="G9717">
        <v>38122105</v>
      </c>
    </row>
    <row r="9718" spans="5:7" x14ac:dyDescent="0.3">
      <c r="E9718" s="5" t="s">
        <v>94</v>
      </c>
      <c r="F9718">
        <v>27000000</v>
      </c>
      <c r="G9718">
        <v>38122105</v>
      </c>
    </row>
    <row r="9719" spans="5:7" x14ac:dyDescent="0.3">
      <c r="E9719" s="6" t="s">
        <v>21</v>
      </c>
      <c r="F9719">
        <v>27000000</v>
      </c>
      <c r="G9719">
        <v>38122105</v>
      </c>
    </row>
    <row r="9720" spans="5:7" x14ac:dyDescent="0.3">
      <c r="E9720" s="2" t="s">
        <v>1688</v>
      </c>
      <c r="F9720">
        <v>68000000</v>
      </c>
      <c r="G9720">
        <v>61355436</v>
      </c>
    </row>
    <row r="9721" spans="5:7" x14ac:dyDescent="0.3">
      <c r="E9721" s="5" t="s">
        <v>94</v>
      </c>
      <c r="F9721">
        <v>68000000</v>
      </c>
      <c r="G9721">
        <v>61355436</v>
      </c>
    </row>
    <row r="9722" spans="5:7" x14ac:dyDescent="0.3">
      <c r="E9722" s="6" t="s">
        <v>21</v>
      </c>
      <c r="F9722">
        <v>68000000</v>
      </c>
      <c r="G9722">
        <v>61355436</v>
      </c>
    </row>
    <row r="9723" spans="5:7" x14ac:dyDescent="0.3">
      <c r="E9723" s="2" t="s">
        <v>4176</v>
      </c>
      <c r="F9723">
        <v>1500000</v>
      </c>
      <c r="G9723">
        <v>92362</v>
      </c>
    </row>
    <row r="9724" spans="5:7" x14ac:dyDescent="0.3">
      <c r="E9724" s="5" t="s">
        <v>37</v>
      </c>
      <c r="F9724">
        <v>1500000</v>
      </c>
      <c r="G9724">
        <v>92362</v>
      </c>
    </row>
    <row r="9725" spans="5:7" x14ac:dyDescent="0.3">
      <c r="E9725" s="6" t="s">
        <v>21</v>
      </c>
      <c r="F9725">
        <v>1500000</v>
      </c>
      <c r="G9725">
        <v>92362</v>
      </c>
    </row>
    <row r="9726" spans="5:7" x14ac:dyDescent="0.3">
      <c r="E9726" s="2" t="s">
        <v>3236</v>
      </c>
      <c r="F9726">
        <v>18000000</v>
      </c>
      <c r="G9726">
        <v>676698</v>
      </c>
    </row>
    <row r="9727" spans="5:7" x14ac:dyDescent="0.3">
      <c r="E9727" s="5" t="s">
        <v>19</v>
      </c>
      <c r="F9727">
        <v>18000000</v>
      </c>
      <c r="G9727">
        <v>676698</v>
      </c>
    </row>
    <row r="9728" spans="5:7" x14ac:dyDescent="0.3">
      <c r="E9728" s="6" t="s">
        <v>21</v>
      </c>
      <c r="F9728">
        <v>18000000</v>
      </c>
      <c r="G9728">
        <v>676698</v>
      </c>
    </row>
    <row r="9729" spans="5:7" x14ac:dyDescent="0.3">
      <c r="E9729" s="2" t="s">
        <v>1156</v>
      </c>
      <c r="F9729">
        <v>22000000</v>
      </c>
      <c r="G9729">
        <v>144833357</v>
      </c>
    </row>
    <row r="9730" spans="5:7" x14ac:dyDescent="0.3">
      <c r="E9730" s="5" t="s">
        <v>37</v>
      </c>
      <c r="F9730">
        <v>22000000</v>
      </c>
      <c r="G9730">
        <v>144833357</v>
      </c>
    </row>
    <row r="9731" spans="5:7" x14ac:dyDescent="0.3">
      <c r="E9731" s="6" t="s">
        <v>21</v>
      </c>
      <c r="F9731">
        <v>22000000</v>
      </c>
      <c r="G9731">
        <v>144833357</v>
      </c>
    </row>
    <row r="9732" spans="5:7" x14ac:dyDescent="0.3">
      <c r="E9732" s="2" t="s">
        <v>3238</v>
      </c>
      <c r="F9732">
        <v>60000000</v>
      </c>
      <c r="G9732">
        <v>139225854</v>
      </c>
    </row>
    <row r="9733" spans="5:7" x14ac:dyDescent="0.3">
      <c r="E9733" s="5" t="s">
        <v>37</v>
      </c>
      <c r="F9733">
        <v>60000000</v>
      </c>
      <c r="G9733">
        <v>139225854</v>
      </c>
    </row>
    <row r="9734" spans="5:7" x14ac:dyDescent="0.3">
      <c r="E9734" s="6" t="s">
        <v>21</v>
      </c>
      <c r="F9734">
        <v>60000000</v>
      </c>
      <c r="G9734">
        <v>139225854</v>
      </c>
    </row>
    <row r="9735" spans="5:7" x14ac:dyDescent="0.3">
      <c r="E9735" s="2" t="s">
        <v>1294</v>
      </c>
      <c r="F9735">
        <v>50000000</v>
      </c>
      <c r="G9735">
        <v>10400000</v>
      </c>
    </row>
    <row r="9736" spans="5:7" x14ac:dyDescent="0.3">
      <c r="E9736" s="5" t="s">
        <v>26</v>
      </c>
      <c r="F9736">
        <v>50000000</v>
      </c>
      <c r="G9736">
        <v>10400000</v>
      </c>
    </row>
    <row r="9737" spans="5:7" x14ac:dyDescent="0.3">
      <c r="E9737" s="6" t="s">
        <v>21</v>
      </c>
      <c r="F9737">
        <v>50000000</v>
      </c>
      <c r="G9737">
        <v>10400000</v>
      </c>
    </row>
    <row r="9738" spans="5:7" x14ac:dyDescent="0.3">
      <c r="E9738" s="2" t="s">
        <v>7003</v>
      </c>
      <c r="F9738">
        <v>61000000</v>
      </c>
      <c r="G9738">
        <v>81687587</v>
      </c>
    </row>
    <row r="9739" spans="5:7" x14ac:dyDescent="0.3">
      <c r="E9739" s="5" t="s">
        <v>94</v>
      </c>
      <c r="F9739">
        <v>61000000</v>
      </c>
      <c r="G9739">
        <v>81687587</v>
      </c>
    </row>
    <row r="9740" spans="5:7" x14ac:dyDescent="0.3">
      <c r="E9740" s="6" t="s">
        <v>21</v>
      </c>
      <c r="F9740">
        <v>61000000</v>
      </c>
      <c r="G9740">
        <v>81687587</v>
      </c>
    </row>
    <row r="9741" spans="5:7" x14ac:dyDescent="0.3">
      <c r="E9741" s="2" t="s">
        <v>2910</v>
      </c>
      <c r="F9741">
        <v>68000000</v>
      </c>
      <c r="G9741">
        <v>71069884</v>
      </c>
    </row>
    <row r="9742" spans="5:7" x14ac:dyDescent="0.3">
      <c r="E9742" s="5" t="s">
        <v>19</v>
      </c>
      <c r="F9742">
        <v>68000000</v>
      </c>
      <c r="G9742">
        <v>71069884</v>
      </c>
    </row>
    <row r="9743" spans="5:7" x14ac:dyDescent="0.3">
      <c r="E9743" s="6" t="s">
        <v>21</v>
      </c>
      <c r="F9743">
        <v>68000000</v>
      </c>
      <c r="G9743">
        <v>71069884</v>
      </c>
    </row>
    <row r="9744" spans="5:7" x14ac:dyDescent="0.3">
      <c r="E9744" s="2" t="s">
        <v>3240</v>
      </c>
      <c r="F9744">
        <v>60000000</v>
      </c>
      <c r="G9744">
        <v>90341670</v>
      </c>
    </row>
    <row r="9745" spans="5:7" x14ac:dyDescent="0.3">
      <c r="E9745" s="5" t="s">
        <v>94</v>
      </c>
      <c r="F9745">
        <v>60000000</v>
      </c>
      <c r="G9745">
        <v>90341670</v>
      </c>
    </row>
    <row r="9746" spans="5:7" x14ac:dyDescent="0.3">
      <c r="E9746" s="6" t="s">
        <v>21</v>
      </c>
      <c r="F9746">
        <v>60000000</v>
      </c>
      <c r="G9746">
        <v>90341670</v>
      </c>
    </row>
    <row r="9747" spans="5:7" x14ac:dyDescent="0.3">
      <c r="E9747" s="2" t="s">
        <v>3846</v>
      </c>
      <c r="F9747">
        <v>10000000</v>
      </c>
      <c r="G9747">
        <v>2086345</v>
      </c>
    </row>
    <row r="9748" spans="5:7" x14ac:dyDescent="0.3">
      <c r="E9748" s="5" t="s">
        <v>78</v>
      </c>
      <c r="F9748">
        <v>10000000</v>
      </c>
      <c r="G9748">
        <v>2086345</v>
      </c>
    </row>
    <row r="9749" spans="5:7" x14ac:dyDescent="0.3">
      <c r="E9749" s="6" t="s">
        <v>1894</v>
      </c>
      <c r="F9749">
        <v>10000000</v>
      </c>
      <c r="G9749">
        <v>2086345</v>
      </c>
    </row>
    <row r="9750" spans="5:7" x14ac:dyDescent="0.3">
      <c r="E9750" s="2" t="s">
        <v>7004</v>
      </c>
      <c r="F9750">
        <v>10000000</v>
      </c>
      <c r="G9750">
        <v>33071558</v>
      </c>
    </row>
    <row r="9751" spans="5:7" x14ac:dyDescent="0.3">
      <c r="E9751" s="5" t="s">
        <v>37</v>
      </c>
      <c r="F9751">
        <v>10000000</v>
      </c>
      <c r="G9751">
        <v>33071558</v>
      </c>
    </row>
    <row r="9752" spans="5:7" x14ac:dyDescent="0.3">
      <c r="E9752" s="6" t="s">
        <v>100</v>
      </c>
      <c r="F9752">
        <v>10000000</v>
      </c>
      <c r="G9752">
        <v>33071558</v>
      </c>
    </row>
    <row r="9753" spans="5:7" x14ac:dyDescent="0.3">
      <c r="E9753" s="2" t="s">
        <v>7006</v>
      </c>
      <c r="F9753">
        <v>4000000</v>
      </c>
      <c r="G9753">
        <v>375723</v>
      </c>
    </row>
    <row r="9754" spans="5:7" x14ac:dyDescent="0.3">
      <c r="E9754" s="5" t="s">
        <v>37</v>
      </c>
      <c r="F9754">
        <v>4000000</v>
      </c>
      <c r="G9754">
        <v>375723</v>
      </c>
    </row>
    <row r="9755" spans="5:7" x14ac:dyDescent="0.3">
      <c r="E9755" s="6" t="s">
        <v>498</v>
      </c>
      <c r="F9755">
        <v>4000000</v>
      </c>
      <c r="G9755">
        <v>375723</v>
      </c>
    </row>
    <row r="9756" spans="5:7" x14ac:dyDescent="0.3">
      <c r="E9756" s="2" t="s">
        <v>5446</v>
      </c>
      <c r="F9756">
        <v>2000000</v>
      </c>
      <c r="G9756">
        <v>20167424</v>
      </c>
    </row>
    <row r="9757" spans="5:7" x14ac:dyDescent="0.3">
      <c r="E9757" s="5" t="s">
        <v>26</v>
      </c>
      <c r="F9757">
        <v>2000000</v>
      </c>
      <c r="G9757">
        <v>20167424</v>
      </c>
    </row>
    <row r="9758" spans="5:7" x14ac:dyDescent="0.3">
      <c r="E9758" s="6" t="s">
        <v>2444</v>
      </c>
      <c r="F9758">
        <v>2000000</v>
      </c>
      <c r="G9758">
        <v>20167424</v>
      </c>
    </row>
    <row r="9759" spans="5:7" x14ac:dyDescent="0.3">
      <c r="E9759" s="2" t="s">
        <v>5109</v>
      </c>
      <c r="F9759">
        <v>11000000</v>
      </c>
      <c r="G9759">
        <v>37766350</v>
      </c>
    </row>
    <row r="9760" spans="5:7" x14ac:dyDescent="0.3">
      <c r="E9760" s="5" t="s">
        <v>26</v>
      </c>
      <c r="F9760">
        <v>11000000</v>
      </c>
      <c r="G9760">
        <v>37766350</v>
      </c>
    </row>
    <row r="9761" spans="5:7" x14ac:dyDescent="0.3">
      <c r="E9761" s="6" t="s">
        <v>21</v>
      </c>
      <c r="F9761">
        <v>11000000</v>
      </c>
      <c r="G9761">
        <v>37766350</v>
      </c>
    </row>
    <row r="9762" spans="5:7" x14ac:dyDescent="0.3">
      <c r="E9762" s="2" t="s">
        <v>6555</v>
      </c>
      <c r="F9762">
        <v>90000000</v>
      </c>
      <c r="G9762">
        <v>58229120</v>
      </c>
    </row>
    <row r="9763" spans="5:7" x14ac:dyDescent="0.3">
      <c r="E9763" s="5" t="s">
        <v>57</v>
      </c>
      <c r="F9763">
        <v>90000000</v>
      </c>
      <c r="G9763">
        <v>58229120</v>
      </c>
    </row>
    <row r="9764" spans="5:7" x14ac:dyDescent="0.3">
      <c r="E9764" s="6" t="s">
        <v>21</v>
      </c>
      <c r="F9764">
        <v>90000000</v>
      </c>
      <c r="G9764">
        <v>58229120</v>
      </c>
    </row>
    <row r="9765" spans="5:7" x14ac:dyDescent="0.3">
      <c r="E9765" s="2" t="s">
        <v>5448</v>
      </c>
      <c r="F9765">
        <v>6500000</v>
      </c>
      <c r="G9765">
        <v>686383</v>
      </c>
    </row>
    <row r="9766" spans="5:7" x14ac:dyDescent="0.3">
      <c r="E9766" s="5" t="s">
        <v>57</v>
      </c>
      <c r="F9766">
        <v>6500000</v>
      </c>
      <c r="G9766">
        <v>686383</v>
      </c>
    </row>
    <row r="9767" spans="5:7" x14ac:dyDescent="0.3">
      <c r="E9767" s="6" t="s">
        <v>178</v>
      </c>
      <c r="F9767">
        <v>6500000</v>
      </c>
      <c r="G9767">
        <v>686383</v>
      </c>
    </row>
    <row r="9768" spans="5:7" x14ac:dyDescent="0.3">
      <c r="E9768" s="2" t="s">
        <v>4540</v>
      </c>
      <c r="F9768">
        <v>60000000</v>
      </c>
      <c r="G9768">
        <v>36279230</v>
      </c>
    </row>
    <row r="9769" spans="5:7" x14ac:dyDescent="0.3">
      <c r="E9769" s="5" t="s">
        <v>94</v>
      </c>
      <c r="F9769">
        <v>60000000</v>
      </c>
      <c r="G9769">
        <v>36279230</v>
      </c>
    </row>
    <row r="9770" spans="5:7" x14ac:dyDescent="0.3">
      <c r="E9770" s="6" t="s">
        <v>21</v>
      </c>
      <c r="F9770">
        <v>60000000</v>
      </c>
      <c r="G9770">
        <v>36279230</v>
      </c>
    </row>
    <row r="9771" spans="5:7" x14ac:dyDescent="0.3">
      <c r="E9771" s="2" t="s">
        <v>6292</v>
      </c>
      <c r="F9771">
        <v>1000000</v>
      </c>
      <c r="G9771">
        <v>5997134</v>
      </c>
    </row>
    <row r="9772" spans="5:7" x14ac:dyDescent="0.3">
      <c r="E9772" s="5" t="s">
        <v>78</v>
      </c>
      <c r="F9772">
        <v>1000000</v>
      </c>
      <c r="G9772">
        <v>5997134</v>
      </c>
    </row>
    <row r="9773" spans="5:7" x14ac:dyDescent="0.3">
      <c r="E9773" s="6" t="s">
        <v>21</v>
      </c>
      <c r="F9773">
        <v>1000000</v>
      </c>
      <c r="G9773">
        <v>5997134</v>
      </c>
    </row>
    <row r="9774" spans="5:7" x14ac:dyDescent="0.3">
      <c r="E9774" s="2" t="s">
        <v>1158</v>
      </c>
      <c r="F9774">
        <v>25000000</v>
      </c>
      <c r="G9774">
        <v>32055248</v>
      </c>
    </row>
    <row r="9775" spans="5:7" x14ac:dyDescent="0.3">
      <c r="E9775" s="5" t="s">
        <v>94</v>
      </c>
      <c r="F9775">
        <v>25000000</v>
      </c>
      <c r="G9775">
        <v>32055248</v>
      </c>
    </row>
    <row r="9776" spans="5:7" x14ac:dyDescent="0.3">
      <c r="E9776" s="6" t="s">
        <v>21</v>
      </c>
      <c r="F9776">
        <v>25000000</v>
      </c>
      <c r="G9776">
        <v>32055248</v>
      </c>
    </row>
    <row r="9777" spans="5:7" x14ac:dyDescent="0.3">
      <c r="E9777" s="2" t="s">
        <v>4542</v>
      </c>
      <c r="F9777">
        <v>50000000</v>
      </c>
      <c r="G9777">
        <v>61112916</v>
      </c>
    </row>
    <row r="9778" spans="5:7" x14ac:dyDescent="0.3">
      <c r="E9778" s="5" t="s">
        <v>37</v>
      </c>
      <c r="F9778">
        <v>50000000</v>
      </c>
      <c r="G9778">
        <v>61112916</v>
      </c>
    </row>
    <row r="9779" spans="5:7" x14ac:dyDescent="0.3">
      <c r="E9779" s="6" t="s">
        <v>21</v>
      </c>
      <c r="F9779">
        <v>50000000</v>
      </c>
      <c r="G9779">
        <v>61112916</v>
      </c>
    </row>
    <row r="9780" spans="5:7" x14ac:dyDescent="0.3">
      <c r="E9780" s="2" t="s">
        <v>1159</v>
      </c>
      <c r="F9780">
        <v>25000000</v>
      </c>
      <c r="G9780">
        <v>28341469</v>
      </c>
    </row>
    <row r="9781" spans="5:7" x14ac:dyDescent="0.3">
      <c r="E9781" s="5" t="s">
        <v>19</v>
      </c>
      <c r="F9781">
        <v>25000000</v>
      </c>
      <c r="G9781">
        <v>28341469</v>
      </c>
    </row>
    <row r="9782" spans="5:7" x14ac:dyDescent="0.3">
      <c r="E9782" s="6" t="s">
        <v>21</v>
      </c>
      <c r="F9782">
        <v>25000000</v>
      </c>
      <c r="G9782">
        <v>28341469</v>
      </c>
    </row>
    <row r="9783" spans="5:7" x14ac:dyDescent="0.3">
      <c r="E9783" s="2" t="s">
        <v>2911</v>
      </c>
      <c r="F9783">
        <v>35000000</v>
      </c>
      <c r="G9783">
        <v>11405825</v>
      </c>
    </row>
    <row r="9784" spans="5:7" x14ac:dyDescent="0.3">
      <c r="E9784" s="5" t="s">
        <v>26</v>
      </c>
      <c r="F9784">
        <v>35000000</v>
      </c>
      <c r="G9784">
        <v>11405825</v>
      </c>
    </row>
    <row r="9785" spans="5:7" x14ac:dyDescent="0.3">
      <c r="E9785" s="6" t="s">
        <v>21</v>
      </c>
      <c r="F9785">
        <v>35000000</v>
      </c>
      <c r="G9785">
        <v>11405825</v>
      </c>
    </row>
    <row r="9786" spans="5:7" x14ac:dyDescent="0.3">
      <c r="E9786" s="2" t="s">
        <v>1933</v>
      </c>
      <c r="F9786">
        <v>70000000</v>
      </c>
      <c r="G9786">
        <v>40932372</v>
      </c>
    </row>
    <row r="9787" spans="5:7" x14ac:dyDescent="0.3">
      <c r="E9787" s="5" t="s">
        <v>94</v>
      </c>
      <c r="F9787">
        <v>70000000</v>
      </c>
      <c r="G9787">
        <v>40932372</v>
      </c>
    </row>
    <row r="9788" spans="5:7" x14ac:dyDescent="0.3">
      <c r="E9788" s="6" t="s">
        <v>21</v>
      </c>
      <c r="F9788">
        <v>70000000</v>
      </c>
      <c r="G9788">
        <v>40932372</v>
      </c>
    </row>
    <row r="9789" spans="5:7" x14ac:dyDescent="0.3">
      <c r="E9789" s="2" t="s">
        <v>896</v>
      </c>
      <c r="F9789">
        <v>19000000</v>
      </c>
      <c r="G9789">
        <v>130727000</v>
      </c>
    </row>
    <row r="9790" spans="5:7" x14ac:dyDescent="0.3">
      <c r="E9790" s="5" t="s">
        <v>19</v>
      </c>
      <c r="F9790">
        <v>19000000</v>
      </c>
      <c r="G9790">
        <v>130727000</v>
      </c>
    </row>
    <row r="9791" spans="5:7" x14ac:dyDescent="0.3">
      <c r="E9791" s="6" t="s">
        <v>21</v>
      </c>
      <c r="F9791">
        <v>19000000</v>
      </c>
      <c r="G9791">
        <v>130727000</v>
      </c>
    </row>
    <row r="9792" spans="5:7" x14ac:dyDescent="0.3">
      <c r="E9792" s="2" t="s">
        <v>4818</v>
      </c>
      <c r="F9792">
        <v>75000000</v>
      </c>
      <c r="G9792">
        <v>183132370</v>
      </c>
    </row>
    <row r="9793" spans="5:7" x14ac:dyDescent="0.3">
      <c r="E9793" s="5" t="s">
        <v>57</v>
      </c>
      <c r="F9793">
        <v>75000000</v>
      </c>
      <c r="G9793">
        <v>183132370</v>
      </c>
    </row>
    <row r="9794" spans="5:7" x14ac:dyDescent="0.3">
      <c r="E9794" s="6" t="s">
        <v>21</v>
      </c>
      <c r="F9794">
        <v>75000000</v>
      </c>
      <c r="G9794">
        <v>183132370</v>
      </c>
    </row>
    <row r="9795" spans="5:7" x14ac:dyDescent="0.3">
      <c r="E9795" s="2" t="s">
        <v>3524</v>
      </c>
      <c r="F9795">
        <v>8000000</v>
      </c>
      <c r="G9795">
        <v>336456</v>
      </c>
    </row>
    <row r="9796" spans="5:7" x14ac:dyDescent="0.3">
      <c r="E9796" s="5" t="s">
        <v>37</v>
      </c>
      <c r="F9796">
        <v>8000000</v>
      </c>
      <c r="G9796">
        <v>336456</v>
      </c>
    </row>
    <row r="9797" spans="5:7" x14ac:dyDescent="0.3">
      <c r="E9797" s="6" t="s">
        <v>21</v>
      </c>
      <c r="F9797">
        <v>8000000</v>
      </c>
      <c r="G9797">
        <v>336456</v>
      </c>
    </row>
    <row r="9798" spans="5:7" x14ac:dyDescent="0.3">
      <c r="E9798" s="2" t="s">
        <v>3241</v>
      </c>
      <c r="F9798">
        <v>500000</v>
      </c>
      <c r="G9798">
        <v>1250798</v>
      </c>
    </row>
    <row r="9799" spans="5:7" x14ac:dyDescent="0.3">
      <c r="E9799" s="5" t="s">
        <v>37</v>
      </c>
      <c r="F9799">
        <v>500000</v>
      </c>
      <c r="G9799">
        <v>1250798</v>
      </c>
    </row>
    <row r="9800" spans="5:7" x14ac:dyDescent="0.3">
      <c r="E9800" s="6" t="s">
        <v>21</v>
      </c>
      <c r="F9800">
        <v>500000</v>
      </c>
      <c r="G9800">
        <v>1250798</v>
      </c>
    </row>
    <row r="9801" spans="5:7" x14ac:dyDescent="0.3">
      <c r="E9801" s="2" t="s">
        <v>4177</v>
      </c>
      <c r="F9801">
        <v>25000000</v>
      </c>
      <c r="G9801">
        <v>39008741</v>
      </c>
    </row>
    <row r="9802" spans="5:7" x14ac:dyDescent="0.3">
      <c r="E9802" s="5" t="s">
        <v>37</v>
      </c>
      <c r="F9802">
        <v>25000000</v>
      </c>
      <c r="G9802">
        <v>39008741</v>
      </c>
    </row>
    <row r="9803" spans="5:7" x14ac:dyDescent="0.3">
      <c r="E9803" s="6" t="s">
        <v>21</v>
      </c>
      <c r="F9803">
        <v>25000000</v>
      </c>
      <c r="G9803">
        <v>39008741</v>
      </c>
    </row>
    <row r="9804" spans="5:7" x14ac:dyDescent="0.3">
      <c r="E9804" s="2" t="s">
        <v>2241</v>
      </c>
      <c r="F9804">
        <v>40000000</v>
      </c>
      <c r="G9804">
        <v>293501675</v>
      </c>
    </row>
    <row r="9805" spans="5:7" x14ac:dyDescent="0.3">
      <c r="E9805" s="5" t="s">
        <v>26</v>
      </c>
      <c r="F9805">
        <v>40000000</v>
      </c>
      <c r="G9805">
        <v>293501675</v>
      </c>
    </row>
    <row r="9806" spans="5:7" x14ac:dyDescent="0.3">
      <c r="E9806" s="6" t="s">
        <v>21</v>
      </c>
      <c r="F9806">
        <v>40000000</v>
      </c>
      <c r="G9806">
        <v>293501675</v>
      </c>
    </row>
    <row r="9807" spans="5:7" x14ac:dyDescent="0.3">
      <c r="E9807" s="2" t="s">
        <v>4180</v>
      </c>
      <c r="F9807">
        <v>43000000</v>
      </c>
      <c r="G9807">
        <v>47806295</v>
      </c>
    </row>
    <row r="9808" spans="5:7" x14ac:dyDescent="0.3">
      <c r="E9808" s="5" t="s">
        <v>108</v>
      </c>
      <c r="F9808">
        <v>43000000</v>
      </c>
      <c r="G9808">
        <v>47806295</v>
      </c>
    </row>
    <row r="9809" spans="5:7" x14ac:dyDescent="0.3">
      <c r="E9809" s="6" t="s">
        <v>21</v>
      </c>
      <c r="F9809">
        <v>43000000</v>
      </c>
      <c r="G9809">
        <v>47806295</v>
      </c>
    </row>
    <row r="9810" spans="5:7" x14ac:dyDescent="0.3">
      <c r="E9810" s="2" t="s">
        <v>2549</v>
      </c>
      <c r="F9810">
        <v>15000000</v>
      </c>
      <c r="G9810">
        <v>35007180</v>
      </c>
    </row>
    <row r="9811" spans="5:7" x14ac:dyDescent="0.3">
      <c r="E9811" s="5" t="s">
        <v>94</v>
      </c>
      <c r="F9811">
        <v>15000000</v>
      </c>
      <c r="G9811">
        <v>35007180</v>
      </c>
    </row>
    <row r="9812" spans="5:7" x14ac:dyDescent="0.3">
      <c r="E9812" s="6" t="s">
        <v>21</v>
      </c>
      <c r="F9812">
        <v>15000000</v>
      </c>
      <c r="G9812">
        <v>35007180</v>
      </c>
    </row>
    <row r="9813" spans="5:7" x14ac:dyDescent="0.3">
      <c r="E9813" s="2" t="s">
        <v>3244</v>
      </c>
      <c r="F9813">
        <v>500000</v>
      </c>
      <c r="G9813">
        <v>13134</v>
      </c>
    </row>
    <row r="9814" spans="5:7" x14ac:dyDescent="0.3">
      <c r="E9814" s="5" t="s">
        <v>26</v>
      </c>
      <c r="F9814">
        <v>500000</v>
      </c>
      <c r="G9814">
        <v>13134</v>
      </c>
    </row>
    <row r="9815" spans="5:7" x14ac:dyDescent="0.3">
      <c r="E9815" s="6" t="s">
        <v>21</v>
      </c>
      <c r="F9815">
        <v>500000</v>
      </c>
      <c r="G9815">
        <v>13134</v>
      </c>
    </row>
    <row r="9816" spans="5:7" x14ac:dyDescent="0.3">
      <c r="E9816" s="2" t="s">
        <v>6018</v>
      </c>
      <c r="F9816">
        <v>110000000</v>
      </c>
      <c r="G9816">
        <v>142614158</v>
      </c>
    </row>
    <row r="9817" spans="5:7" x14ac:dyDescent="0.3">
      <c r="E9817" s="5" t="s">
        <v>57</v>
      </c>
      <c r="F9817">
        <v>110000000</v>
      </c>
      <c r="G9817">
        <v>142614158</v>
      </c>
    </row>
    <row r="9818" spans="5:7" x14ac:dyDescent="0.3">
      <c r="E9818" s="6" t="s">
        <v>21</v>
      </c>
      <c r="F9818">
        <v>110000000</v>
      </c>
      <c r="G9818">
        <v>142614158</v>
      </c>
    </row>
    <row r="9819" spans="5:7" x14ac:dyDescent="0.3">
      <c r="E9819" s="2" t="s">
        <v>6556</v>
      </c>
      <c r="F9819">
        <v>105000000</v>
      </c>
      <c r="G9819">
        <v>71017784</v>
      </c>
    </row>
    <row r="9820" spans="5:7" x14ac:dyDescent="0.3">
      <c r="E9820" s="5" t="s">
        <v>57</v>
      </c>
      <c r="F9820">
        <v>105000000</v>
      </c>
      <c r="G9820">
        <v>71017784</v>
      </c>
    </row>
    <row r="9821" spans="5:7" x14ac:dyDescent="0.3">
      <c r="E9821" s="6" t="s">
        <v>21</v>
      </c>
      <c r="F9821">
        <v>105000000</v>
      </c>
      <c r="G9821">
        <v>71017784</v>
      </c>
    </row>
    <row r="9822" spans="5:7" x14ac:dyDescent="0.3">
      <c r="E9822" s="2" t="s">
        <v>5723</v>
      </c>
      <c r="F9822">
        <v>40000000</v>
      </c>
      <c r="G9822">
        <v>96917897</v>
      </c>
    </row>
    <row r="9823" spans="5:7" x14ac:dyDescent="0.3">
      <c r="E9823" s="5" t="s">
        <v>78</v>
      </c>
      <c r="F9823">
        <v>40000000</v>
      </c>
      <c r="G9823">
        <v>96917897</v>
      </c>
    </row>
    <row r="9824" spans="5:7" x14ac:dyDescent="0.3">
      <c r="E9824" s="6" t="s">
        <v>21</v>
      </c>
      <c r="F9824">
        <v>40000000</v>
      </c>
      <c r="G9824">
        <v>96917897</v>
      </c>
    </row>
    <row r="9825" spans="5:7" x14ac:dyDescent="0.3">
      <c r="E9825" s="2" t="s">
        <v>5451</v>
      </c>
      <c r="F9825">
        <v>60000000</v>
      </c>
      <c r="G9825">
        <v>31670931</v>
      </c>
    </row>
    <row r="9826" spans="5:7" x14ac:dyDescent="0.3">
      <c r="E9826" s="5" t="s">
        <v>78</v>
      </c>
      <c r="F9826">
        <v>60000000</v>
      </c>
      <c r="G9826">
        <v>31670931</v>
      </c>
    </row>
    <row r="9827" spans="5:7" x14ac:dyDescent="0.3">
      <c r="E9827" s="6" t="s">
        <v>100</v>
      </c>
      <c r="F9827">
        <v>60000000</v>
      </c>
      <c r="G9827">
        <v>31670931</v>
      </c>
    </row>
    <row r="9828" spans="5:7" x14ac:dyDescent="0.3">
      <c r="E9828" s="2" t="s">
        <v>6020</v>
      </c>
      <c r="F9828">
        <v>15000000</v>
      </c>
      <c r="G9828">
        <v>28870</v>
      </c>
    </row>
    <row r="9829" spans="5:7" x14ac:dyDescent="0.3">
      <c r="E9829" s="5" t="s">
        <v>19</v>
      </c>
      <c r="F9829">
        <v>15000000</v>
      </c>
      <c r="G9829">
        <v>28870</v>
      </c>
    </row>
    <row r="9830" spans="5:7" x14ac:dyDescent="0.3">
      <c r="E9830" s="6" t="s">
        <v>21</v>
      </c>
      <c r="F9830">
        <v>15000000</v>
      </c>
      <c r="G9830">
        <v>28870</v>
      </c>
    </row>
    <row r="9831" spans="5:7" x14ac:dyDescent="0.3">
      <c r="E9831" s="2" t="s">
        <v>5724</v>
      </c>
      <c r="F9831">
        <v>150000000</v>
      </c>
      <c r="G9831">
        <v>63143812</v>
      </c>
    </row>
    <row r="9832" spans="5:7" x14ac:dyDescent="0.3">
      <c r="E9832" s="5" t="s">
        <v>94</v>
      </c>
      <c r="F9832">
        <v>150000000</v>
      </c>
      <c r="G9832">
        <v>63143812</v>
      </c>
    </row>
    <row r="9833" spans="5:7" x14ac:dyDescent="0.3">
      <c r="E9833" s="6" t="s">
        <v>21</v>
      </c>
      <c r="F9833">
        <v>150000000</v>
      </c>
      <c r="G9833">
        <v>63143812</v>
      </c>
    </row>
    <row r="9834" spans="5:7" x14ac:dyDescent="0.3">
      <c r="E9834" s="2" t="s">
        <v>156</v>
      </c>
      <c r="F9834">
        <v>8200000</v>
      </c>
      <c r="G9834">
        <v>163214286</v>
      </c>
    </row>
    <row r="9835" spans="5:7" x14ac:dyDescent="0.3">
      <c r="E9835" s="5" t="s">
        <v>78</v>
      </c>
      <c r="F9835">
        <v>8200000</v>
      </c>
      <c r="G9835">
        <v>163214286</v>
      </c>
    </row>
    <row r="9836" spans="5:7" x14ac:dyDescent="0.3">
      <c r="E9836" s="6" t="s">
        <v>21</v>
      </c>
      <c r="F9836">
        <v>8200000</v>
      </c>
      <c r="G9836">
        <v>163214286</v>
      </c>
    </row>
    <row r="9837" spans="5:7" x14ac:dyDescent="0.3">
      <c r="E9837" s="2" t="s">
        <v>1690</v>
      </c>
      <c r="F9837">
        <v>10000000</v>
      </c>
      <c r="G9837">
        <v>10200000</v>
      </c>
    </row>
    <row r="9838" spans="5:7" x14ac:dyDescent="0.3">
      <c r="E9838" s="5" t="s">
        <v>26</v>
      </c>
      <c r="F9838">
        <v>10000000</v>
      </c>
      <c r="G9838">
        <v>10200000</v>
      </c>
    </row>
    <row r="9839" spans="5:7" x14ac:dyDescent="0.3">
      <c r="E9839" s="6" t="s">
        <v>21</v>
      </c>
      <c r="F9839">
        <v>10000000</v>
      </c>
      <c r="G9839">
        <v>10200000</v>
      </c>
    </row>
    <row r="9840" spans="5:7" x14ac:dyDescent="0.3">
      <c r="E9840" s="2" t="s">
        <v>1161</v>
      </c>
      <c r="F9840">
        <v>45000000</v>
      </c>
      <c r="G9840">
        <v>57362581</v>
      </c>
    </row>
    <row r="9841" spans="5:7" x14ac:dyDescent="0.3">
      <c r="E9841" s="5" t="s">
        <v>94</v>
      </c>
      <c r="F9841">
        <v>45000000</v>
      </c>
      <c r="G9841">
        <v>57362581</v>
      </c>
    </row>
    <row r="9842" spans="5:7" x14ac:dyDescent="0.3">
      <c r="E9842" s="6" t="s">
        <v>1162</v>
      </c>
      <c r="F9842">
        <v>45000000</v>
      </c>
      <c r="G9842">
        <v>57362581</v>
      </c>
    </row>
    <row r="9843" spans="5:7" x14ac:dyDescent="0.3">
      <c r="E9843" s="2" t="s">
        <v>2550</v>
      </c>
      <c r="F9843">
        <v>1000000</v>
      </c>
      <c r="G9843">
        <v>12996</v>
      </c>
    </row>
    <row r="9844" spans="5:7" x14ac:dyDescent="0.3">
      <c r="E9844" s="5" t="s">
        <v>94</v>
      </c>
      <c r="F9844">
        <v>1000000</v>
      </c>
      <c r="G9844">
        <v>12996</v>
      </c>
    </row>
    <row r="9845" spans="5:7" x14ac:dyDescent="0.3">
      <c r="E9845" s="6" t="s">
        <v>21</v>
      </c>
      <c r="F9845">
        <v>1000000</v>
      </c>
      <c r="G9845">
        <v>12996</v>
      </c>
    </row>
    <row r="9846" spans="5:7" x14ac:dyDescent="0.3">
      <c r="E9846" s="2" t="s">
        <v>6558</v>
      </c>
      <c r="F9846">
        <v>2500000</v>
      </c>
      <c r="G9846">
        <v>6851969</v>
      </c>
    </row>
    <row r="9847" spans="5:7" x14ac:dyDescent="0.3">
      <c r="E9847" s="5" t="s">
        <v>37</v>
      </c>
      <c r="F9847">
        <v>2500000</v>
      </c>
      <c r="G9847">
        <v>6851969</v>
      </c>
    </row>
    <row r="9848" spans="5:7" x14ac:dyDescent="0.3">
      <c r="E9848" s="6" t="s">
        <v>21</v>
      </c>
      <c r="F9848">
        <v>2500000</v>
      </c>
      <c r="G9848">
        <v>6851969</v>
      </c>
    </row>
    <row r="9849" spans="5:7" x14ac:dyDescent="0.3">
      <c r="E9849" s="2" t="s">
        <v>5111</v>
      </c>
      <c r="F9849">
        <v>90000000</v>
      </c>
      <c r="G9849">
        <v>71148699</v>
      </c>
    </row>
    <row r="9850" spans="5:7" x14ac:dyDescent="0.3">
      <c r="E9850" s="5" t="s">
        <v>57</v>
      </c>
      <c r="F9850">
        <v>90000000</v>
      </c>
      <c r="G9850">
        <v>71148699</v>
      </c>
    </row>
    <row r="9851" spans="5:7" x14ac:dyDescent="0.3">
      <c r="E9851" s="6" t="s">
        <v>21</v>
      </c>
      <c r="F9851">
        <v>90000000</v>
      </c>
      <c r="G9851">
        <v>71148699</v>
      </c>
    </row>
    <row r="9852" spans="5:7" x14ac:dyDescent="0.3">
      <c r="E9852" s="2" t="s">
        <v>5112</v>
      </c>
      <c r="F9852">
        <v>60000000</v>
      </c>
      <c r="G9852">
        <v>19781879</v>
      </c>
    </row>
    <row r="9853" spans="5:7" x14ac:dyDescent="0.3">
      <c r="E9853" s="5" t="s">
        <v>94</v>
      </c>
      <c r="F9853">
        <v>60000000</v>
      </c>
      <c r="G9853">
        <v>19781879</v>
      </c>
    </row>
    <row r="9854" spans="5:7" x14ac:dyDescent="0.3">
      <c r="E9854" s="6" t="s">
        <v>21</v>
      </c>
      <c r="F9854">
        <v>60000000</v>
      </c>
      <c r="G9854">
        <v>19781879</v>
      </c>
    </row>
    <row r="9855" spans="5:7" x14ac:dyDescent="0.3">
      <c r="E9855" s="2" t="s">
        <v>7009</v>
      </c>
      <c r="F9855">
        <v>74000000</v>
      </c>
      <c r="G9855">
        <v>162495848</v>
      </c>
    </row>
    <row r="9856" spans="5:7" x14ac:dyDescent="0.3">
      <c r="E9856" s="5" t="s">
        <v>57</v>
      </c>
      <c r="F9856">
        <v>74000000</v>
      </c>
      <c r="G9856">
        <v>162495848</v>
      </c>
    </row>
    <row r="9857" spans="5:7" x14ac:dyDescent="0.3">
      <c r="E9857" s="6" t="s">
        <v>21</v>
      </c>
      <c r="F9857">
        <v>74000000</v>
      </c>
      <c r="G9857">
        <v>162495848</v>
      </c>
    </row>
    <row r="9858" spans="5:7" x14ac:dyDescent="0.3">
      <c r="E9858" s="2" t="s">
        <v>3848</v>
      </c>
      <c r="F9858">
        <v>30000000</v>
      </c>
      <c r="G9858">
        <v>85416609</v>
      </c>
    </row>
    <row r="9859" spans="5:7" x14ac:dyDescent="0.3">
      <c r="E9859" s="5" t="s">
        <v>57</v>
      </c>
      <c r="F9859">
        <v>30000000</v>
      </c>
      <c r="G9859">
        <v>85416609</v>
      </c>
    </row>
    <row r="9860" spans="5:7" x14ac:dyDescent="0.3">
      <c r="E9860" s="6" t="s">
        <v>21</v>
      </c>
      <c r="F9860">
        <v>30000000</v>
      </c>
      <c r="G9860">
        <v>85416609</v>
      </c>
    </row>
    <row r="9861" spans="5:7" x14ac:dyDescent="0.3">
      <c r="E9861" s="2" t="s">
        <v>5725</v>
      </c>
      <c r="F9861">
        <v>28000000</v>
      </c>
      <c r="G9861">
        <v>24268828</v>
      </c>
    </row>
    <row r="9862" spans="5:7" x14ac:dyDescent="0.3">
      <c r="E9862" s="5" t="s">
        <v>94</v>
      </c>
      <c r="F9862">
        <v>28000000</v>
      </c>
      <c r="G9862">
        <v>24268828</v>
      </c>
    </row>
    <row r="9863" spans="5:7" x14ac:dyDescent="0.3">
      <c r="E9863" s="6" t="s">
        <v>21</v>
      </c>
      <c r="F9863">
        <v>28000000</v>
      </c>
      <c r="G9863">
        <v>24268828</v>
      </c>
    </row>
    <row r="9864" spans="5:7" x14ac:dyDescent="0.3">
      <c r="E9864" s="2" t="s">
        <v>268</v>
      </c>
      <c r="F9864">
        <v>14000000</v>
      </c>
      <c r="G9864">
        <v>46800000</v>
      </c>
    </row>
    <row r="9865" spans="5:7" x14ac:dyDescent="0.3">
      <c r="E9865" s="5" t="s">
        <v>94</v>
      </c>
      <c r="F9865">
        <v>14000000</v>
      </c>
      <c r="G9865">
        <v>46800000</v>
      </c>
    </row>
    <row r="9866" spans="5:7" x14ac:dyDescent="0.3">
      <c r="E9866" s="6" t="s">
        <v>100</v>
      </c>
      <c r="F9866">
        <v>14000000</v>
      </c>
      <c r="G9866">
        <v>46800000</v>
      </c>
    </row>
    <row r="9867" spans="5:7" x14ac:dyDescent="0.3">
      <c r="E9867" s="2" t="s">
        <v>4182</v>
      </c>
      <c r="F9867">
        <v>1500000</v>
      </c>
      <c r="G9867">
        <v>7362100</v>
      </c>
    </row>
    <row r="9868" spans="5:7" x14ac:dyDescent="0.3">
      <c r="E9868" s="5" t="s">
        <v>37</v>
      </c>
      <c r="F9868">
        <v>1500000</v>
      </c>
      <c r="G9868">
        <v>7362100</v>
      </c>
    </row>
    <row r="9869" spans="5:7" x14ac:dyDescent="0.3">
      <c r="E9869" s="6" t="s">
        <v>21</v>
      </c>
      <c r="F9869">
        <v>1500000</v>
      </c>
      <c r="G9869">
        <v>7362100</v>
      </c>
    </row>
    <row r="9870" spans="5:7" x14ac:dyDescent="0.3">
      <c r="E9870" s="2" t="s">
        <v>3526</v>
      </c>
      <c r="F9870">
        <v>23000000</v>
      </c>
      <c r="G9870">
        <v>763044</v>
      </c>
    </row>
    <row r="9871" spans="5:7" x14ac:dyDescent="0.3">
      <c r="E9871" s="5" t="s">
        <v>26</v>
      </c>
      <c r="F9871">
        <v>23000000</v>
      </c>
      <c r="G9871">
        <v>763044</v>
      </c>
    </row>
    <row r="9872" spans="5:7" x14ac:dyDescent="0.3">
      <c r="E9872" s="6" t="s">
        <v>355</v>
      </c>
      <c r="F9872">
        <v>23000000</v>
      </c>
      <c r="G9872">
        <v>763044</v>
      </c>
    </row>
    <row r="9873" spans="5:7" x14ac:dyDescent="0.3">
      <c r="E9873" s="2" t="s">
        <v>3527</v>
      </c>
      <c r="F9873">
        <v>500000</v>
      </c>
      <c r="G9873">
        <v>5739376</v>
      </c>
    </row>
    <row r="9874" spans="5:7" x14ac:dyDescent="0.3">
      <c r="E9874" s="5" t="s">
        <v>37</v>
      </c>
      <c r="F9874">
        <v>500000</v>
      </c>
      <c r="G9874">
        <v>5739376</v>
      </c>
    </row>
    <row r="9875" spans="5:7" x14ac:dyDescent="0.3">
      <c r="E9875" s="6" t="s">
        <v>21</v>
      </c>
      <c r="F9875">
        <v>500000</v>
      </c>
      <c r="G9875">
        <v>5739376</v>
      </c>
    </row>
    <row r="9876" spans="5:7" x14ac:dyDescent="0.3">
      <c r="E9876" s="2" t="s">
        <v>3850</v>
      </c>
      <c r="F9876">
        <v>90000000</v>
      </c>
      <c r="G9876">
        <v>59475623</v>
      </c>
    </row>
    <row r="9877" spans="5:7" x14ac:dyDescent="0.3">
      <c r="E9877" s="5" t="s">
        <v>37</v>
      </c>
      <c r="F9877">
        <v>90000000</v>
      </c>
      <c r="G9877">
        <v>59475623</v>
      </c>
    </row>
    <row r="9878" spans="5:7" x14ac:dyDescent="0.3">
      <c r="E9878" s="6" t="s">
        <v>21</v>
      </c>
      <c r="F9878">
        <v>90000000</v>
      </c>
      <c r="G9878">
        <v>59475623</v>
      </c>
    </row>
    <row r="9879" spans="5:7" x14ac:dyDescent="0.3">
      <c r="E9879" s="2" t="s">
        <v>1692</v>
      </c>
      <c r="F9879">
        <v>250000</v>
      </c>
      <c r="G9879">
        <v>18195</v>
      </c>
    </row>
    <row r="9880" spans="5:7" x14ac:dyDescent="0.3">
      <c r="E9880" s="5" t="s">
        <v>382</v>
      </c>
      <c r="F9880">
        <v>250000</v>
      </c>
      <c r="G9880">
        <v>18195</v>
      </c>
    </row>
    <row r="9881" spans="5:7" x14ac:dyDescent="0.3">
      <c r="E9881" s="6" t="s">
        <v>21</v>
      </c>
      <c r="F9881">
        <v>250000</v>
      </c>
      <c r="G9881">
        <v>18195</v>
      </c>
    </row>
    <row r="9882" spans="5:7" x14ac:dyDescent="0.3">
      <c r="E9882" s="2" t="s">
        <v>225</v>
      </c>
      <c r="F9882">
        <v>5500000</v>
      </c>
      <c r="G9882">
        <v>159600000</v>
      </c>
    </row>
    <row r="9883" spans="5:7" x14ac:dyDescent="0.3">
      <c r="E9883" s="5" t="s">
        <v>37</v>
      </c>
      <c r="F9883">
        <v>5500000</v>
      </c>
      <c r="G9883">
        <v>159600000</v>
      </c>
    </row>
    <row r="9884" spans="5:7" x14ac:dyDescent="0.3">
      <c r="E9884" s="6" t="s">
        <v>21</v>
      </c>
      <c r="F9884">
        <v>5500000</v>
      </c>
      <c r="G9884">
        <v>159600000</v>
      </c>
    </row>
    <row r="9885" spans="5:7" x14ac:dyDescent="0.3">
      <c r="E9885" s="2" t="s">
        <v>2243</v>
      </c>
      <c r="F9885">
        <v>50000000</v>
      </c>
      <c r="G9885">
        <v>27067160</v>
      </c>
    </row>
    <row r="9886" spans="5:7" x14ac:dyDescent="0.3">
      <c r="E9886" s="5" t="s">
        <v>37</v>
      </c>
      <c r="F9886">
        <v>50000000</v>
      </c>
      <c r="G9886">
        <v>27067160</v>
      </c>
    </row>
    <row r="9887" spans="5:7" x14ac:dyDescent="0.3">
      <c r="E9887" s="6" t="s">
        <v>21</v>
      </c>
      <c r="F9887">
        <v>50000000</v>
      </c>
      <c r="G9887">
        <v>27067160</v>
      </c>
    </row>
    <row r="9888" spans="5:7" x14ac:dyDescent="0.3">
      <c r="E9888" s="2" t="s">
        <v>2244</v>
      </c>
      <c r="F9888">
        <v>10000000</v>
      </c>
      <c r="G9888">
        <v>6197866</v>
      </c>
    </row>
    <row r="9889" spans="5:7" x14ac:dyDescent="0.3">
      <c r="E9889" s="5" t="s">
        <v>78</v>
      </c>
      <c r="F9889">
        <v>10000000</v>
      </c>
      <c r="G9889">
        <v>6197866</v>
      </c>
    </row>
    <row r="9890" spans="5:7" x14ac:dyDescent="0.3">
      <c r="E9890" s="6" t="s">
        <v>178</v>
      </c>
      <c r="F9890">
        <v>10000000</v>
      </c>
      <c r="G9890">
        <v>6197866</v>
      </c>
    </row>
    <row r="9891" spans="5:7" x14ac:dyDescent="0.3">
      <c r="E9891" s="2" t="s">
        <v>3246</v>
      </c>
      <c r="F9891">
        <v>68000000</v>
      </c>
      <c r="G9891">
        <v>118471320</v>
      </c>
    </row>
    <row r="9892" spans="5:7" x14ac:dyDescent="0.3">
      <c r="E9892" s="5" t="s">
        <v>94</v>
      </c>
      <c r="F9892">
        <v>68000000</v>
      </c>
      <c r="G9892">
        <v>118471320</v>
      </c>
    </row>
    <row r="9893" spans="5:7" x14ac:dyDescent="0.3">
      <c r="E9893" s="6" t="s">
        <v>21</v>
      </c>
      <c r="F9893">
        <v>68000000</v>
      </c>
      <c r="G9893">
        <v>118471320</v>
      </c>
    </row>
    <row r="9894" spans="5:7" x14ac:dyDescent="0.3">
      <c r="E9894" s="2" t="s">
        <v>6295</v>
      </c>
      <c r="F9894">
        <v>3000000</v>
      </c>
      <c r="G9894">
        <v>26345</v>
      </c>
    </row>
    <row r="9895" spans="5:7" x14ac:dyDescent="0.3">
      <c r="E9895" s="5" t="s">
        <v>94</v>
      </c>
      <c r="F9895">
        <v>3000000</v>
      </c>
      <c r="G9895">
        <v>26345</v>
      </c>
    </row>
    <row r="9896" spans="5:7" x14ac:dyDescent="0.3">
      <c r="E9896" s="6" t="s">
        <v>100</v>
      </c>
      <c r="F9896">
        <v>3000000</v>
      </c>
      <c r="G9896">
        <v>26345</v>
      </c>
    </row>
    <row r="9897" spans="5:7" x14ac:dyDescent="0.3">
      <c r="E9897" s="2" t="s">
        <v>1695</v>
      </c>
      <c r="F9897">
        <v>5000000</v>
      </c>
      <c r="G9897">
        <v>4306697</v>
      </c>
    </row>
    <row r="9898" spans="5:7" x14ac:dyDescent="0.3">
      <c r="E9898" s="5" t="s">
        <v>26</v>
      </c>
      <c r="F9898">
        <v>5000000</v>
      </c>
      <c r="G9898">
        <v>4306697</v>
      </c>
    </row>
    <row r="9899" spans="5:7" x14ac:dyDescent="0.3">
      <c r="E9899" s="6" t="s">
        <v>355</v>
      </c>
      <c r="F9899">
        <v>5000000</v>
      </c>
      <c r="G9899">
        <v>4306697</v>
      </c>
    </row>
    <row r="9900" spans="5:7" x14ac:dyDescent="0.3">
      <c r="E9900" s="2" t="s">
        <v>3248</v>
      </c>
      <c r="F9900">
        <v>43000000</v>
      </c>
      <c r="G9900">
        <v>24430272</v>
      </c>
    </row>
    <row r="9901" spans="5:7" x14ac:dyDescent="0.3">
      <c r="E9901" s="5" t="s">
        <v>37</v>
      </c>
      <c r="F9901">
        <v>43000000</v>
      </c>
      <c r="G9901">
        <v>24430272</v>
      </c>
    </row>
    <row r="9902" spans="5:7" x14ac:dyDescent="0.3">
      <c r="E9902" s="6" t="s">
        <v>21</v>
      </c>
      <c r="F9902">
        <v>43000000</v>
      </c>
      <c r="G9902">
        <v>24430272</v>
      </c>
    </row>
    <row r="9903" spans="5:7" x14ac:dyDescent="0.3">
      <c r="E9903" s="2" t="s">
        <v>1696</v>
      </c>
      <c r="F9903">
        <v>60000000</v>
      </c>
      <c r="G9903">
        <v>231417</v>
      </c>
    </row>
    <row r="9904" spans="5:7" x14ac:dyDescent="0.3">
      <c r="E9904" s="5" t="s">
        <v>37</v>
      </c>
      <c r="F9904">
        <v>60000000</v>
      </c>
      <c r="G9904">
        <v>231417</v>
      </c>
    </row>
    <row r="9905" spans="5:7" x14ac:dyDescent="0.3">
      <c r="E9905" s="6" t="s">
        <v>178</v>
      </c>
      <c r="F9905">
        <v>60000000</v>
      </c>
      <c r="G9905">
        <v>231417</v>
      </c>
    </row>
    <row r="9906" spans="5:7" x14ac:dyDescent="0.3">
      <c r="E9906" s="2" t="s">
        <v>5726</v>
      </c>
      <c r="F9906">
        <v>19000000</v>
      </c>
      <c r="G9906">
        <v>27758465</v>
      </c>
    </row>
    <row r="9907" spans="5:7" x14ac:dyDescent="0.3">
      <c r="E9907" s="5" t="s">
        <v>37</v>
      </c>
      <c r="F9907">
        <v>19000000</v>
      </c>
      <c r="G9907">
        <v>27758465</v>
      </c>
    </row>
    <row r="9908" spans="5:7" x14ac:dyDescent="0.3">
      <c r="E9908" s="6" t="s">
        <v>21</v>
      </c>
      <c r="F9908">
        <v>19000000</v>
      </c>
      <c r="G9908">
        <v>27758465</v>
      </c>
    </row>
    <row r="9909" spans="5:7" x14ac:dyDescent="0.3">
      <c r="E9909" s="2" t="s">
        <v>2912</v>
      </c>
      <c r="F9909">
        <v>18000000</v>
      </c>
      <c r="G9909">
        <v>13491653</v>
      </c>
    </row>
    <row r="9910" spans="5:7" x14ac:dyDescent="0.3">
      <c r="E9910" s="5" t="s">
        <v>26</v>
      </c>
      <c r="F9910">
        <v>18000000</v>
      </c>
      <c r="G9910">
        <v>13491653</v>
      </c>
    </row>
    <row r="9911" spans="5:7" x14ac:dyDescent="0.3">
      <c r="E9911" s="6" t="s">
        <v>21</v>
      </c>
      <c r="F9911">
        <v>18000000</v>
      </c>
      <c r="G9911">
        <v>13491653</v>
      </c>
    </row>
    <row r="9912" spans="5:7" x14ac:dyDescent="0.3">
      <c r="E9912" s="2" t="s">
        <v>5452</v>
      </c>
      <c r="F9912">
        <v>100000000</v>
      </c>
      <c r="G9912">
        <v>65452312</v>
      </c>
    </row>
    <row r="9913" spans="5:7" x14ac:dyDescent="0.3">
      <c r="E9913" s="5" t="s">
        <v>94</v>
      </c>
      <c r="F9913">
        <v>100000000</v>
      </c>
      <c r="G9913">
        <v>65452312</v>
      </c>
    </row>
    <row r="9914" spans="5:7" x14ac:dyDescent="0.3">
      <c r="E9914" s="6" t="s">
        <v>21</v>
      </c>
      <c r="F9914">
        <v>100000000</v>
      </c>
      <c r="G9914">
        <v>65452312</v>
      </c>
    </row>
    <row r="9915" spans="5:7" x14ac:dyDescent="0.3">
      <c r="E9915" s="2" t="s">
        <v>5113</v>
      </c>
      <c r="F9915">
        <v>60000000</v>
      </c>
      <c r="G9915">
        <v>50818750</v>
      </c>
    </row>
    <row r="9916" spans="5:7" x14ac:dyDescent="0.3">
      <c r="E9916" s="5" t="s">
        <v>57</v>
      </c>
      <c r="F9916">
        <v>60000000</v>
      </c>
      <c r="G9916">
        <v>50818750</v>
      </c>
    </row>
    <row r="9917" spans="5:7" x14ac:dyDescent="0.3">
      <c r="E9917" s="6" t="s">
        <v>100</v>
      </c>
      <c r="F9917">
        <v>60000000</v>
      </c>
      <c r="G9917">
        <v>50818750</v>
      </c>
    </row>
    <row r="9918" spans="5:7" x14ac:dyDescent="0.3">
      <c r="E9918" s="2" t="s">
        <v>2246</v>
      </c>
      <c r="F9918">
        <v>40000000</v>
      </c>
      <c r="G9918">
        <v>81292135</v>
      </c>
    </row>
    <row r="9919" spans="5:7" x14ac:dyDescent="0.3">
      <c r="E9919" s="5" t="s">
        <v>19</v>
      </c>
      <c r="F9919">
        <v>40000000</v>
      </c>
      <c r="G9919">
        <v>81292135</v>
      </c>
    </row>
    <row r="9920" spans="5:7" x14ac:dyDescent="0.3">
      <c r="E9920" s="6" t="s">
        <v>21</v>
      </c>
      <c r="F9920">
        <v>40000000</v>
      </c>
      <c r="G9920">
        <v>81292135</v>
      </c>
    </row>
    <row r="9921" spans="5:7" x14ac:dyDescent="0.3">
      <c r="E9921" s="2" t="s">
        <v>5728</v>
      </c>
      <c r="F9921">
        <v>20000000</v>
      </c>
      <c r="G9921">
        <v>263365</v>
      </c>
    </row>
    <row r="9922" spans="5:7" x14ac:dyDescent="0.3">
      <c r="E9922" s="5" t="s">
        <v>37</v>
      </c>
      <c r="F9922">
        <v>20000000</v>
      </c>
      <c r="G9922">
        <v>263365</v>
      </c>
    </row>
    <row r="9923" spans="5:7" x14ac:dyDescent="0.3">
      <c r="E9923" s="6" t="s">
        <v>21</v>
      </c>
      <c r="F9923">
        <v>20000000</v>
      </c>
      <c r="G9923">
        <v>263365</v>
      </c>
    </row>
    <row r="9924" spans="5:7" x14ac:dyDescent="0.3">
      <c r="E9924" s="2" t="s">
        <v>4820</v>
      </c>
      <c r="F9924">
        <v>5250000</v>
      </c>
      <c r="G9924">
        <v>766487</v>
      </c>
    </row>
    <row r="9925" spans="5:7" x14ac:dyDescent="0.3">
      <c r="E9925" s="5" t="s">
        <v>37</v>
      </c>
      <c r="F9925">
        <v>5250000</v>
      </c>
      <c r="G9925">
        <v>766487</v>
      </c>
    </row>
    <row r="9926" spans="5:7" x14ac:dyDescent="0.3">
      <c r="E9926" s="6" t="s">
        <v>21</v>
      </c>
      <c r="F9926">
        <v>5250000</v>
      </c>
      <c r="G9926">
        <v>766487</v>
      </c>
    </row>
    <row r="9927" spans="5:7" x14ac:dyDescent="0.3">
      <c r="E9927" s="2" t="s">
        <v>3851</v>
      </c>
      <c r="F9927">
        <v>60000000</v>
      </c>
      <c r="G9927">
        <v>77032279</v>
      </c>
    </row>
    <row r="9928" spans="5:7" x14ac:dyDescent="0.3">
      <c r="E9928" s="5" t="s">
        <v>37</v>
      </c>
      <c r="F9928">
        <v>60000000</v>
      </c>
      <c r="G9928">
        <v>77032279</v>
      </c>
    </row>
    <row r="9929" spans="5:7" x14ac:dyDescent="0.3">
      <c r="E9929" s="6" t="s">
        <v>21</v>
      </c>
      <c r="F9929">
        <v>60000000</v>
      </c>
      <c r="G9929">
        <v>77032279</v>
      </c>
    </row>
    <row r="9930" spans="5:7" x14ac:dyDescent="0.3">
      <c r="E9930" s="2" t="s">
        <v>485</v>
      </c>
      <c r="F9930">
        <v>6500000</v>
      </c>
      <c r="G9930">
        <v>38400000</v>
      </c>
    </row>
    <row r="9931" spans="5:7" x14ac:dyDescent="0.3">
      <c r="E9931" s="5" t="s">
        <v>94</v>
      </c>
      <c r="F9931">
        <v>6500000</v>
      </c>
      <c r="G9931">
        <v>38400000</v>
      </c>
    </row>
    <row r="9932" spans="5:7" x14ac:dyDescent="0.3">
      <c r="E9932" s="6" t="s">
        <v>100</v>
      </c>
      <c r="F9932">
        <v>6500000</v>
      </c>
      <c r="G9932">
        <v>38400000</v>
      </c>
    </row>
    <row r="9933" spans="5:7" x14ac:dyDescent="0.3">
      <c r="E9933" s="2" t="s">
        <v>236</v>
      </c>
      <c r="F9933">
        <v>83532</v>
      </c>
      <c r="G9933">
        <v>30859000</v>
      </c>
    </row>
    <row r="9934" spans="5:7" x14ac:dyDescent="0.3">
      <c r="E9934" s="5" t="s">
        <v>108</v>
      </c>
      <c r="F9934">
        <v>83532</v>
      </c>
      <c r="G9934">
        <v>30859000</v>
      </c>
    </row>
    <row r="9935" spans="5:7" x14ac:dyDescent="0.3">
      <c r="E9935" s="6" t="s">
        <v>21</v>
      </c>
      <c r="F9935">
        <v>83532</v>
      </c>
      <c r="G9935">
        <v>30859000</v>
      </c>
    </row>
    <row r="9936" spans="5:7" x14ac:dyDescent="0.3">
      <c r="E9936" s="2" t="s">
        <v>567</v>
      </c>
      <c r="F9936">
        <v>4700000</v>
      </c>
      <c r="G9936">
        <v>8025872</v>
      </c>
    </row>
    <row r="9937" spans="5:7" x14ac:dyDescent="0.3">
      <c r="E9937" s="5" t="s">
        <v>37</v>
      </c>
      <c r="F9937">
        <v>4700000</v>
      </c>
      <c r="G9937">
        <v>8025872</v>
      </c>
    </row>
    <row r="9938" spans="5:7" x14ac:dyDescent="0.3">
      <c r="E9938" s="6" t="s">
        <v>21</v>
      </c>
      <c r="F9938">
        <v>4700000</v>
      </c>
      <c r="G9938">
        <v>8025872</v>
      </c>
    </row>
    <row r="9939" spans="5:7" x14ac:dyDescent="0.3">
      <c r="E9939" s="2" t="s">
        <v>4543</v>
      </c>
      <c r="F9939">
        <v>16000000</v>
      </c>
      <c r="G9939">
        <v>39511038</v>
      </c>
    </row>
    <row r="9940" spans="5:7" x14ac:dyDescent="0.3">
      <c r="E9940" s="5" t="s">
        <v>108</v>
      </c>
      <c r="F9940">
        <v>16000000</v>
      </c>
      <c r="G9940">
        <v>39511038</v>
      </c>
    </row>
    <row r="9941" spans="5:7" x14ac:dyDescent="0.3">
      <c r="E9941" s="6" t="s">
        <v>21</v>
      </c>
      <c r="F9941">
        <v>16000000</v>
      </c>
      <c r="G9941">
        <v>39511038</v>
      </c>
    </row>
    <row r="9942" spans="5:7" x14ac:dyDescent="0.3">
      <c r="E9942" s="2" t="s">
        <v>6797</v>
      </c>
      <c r="F9942">
        <v>15000000</v>
      </c>
      <c r="G9942">
        <v>35887263</v>
      </c>
    </row>
    <row r="9943" spans="5:7" x14ac:dyDescent="0.3">
      <c r="E9943" s="5" t="s">
        <v>78</v>
      </c>
      <c r="F9943">
        <v>15000000</v>
      </c>
      <c r="G9943">
        <v>35887263</v>
      </c>
    </row>
    <row r="9944" spans="5:7" x14ac:dyDescent="0.3">
      <c r="E9944" s="6" t="s">
        <v>100</v>
      </c>
      <c r="F9944">
        <v>15000000</v>
      </c>
      <c r="G9944">
        <v>35887263</v>
      </c>
    </row>
    <row r="9945" spans="5:7" x14ac:dyDescent="0.3">
      <c r="E9945" s="2" t="s">
        <v>1934</v>
      </c>
      <c r="F9945">
        <v>52000000</v>
      </c>
      <c r="G9945">
        <v>36385763</v>
      </c>
    </row>
    <row r="9946" spans="5:7" x14ac:dyDescent="0.3">
      <c r="E9946" s="5" t="s">
        <v>26</v>
      </c>
      <c r="F9946">
        <v>52000000</v>
      </c>
      <c r="G9946">
        <v>36385763</v>
      </c>
    </row>
    <row r="9947" spans="5:7" x14ac:dyDescent="0.3">
      <c r="E9947" s="6" t="s">
        <v>21</v>
      </c>
      <c r="F9947">
        <v>52000000</v>
      </c>
      <c r="G9947">
        <v>36385763</v>
      </c>
    </row>
    <row r="9948" spans="5:7" x14ac:dyDescent="0.3">
      <c r="E9948" s="2" t="s">
        <v>407</v>
      </c>
      <c r="F9948">
        <v>15000000</v>
      </c>
      <c r="G9948">
        <v>13782838</v>
      </c>
    </row>
    <row r="9949" spans="5:7" x14ac:dyDescent="0.3">
      <c r="E9949" s="5" t="s">
        <v>108</v>
      </c>
      <c r="F9949">
        <v>15000000</v>
      </c>
      <c r="G9949">
        <v>13782838</v>
      </c>
    </row>
    <row r="9950" spans="5:7" x14ac:dyDescent="0.3">
      <c r="E9950" s="6" t="s">
        <v>21</v>
      </c>
      <c r="F9950">
        <v>15000000</v>
      </c>
      <c r="G9950">
        <v>13782838</v>
      </c>
    </row>
    <row r="9951" spans="5:7" x14ac:dyDescent="0.3">
      <c r="E9951" s="2" t="s">
        <v>2247</v>
      </c>
      <c r="F9951">
        <v>16000000</v>
      </c>
      <c r="G9951">
        <v>15500000</v>
      </c>
    </row>
    <row r="9952" spans="5:7" x14ac:dyDescent="0.3">
      <c r="E9952" s="5" t="s">
        <v>311</v>
      </c>
      <c r="F9952">
        <v>16000000</v>
      </c>
      <c r="G9952">
        <v>15500000</v>
      </c>
    </row>
    <row r="9953" spans="5:7" x14ac:dyDescent="0.3">
      <c r="E9953" s="6" t="s">
        <v>28</v>
      </c>
      <c r="F9953">
        <v>16000000</v>
      </c>
      <c r="G9953">
        <v>15500000</v>
      </c>
    </row>
    <row r="9954" spans="5:7" x14ac:dyDescent="0.3">
      <c r="E9954" s="2" t="s">
        <v>2249</v>
      </c>
      <c r="F9954">
        <v>48000000</v>
      </c>
      <c r="G9954">
        <v>69304264</v>
      </c>
    </row>
    <row r="9955" spans="5:7" x14ac:dyDescent="0.3">
      <c r="E9955" s="5" t="s">
        <v>19</v>
      </c>
      <c r="F9955">
        <v>48000000</v>
      </c>
      <c r="G9955">
        <v>69304264</v>
      </c>
    </row>
    <row r="9956" spans="5:7" x14ac:dyDescent="0.3">
      <c r="E9956" s="6" t="s">
        <v>21</v>
      </c>
      <c r="F9956">
        <v>48000000</v>
      </c>
      <c r="G9956">
        <v>69304264</v>
      </c>
    </row>
    <row r="9957" spans="5:7" x14ac:dyDescent="0.3">
      <c r="E9957" s="2" t="s">
        <v>6022</v>
      </c>
      <c r="F9957">
        <v>75000000</v>
      </c>
      <c r="G9957">
        <v>20315324</v>
      </c>
    </row>
    <row r="9958" spans="5:7" x14ac:dyDescent="0.3">
      <c r="E9958" s="5" t="s">
        <v>94</v>
      </c>
      <c r="F9958">
        <v>75000000</v>
      </c>
      <c r="G9958">
        <v>20315324</v>
      </c>
    </row>
    <row r="9959" spans="5:7" x14ac:dyDescent="0.3">
      <c r="E9959" s="6" t="s">
        <v>28</v>
      </c>
      <c r="F9959">
        <v>75000000</v>
      </c>
      <c r="G9959">
        <v>20315324</v>
      </c>
    </row>
    <row r="9960" spans="5:7" x14ac:dyDescent="0.3">
      <c r="E9960" s="2" t="s">
        <v>2552</v>
      </c>
      <c r="F9960">
        <v>30000000</v>
      </c>
      <c r="G9960">
        <v>45542421</v>
      </c>
    </row>
    <row r="9961" spans="5:7" x14ac:dyDescent="0.3">
      <c r="E9961" s="5" t="s">
        <v>50</v>
      </c>
      <c r="F9961">
        <v>30000000</v>
      </c>
      <c r="G9961">
        <v>45542421</v>
      </c>
    </row>
    <row r="9962" spans="5:7" x14ac:dyDescent="0.3">
      <c r="E9962" s="6" t="s">
        <v>21</v>
      </c>
      <c r="F9962">
        <v>30000000</v>
      </c>
      <c r="G9962">
        <v>45542421</v>
      </c>
    </row>
    <row r="9963" spans="5:7" x14ac:dyDescent="0.3">
      <c r="E9963" s="2" t="s">
        <v>3250</v>
      </c>
      <c r="F9963">
        <v>80000000</v>
      </c>
      <c r="G9963">
        <v>56684819</v>
      </c>
    </row>
    <row r="9964" spans="5:7" x14ac:dyDescent="0.3">
      <c r="E9964" s="5" t="s">
        <v>94</v>
      </c>
      <c r="F9964">
        <v>80000000</v>
      </c>
      <c r="G9964">
        <v>56684819</v>
      </c>
    </row>
    <row r="9965" spans="5:7" x14ac:dyDescent="0.3">
      <c r="E9965" s="6" t="s">
        <v>21</v>
      </c>
      <c r="F9965">
        <v>80000000</v>
      </c>
      <c r="G9965">
        <v>56684819</v>
      </c>
    </row>
    <row r="9966" spans="5:7" x14ac:dyDescent="0.3">
      <c r="E9966" s="2" t="s">
        <v>5453</v>
      </c>
      <c r="F9966">
        <v>39000000</v>
      </c>
      <c r="G9966">
        <v>63411478</v>
      </c>
    </row>
    <row r="9967" spans="5:7" x14ac:dyDescent="0.3">
      <c r="E9967" s="5" t="s">
        <v>26</v>
      </c>
      <c r="F9967">
        <v>39000000</v>
      </c>
      <c r="G9967">
        <v>63411478</v>
      </c>
    </row>
    <row r="9968" spans="5:7" x14ac:dyDescent="0.3">
      <c r="E9968" s="6" t="s">
        <v>21</v>
      </c>
      <c r="F9968">
        <v>39000000</v>
      </c>
      <c r="G9968">
        <v>63411478</v>
      </c>
    </row>
    <row r="9969" spans="5:7" x14ac:dyDescent="0.3">
      <c r="E9969" s="2" t="s">
        <v>6560</v>
      </c>
      <c r="F9969">
        <v>1500000</v>
      </c>
      <c r="G9969">
        <v>3447339</v>
      </c>
    </row>
    <row r="9970" spans="5:7" x14ac:dyDescent="0.3">
      <c r="E9970" s="5" t="s">
        <v>37</v>
      </c>
      <c r="F9970">
        <v>1500000</v>
      </c>
      <c r="G9970">
        <v>3447339</v>
      </c>
    </row>
    <row r="9971" spans="5:7" x14ac:dyDescent="0.3">
      <c r="E9971" s="6" t="s">
        <v>21</v>
      </c>
      <c r="F9971">
        <v>1500000</v>
      </c>
      <c r="G9971">
        <v>3447339</v>
      </c>
    </row>
    <row r="9972" spans="5:7" x14ac:dyDescent="0.3">
      <c r="E9972" s="2" t="s">
        <v>5729</v>
      </c>
      <c r="F9972">
        <v>100000000</v>
      </c>
      <c r="G9972">
        <v>67631157</v>
      </c>
    </row>
    <row r="9973" spans="5:7" x14ac:dyDescent="0.3">
      <c r="E9973" s="5" t="s">
        <v>94</v>
      </c>
      <c r="F9973">
        <v>100000000</v>
      </c>
      <c r="G9973">
        <v>67631157</v>
      </c>
    </row>
    <row r="9974" spans="5:7" x14ac:dyDescent="0.3">
      <c r="E9974" s="6" t="s">
        <v>21</v>
      </c>
      <c r="F9974">
        <v>100000000</v>
      </c>
      <c r="G9974">
        <v>67631157</v>
      </c>
    </row>
    <row r="9975" spans="5:7" x14ac:dyDescent="0.3">
      <c r="E9975" s="2" t="s">
        <v>5730</v>
      </c>
      <c r="F9975">
        <v>37000000</v>
      </c>
      <c r="G9975">
        <v>92173235</v>
      </c>
    </row>
    <row r="9976" spans="5:7" x14ac:dyDescent="0.3">
      <c r="E9976" s="5" t="s">
        <v>19</v>
      </c>
      <c r="F9976">
        <v>37000000</v>
      </c>
      <c r="G9976">
        <v>92173235</v>
      </c>
    </row>
    <row r="9977" spans="5:7" x14ac:dyDescent="0.3">
      <c r="E9977" s="6" t="s">
        <v>21</v>
      </c>
      <c r="F9977">
        <v>37000000</v>
      </c>
      <c r="G9977">
        <v>92173235</v>
      </c>
    </row>
    <row r="9978" spans="5:7" x14ac:dyDescent="0.3">
      <c r="E9978" s="2" t="s">
        <v>771</v>
      </c>
      <c r="F9978">
        <v>2300000</v>
      </c>
      <c r="G9978">
        <v>792966</v>
      </c>
    </row>
    <row r="9979" spans="5:7" x14ac:dyDescent="0.3">
      <c r="E9979" s="5" t="s">
        <v>94</v>
      </c>
      <c r="F9979">
        <v>2300000</v>
      </c>
      <c r="G9979">
        <v>792966</v>
      </c>
    </row>
    <row r="9980" spans="5:7" x14ac:dyDescent="0.3">
      <c r="E9980" s="6" t="s">
        <v>21</v>
      </c>
      <c r="F9980">
        <v>2300000</v>
      </c>
      <c r="G9980">
        <v>792966</v>
      </c>
    </row>
    <row r="9981" spans="5:7" x14ac:dyDescent="0.3">
      <c r="E9981" s="2" t="s">
        <v>3253</v>
      </c>
      <c r="F9981">
        <v>21000000</v>
      </c>
      <c r="G9981">
        <v>25296447</v>
      </c>
    </row>
    <row r="9982" spans="5:7" x14ac:dyDescent="0.3">
      <c r="E9982" s="5" t="s">
        <v>94</v>
      </c>
      <c r="F9982">
        <v>21000000</v>
      </c>
      <c r="G9982">
        <v>25296447</v>
      </c>
    </row>
    <row r="9983" spans="5:7" x14ac:dyDescent="0.3">
      <c r="E9983" s="6" t="s">
        <v>178</v>
      </c>
      <c r="F9983">
        <v>21000000</v>
      </c>
      <c r="G9983">
        <v>25296447</v>
      </c>
    </row>
    <row r="9984" spans="5:7" x14ac:dyDescent="0.3">
      <c r="E9984" s="2" t="s">
        <v>7012</v>
      </c>
      <c r="F9984">
        <v>25000000</v>
      </c>
      <c r="G9984">
        <v>16027866</v>
      </c>
    </row>
    <row r="9985" spans="5:7" x14ac:dyDescent="0.3">
      <c r="E9985" s="5" t="s">
        <v>94</v>
      </c>
      <c r="F9985">
        <v>25000000</v>
      </c>
      <c r="G9985">
        <v>16027866</v>
      </c>
    </row>
    <row r="9986" spans="5:7" x14ac:dyDescent="0.3">
      <c r="E9986" s="6" t="s">
        <v>178</v>
      </c>
      <c r="F9986">
        <v>25000000</v>
      </c>
      <c r="G9986">
        <v>16027866</v>
      </c>
    </row>
    <row r="9987" spans="5:7" x14ac:dyDescent="0.3">
      <c r="E9987" s="2" t="s">
        <v>6023</v>
      </c>
      <c r="F9987">
        <v>32000000</v>
      </c>
      <c r="G9987">
        <v>13303319</v>
      </c>
    </row>
    <row r="9988" spans="5:7" x14ac:dyDescent="0.3">
      <c r="E9988" s="5" t="s">
        <v>26</v>
      </c>
      <c r="F9988">
        <v>32000000</v>
      </c>
      <c r="G9988">
        <v>13303319</v>
      </c>
    </row>
    <row r="9989" spans="5:7" x14ac:dyDescent="0.3">
      <c r="E9989" s="6" t="s">
        <v>21</v>
      </c>
      <c r="F9989">
        <v>32000000</v>
      </c>
      <c r="G9989">
        <v>13303319</v>
      </c>
    </row>
    <row r="9990" spans="5:7" x14ac:dyDescent="0.3">
      <c r="E9990" s="2" t="s">
        <v>4545</v>
      </c>
      <c r="F9990">
        <v>200000</v>
      </c>
      <c r="G9990">
        <v>1111</v>
      </c>
    </row>
    <row r="9991" spans="5:7" x14ac:dyDescent="0.3">
      <c r="E9991" s="5" t="s">
        <v>19</v>
      </c>
      <c r="F9991">
        <v>200000</v>
      </c>
      <c r="G9991">
        <v>1111</v>
      </c>
    </row>
    <row r="9992" spans="5:7" x14ac:dyDescent="0.3">
      <c r="E9992" s="6" t="s">
        <v>21</v>
      </c>
      <c r="F9992">
        <v>200000</v>
      </c>
      <c r="G9992">
        <v>1111</v>
      </c>
    </row>
    <row r="9993" spans="5:7" x14ac:dyDescent="0.3">
      <c r="E9993" s="2" t="s">
        <v>3529</v>
      </c>
      <c r="F9993">
        <v>9500000</v>
      </c>
      <c r="G9993">
        <v>7002255</v>
      </c>
    </row>
    <row r="9994" spans="5:7" x14ac:dyDescent="0.3">
      <c r="E9994" s="5" t="s">
        <v>50</v>
      </c>
      <c r="F9994">
        <v>9500000</v>
      </c>
      <c r="G9994">
        <v>7002255</v>
      </c>
    </row>
    <row r="9995" spans="5:7" x14ac:dyDescent="0.3">
      <c r="E9995" s="6" t="s">
        <v>178</v>
      </c>
      <c r="F9995">
        <v>9500000</v>
      </c>
      <c r="G9995">
        <v>7002255</v>
      </c>
    </row>
    <row r="9996" spans="5:7" x14ac:dyDescent="0.3">
      <c r="E9996" s="2" t="s">
        <v>1937</v>
      </c>
      <c r="F9996">
        <v>60000000</v>
      </c>
      <c r="G9996">
        <v>125603360</v>
      </c>
    </row>
    <row r="9997" spans="5:7" x14ac:dyDescent="0.3">
      <c r="E9997" s="5" t="s">
        <v>37</v>
      </c>
      <c r="F9997">
        <v>60000000</v>
      </c>
      <c r="G9997">
        <v>125603360</v>
      </c>
    </row>
    <row r="9998" spans="5:7" x14ac:dyDescent="0.3">
      <c r="E9998" s="6" t="s">
        <v>21</v>
      </c>
      <c r="F9998">
        <v>60000000</v>
      </c>
      <c r="G9998">
        <v>125603360</v>
      </c>
    </row>
    <row r="9999" spans="5:7" x14ac:dyDescent="0.3">
      <c r="E9999" s="2" t="s">
        <v>3255</v>
      </c>
      <c r="F9999">
        <v>60000000</v>
      </c>
      <c r="G9999">
        <v>50189179</v>
      </c>
    </row>
    <row r="10000" spans="5:7" x14ac:dyDescent="0.3">
      <c r="E10000" s="5" t="s">
        <v>94</v>
      </c>
      <c r="F10000">
        <v>60000000</v>
      </c>
      <c r="G10000">
        <v>50189179</v>
      </c>
    </row>
    <row r="10001" spans="5:7" x14ac:dyDescent="0.3">
      <c r="E10001" s="6" t="s">
        <v>21</v>
      </c>
      <c r="F10001">
        <v>60000000</v>
      </c>
      <c r="G10001">
        <v>50189179</v>
      </c>
    </row>
    <row r="10002" spans="5:7" x14ac:dyDescent="0.3">
      <c r="E10002" s="2" t="s">
        <v>6298</v>
      </c>
      <c r="F10002">
        <v>120000000</v>
      </c>
      <c r="G10002">
        <v>292298923</v>
      </c>
    </row>
    <row r="10003" spans="5:7" x14ac:dyDescent="0.3">
      <c r="E10003" s="5" t="s">
        <v>57</v>
      </c>
      <c r="F10003">
        <v>120000000</v>
      </c>
      <c r="G10003">
        <v>292298923</v>
      </c>
    </row>
    <row r="10004" spans="5:7" x14ac:dyDescent="0.3">
      <c r="E10004" s="6" t="s">
        <v>21</v>
      </c>
      <c r="F10004">
        <v>120000000</v>
      </c>
      <c r="G10004">
        <v>292298923</v>
      </c>
    </row>
    <row r="10005" spans="5:7" x14ac:dyDescent="0.3">
      <c r="E10005" s="2" t="s">
        <v>5732</v>
      </c>
      <c r="F10005">
        <v>68000000</v>
      </c>
      <c r="G10005">
        <v>300523113</v>
      </c>
    </row>
    <row r="10006" spans="5:7" x14ac:dyDescent="0.3">
      <c r="E10006" s="5" t="s">
        <v>57</v>
      </c>
      <c r="F10006">
        <v>68000000</v>
      </c>
      <c r="G10006">
        <v>300523113</v>
      </c>
    </row>
    <row r="10007" spans="5:7" x14ac:dyDescent="0.3">
      <c r="E10007" s="6" t="s">
        <v>21</v>
      </c>
      <c r="F10007">
        <v>68000000</v>
      </c>
      <c r="G10007">
        <v>300523113</v>
      </c>
    </row>
    <row r="10008" spans="5:7" x14ac:dyDescent="0.3">
      <c r="E10008" s="2" t="s">
        <v>5455</v>
      </c>
      <c r="F10008">
        <v>50000000</v>
      </c>
      <c r="G10008">
        <v>296623634</v>
      </c>
    </row>
    <row r="10009" spans="5:7" x14ac:dyDescent="0.3">
      <c r="E10009" s="5" t="s">
        <v>57</v>
      </c>
      <c r="F10009">
        <v>50000000</v>
      </c>
      <c r="G10009">
        <v>296623634</v>
      </c>
    </row>
    <row r="10010" spans="5:7" x14ac:dyDescent="0.3">
      <c r="E10010" s="6" t="s">
        <v>21</v>
      </c>
      <c r="F10010">
        <v>50000000</v>
      </c>
      <c r="G10010">
        <v>296623634</v>
      </c>
    </row>
    <row r="10011" spans="5:7" x14ac:dyDescent="0.3">
      <c r="E10011" s="2" t="s">
        <v>5456</v>
      </c>
      <c r="F10011">
        <v>38000000</v>
      </c>
      <c r="G10011">
        <v>88915214</v>
      </c>
    </row>
    <row r="10012" spans="5:7" x14ac:dyDescent="0.3">
      <c r="E10012" s="5" t="s">
        <v>37</v>
      </c>
      <c r="F10012">
        <v>38000000</v>
      </c>
      <c r="G10012">
        <v>88915214</v>
      </c>
    </row>
    <row r="10013" spans="5:7" x14ac:dyDescent="0.3">
      <c r="E10013" s="6" t="s">
        <v>21</v>
      </c>
      <c r="F10013">
        <v>38000000</v>
      </c>
      <c r="G10013">
        <v>88915214</v>
      </c>
    </row>
    <row r="10014" spans="5:7" x14ac:dyDescent="0.3">
      <c r="E10014" s="2" t="s">
        <v>5457</v>
      </c>
      <c r="F10014">
        <v>16000000</v>
      </c>
      <c r="G10014">
        <v>42638165</v>
      </c>
    </row>
    <row r="10015" spans="5:7" x14ac:dyDescent="0.3">
      <c r="E10015" s="5" t="s">
        <v>26</v>
      </c>
      <c r="F10015">
        <v>16000000</v>
      </c>
      <c r="G10015">
        <v>42638165</v>
      </c>
    </row>
    <row r="10016" spans="5:7" x14ac:dyDescent="0.3">
      <c r="E10016" s="6" t="s">
        <v>21</v>
      </c>
      <c r="F10016">
        <v>16000000</v>
      </c>
      <c r="G10016">
        <v>42638165</v>
      </c>
    </row>
    <row r="10017" spans="5:7" x14ac:dyDescent="0.3">
      <c r="E10017" s="2" t="s">
        <v>649</v>
      </c>
      <c r="F10017">
        <v>25000000</v>
      </c>
      <c r="G10017">
        <v>76270454</v>
      </c>
    </row>
    <row r="10018" spans="5:7" x14ac:dyDescent="0.3">
      <c r="E10018" s="5" t="s">
        <v>19</v>
      </c>
      <c r="F10018">
        <v>25000000</v>
      </c>
      <c r="G10018">
        <v>76270454</v>
      </c>
    </row>
    <row r="10019" spans="5:7" x14ac:dyDescent="0.3">
      <c r="E10019" s="6" t="s">
        <v>21</v>
      </c>
      <c r="F10019">
        <v>25000000</v>
      </c>
      <c r="G10019">
        <v>76270454</v>
      </c>
    </row>
    <row r="10020" spans="5:7" x14ac:dyDescent="0.3">
      <c r="E10020" s="2" t="s">
        <v>4185</v>
      </c>
      <c r="F10020">
        <v>9000000</v>
      </c>
      <c r="G10020">
        <v>18761993</v>
      </c>
    </row>
    <row r="10021" spans="5:7" x14ac:dyDescent="0.3">
      <c r="E10021" s="5" t="s">
        <v>37</v>
      </c>
      <c r="F10021">
        <v>9000000</v>
      </c>
      <c r="G10021">
        <v>18761993</v>
      </c>
    </row>
    <row r="10022" spans="5:7" x14ac:dyDescent="0.3">
      <c r="E10022" s="6" t="s">
        <v>21</v>
      </c>
      <c r="F10022">
        <v>9000000</v>
      </c>
      <c r="G10022">
        <v>18761993</v>
      </c>
    </row>
    <row r="10023" spans="5:7" x14ac:dyDescent="0.3">
      <c r="E10023" s="2" t="s">
        <v>1296</v>
      </c>
      <c r="F10023">
        <v>6000000</v>
      </c>
      <c r="G10023">
        <v>23272306</v>
      </c>
    </row>
    <row r="10024" spans="5:7" x14ac:dyDescent="0.3">
      <c r="E10024" s="5" t="s">
        <v>19</v>
      </c>
      <c r="F10024">
        <v>6000000</v>
      </c>
      <c r="G10024">
        <v>23272306</v>
      </c>
    </row>
    <row r="10025" spans="5:7" x14ac:dyDescent="0.3">
      <c r="E10025" s="6" t="s">
        <v>21</v>
      </c>
      <c r="F10025">
        <v>6000000</v>
      </c>
      <c r="G10025">
        <v>23272306</v>
      </c>
    </row>
    <row r="10026" spans="5:7" x14ac:dyDescent="0.3">
      <c r="E10026" s="2" t="s">
        <v>7014</v>
      </c>
      <c r="F10026">
        <v>8495000</v>
      </c>
      <c r="G10026">
        <v>1712111</v>
      </c>
    </row>
    <row r="10027" spans="5:7" x14ac:dyDescent="0.3">
      <c r="E10027" s="5" t="s">
        <v>108</v>
      </c>
      <c r="F10027">
        <v>8495000</v>
      </c>
      <c r="G10027">
        <v>1712111</v>
      </c>
    </row>
    <row r="10028" spans="5:7" x14ac:dyDescent="0.3">
      <c r="E10028" s="6" t="s">
        <v>21</v>
      </c>
      <c r="F10028">
        <v>8495000</v>
      </c>
      <c r="G10028">
        <v>1712111</v>
      </c>
    </row>
    <row r="10029" spans="5:7" x14ac:dyDescent="0.3">
      <c r="E10029" s="2" t="s">
        <v>409</v>
      </c>
      <c r="F10029">
        <v>16000000</v>
      </c>
      <c r="G10029">
        <v>54000000</v>
      </c>
    </row>
    <row r="10030" spans="5:7" x14ac:dyDescent="0.3">
      <c r="E10030" s="5" t="s">
        <v>26</v>
      </c>
      <c r="F10030">
        <v>16000000</v>
      </c>
      <c r="G10030">
        <v>54000000</v>
      </c>
    </row>
    <row r="10031" spans="5:7" x14ac:dyDescent="0.3">
      <c r="E10031" s="6" t="s">
        <v>21</v>
      </c>
      <c r="F10031">
        <v>16000000</v>
      </c>
      <c r="G10031">
        <v>54000000</v>
      </c>
    </row>
    <row r="10032" spans="5:7" x14ac:dyDescent="0.3">
      <c r="E10032" s="2" t="s">
        <v>3852</v>
      </c>
      <c r="F10032">
        <v>60000000</v>
      </c>
      <c r="G10032">
        <v>114195633</v>
      </c>
    </row>
    <row r="10033" spans="5:7" x14ac:dyDescent="0.3">
      <c r="E10033" s="5" t="s">
        <v>26</v>
      </c>
      <c r="F10033">
        <v>60000000</v>
      </c>
      <c r="G10033">
        <v>114195633</v>
      </c>
    </row>
    <row r="10034" spans="5:7" x14ac:dyDescent="0.3">
      <c r="E10034" s="6" t="s">
        <v>21</v>
      </c>
      <c r="F10034">
        <v>60000000</v>
      </c>
      <c r="G10034">
        <v>114195633</v>
      </c>
    </row>
    <row r="10035" spans="5:7" x14ac:dyDescent="0.3">
      <c r="E10035" s="2" t="s">
        <v>2250</v>
      </c>
      <c r="F10035">
        <v>6000000</v>
      </c>
      <c r="G10035">
        <v>4859475</v>
      </c>
    </row>
    <row r="10036" spans="5:7" x14ac:dyDescent="0.3">
      <c r="E10036" s="5" t="s">
        <v>26</v>
      </c>
      <c r="F10036">
        <v>6000000</v>
      </c>
      <c r="G10036">
        <v>4859475</v>
      </c>
    </row>
    <row r="10037" spans="5:7" x14ac:dyDescent="0.3">
      <c r="E10037" s="6" t="s">
        <v>21</v>
      </c>
      <c r="F10037">
        <v>6000000</v>
      </c>
      <c r="G10037">
        <v>4859475</v>
      </c>
    </row>
    <row r="10038" spans="5:7" x14ac:dyDescent="0.3">
      <c r="E10038" s="2" t="s">
        <v>5733</v>
      </c>
      <c r="F10038">
        <v>3400000</v>
      </c>
      <c r="G10038">
        <v>535249</v>
      </c>
    </row>
    <row r="10039" spans="5:7" x14ac:dyDescent="0.3">
      <c r="E10039" s="5" t="s">
        <v>37</v>
      </c>
      <c r="F10039">
        <v>3400000</v>
      </c>
      <c r="G10039">
        <v>535249</v>
      </c>
    </row>
    <row r="10040" spans="5:7" x14ac:dyDescent="0.3">
      <c r="E10040" s="6" t="s">
        <v>21</v>
      </c>
      <c r="F10040">
        <v>3400000</v>
      </c>
      <c r="G10040">
        <v>535249</v>
      </c>
    </row>
    <row r="10041" spans="5:7" x14ac:dyDescent="0.3">
      <c r="E10041" s="2" t="s">
        <v>7015</v>
      </c>
      <c r="F10041">
        <v>5000000</v>
      </c>
      <c r="G10041">
        <v>65069140</v>
      </c>
    </row>
    <row r="10042" spans="5:7" x14ac:dyDescent="0.3">
      <c r="E10042" s="5" t="s">
        <v>108</v>
      </c>
      <c r="F10042">
        <v>5000000</v>
      </c>
      <c r="G10042">
        <v>65069140</v>
      </c>
    </row>
    <row r="10043" spans="5:7" x14ac:dyDescent="0.3">
      <c r="E10043" s="6" t="s">
        <v>21</v>
      </c>
      <c r="F10043">
        <v>5000000</v>
      </c>
      <c r="G10043">
        <v>65069140</v>
      </c>
    </row>
    <row r="10044" spans="5:7" x14ac:dyDescent="0.3">
      <c r="E10044" s="2" t="s">
        <v>3532</v>
      </c>
      <c r="F10044">
        <v>17000000</v>
      </c>
      <c r="G10044">
        <v>4068087</v>
      </c>
    </row>
    <row r="10045" spans="5:7" x14ac:dyDescent="0.3">
      <c r="E10045" s="5" t="s">
        <v>78</v>
      </c>
      <c r="F10045">
        <v>17000000</v>
      </c>
      <c r="G10045">
        <v>4068087</v>
      </c>
    </row>
    <row r="10046" spans="5:7" x14ac:dyDescent="0.3">
      <c r="E10046" s="6" t="s">
        <v>355</v>
      </c>
      <c r="F10046">
        <v>17000000</v>
      </c>
      <c r="G10046">
        <v>4068087</v>
      </c>
    </row>
    <row r="10047" spans="5:7" x14ac:dyDescent="0.3">
      <c r="E10047" s="2" t="s">
        <v>6299</v>
      </c>
      <c r="F10047">
        <v>30000000</v>
      </c>
      <c r="G10047">
        <v>125014030</v>
      </c>
    </row>
    <row r="10048" spans="5:7" x14ac:dyDescent="0.3">
      <c r="E10048" s="5" t="s">
        <v>26</v>
      </c>
      <c r="F10048">
        <v>30000000</v>
      </c>
      <c r="G10048">
        <v>125014030</v>
      </c>
    </row>
    <row r="10049" spans="5:7" x14ac:dyDescent="0.3">
      <c r="E10049" s="6" t="s">
        <v>21</v>
      </c>
      <c r="F10049">
        <v>30000000</v>
      </c>
      <c r="G10049">
        <v>125014030</v>
      </c>
    </row>
    <row r="10050" spans="5:7" x14ac:dyDescent="0.3">
      <c r="E10050" s="2" t="s">
        <v>5116</v>
      </c>
      <c r="F10050">
        <v>6000000</v>
      </c>
      <c r="G10050">
        <v>2077046</v>
      </c>
    </row>
    <row r="10051" spans="5:7" x14ac:dyDescent="0.3">
      <c r="E10051" s="5" t="s">
        <v>37</v>
      </c>
      <c r="F10051">
        <v>6000000</v>
      </c>
      <c r="G10051">
        <v>2077046</v>
      </c>
    </row>
    <row r="10052" spans="5:7" x14ac:dyDescent="0.3">
      <c r="E10052" s="6" t="s">
        <v>21</v>
      </c>
      <c r="F10052">
        <v>6000000</v>
      </c>
      <c r="G10052">
        <v>2077046</v>
      </c>
    </row>
    <row r="10053" spans="5:7" x14ac:dyDescent="0.3">
      <c r="E10053" s="2" t="s">
        <v>7017</v>
      </c>
      <c r="F10053">
        <v>35000000</v>
      </c>
      <c r="G10053">
        <v>10137502</v>
      </c>
    </row>
    <row r="10054" spans="5:7" x14ac:dyDescent="0.3">
      <c r="E10054" s="5" t="s">
        <v>57</v>
      </c>
      <c r="F10054">
        <v>35000000</v>
      </c>
      <c r="G10054">
        <v>10137502</v>
      </c>
    </row>
    <row r="10055" spans="5:7" x14ac:dyDescent="0.3">
      <c r="E10055" s="6" t="s">
        <v>21</v>
      </c>
      <c r="F10055">
        <v>35000000</v>
      </c>
      <c r="G10055">
        <v>10137502</v>
      </c>
    </row>
    <row r="10056" spans="5:7" x14ac:dyDescent="0.3">
      <c r="E10056" s="2" t="s">
        <v>4822</v>
      </c>
      <c r="F10056">
        <v>40000000</v>
      </c>
      <c r="G10056">
        <v>128978</v>
      </c>
    </row>
    <row r="10057" spans="5:7" x14ac:dyDescent="0.3">
      <c r="E10057" s="5" t="s">
        <v>94</v>
      </c>
      <c r="F10057">
        <v>40000000</v>
      </c>
      <c r="G10057">
        <v>128978</v>
      </c>
    </row>
    <row r="10058" spans="5:7" x14ac:dyDescent="0.3">
      <c r="E10058" s="6" t="s">
        <v>1147</v>
      </c>
      <c r="F10058">
        <v>40000000</v>
      </c>
      <c r="G10058">
        <v>128978</v>
      </c>
    </row>
    <row r="10059" spans="5:7" x14ac:dyDescent="0.3">
      <c r="E10059" s="2" t="s">
        <v>5736</v>
      </c>
      <c r="F10059">
        <v>45000000</v>
      </c>
      <c r="G10059">
        <v>5664251</v>
      </c>
    </row>
    <row r="10060" spans="5:7" x14ac:dyDescent="0.3">
      <c r="E10060" s="5" t="s">
        <v>94</v>
      </c>
      <c r="F10060">
        <v>45000000</v>
      </c>
      <c r="G10060">
        <v>5664251</v>
      </c>
    </row>
    <row r="10061" spans="5:7" x14ac:dyDescent="0.3">
      <c r="E10061" s="6" t="s">
        <v>1054</v>
      </c>
      <c r="F10061">
        <v>45000000</v>
      </c>
      <c r="G10061">
        <v>5664251</v>
      </c>
    </row>
    <row r="10062" spans="5:7" x14ac:dyDescent="0.3">
      <c r="E10062" s="2" t="s">
        <v>2914</v>
      </c>
      <c r="F10062">
        <v>4000000</v>
      </c>
      <c r="G10062">
        <v>10097096</v>
      </c>
    </row>
    <row r="10063" spans="5:7" x14ac:dyDescent="0.3">
      <c r="E10063" s="5" t="s">
        <v>37</v>
      </c>
      <c r="F10063">
        <v>4000000</v>
      </c>
      <c r="G10063">
        <v>10097096</v>
      </c>
    </row>
    <row r="10064" spans="5:7" x14ac:dyDescent="0.3">
      <c r="E10064" s="6" t="s">
        <v>21</v>
      </c>
      <c r="F10064">
        <v>4000000</v>
      </c>
      <c r="G10064">
        <v>10097096</v>
      </c>
    </row>
    <row r="10065" spans="5:7" x14ac:dyDescent="0.3">
      <c r="E10065" s="2" t="s">
        <v>6301</v>
      </c>
      <c r="F10065">
        <v>68000000</v>
      </c>
      <c r="G10065">
        <v>34350553</v>
      </c>
    </row>
    <row r="10066" spans="5:7" x14ac:dyDescent="0.3">
      <c r="E10066" s="5" t="s">
        <v>94</v>
      </c>
      <c r="F10066">
        <v>68000000</v>
      </c>
      <c r="G10066">
        <v>34350553</v>
      </c>
    </row>
    <row r="10067" spans="5:7" x14ac:dyDescent="0.3">
      <c r="E10067" s="6" t="s">
        <v>21</v>
      </c>
      <c r="F10067">
        <v>68000000</v>
      </c>
      <c r="G10067">
        <v>34350553</v>
      </c>
    </row>
    <row r="10068" spans="5:7" x14ac:dyDescent="0.3">
      <c r="E10068" s="2" t="s">
        <v>2555</v>
      </c>
      <c r="F10068">
        <v>33000000</v>
      </c>
      <c r="G10068">
        <v>28927720</v>
      </c>
    </row>
    <row r="10069" spans="5:7" x14ac:dyDescent="0.3">
      <c r="E10069" s="5" t="s">
        <v>19</v>
      </c>
      <c r="F10069">
        <v>33000000</v>
      </c>
      <c r="G10069">
        <v>28927720</v>
      </c>
    </row>
    <row r="10070" spans="5:7" x14ac:dyDescent="0.3">
      <c r="E10070" s="6" t="s">
        <v>21</v>
      </c>
      <c r="F10070">
        <v>33000000</v>
      </c>
      <c r="G10070">
        <v>28927720</v>
      </c>
    </row>
    <row r="10071" spans="5:7" x14ac:dyDescent="0.3">
      <c r="E10071" s="2" t="s">
        <v>6798</v>
      </c>
      <c r="F10071">
        <v>22500000</v>
      </c>
      <c r="G10071">
        <v>4190530</v>
      </c>
    </row>
    <row r="10072" spans="5:7" x14ac:dyDescent="0.3">
      <c r="E10072" s="5" t="s">
        <v>26</v>
      </c>
      <c r="F10072">
        <v>22500000</v>
      </c>
      <c r="G10072">
        <v>4190530</v>
      </c>
    </row>
    <row r="10073" spans="5:7" x14ac:dyDescent="0.3">
      <c r="E10073" s="6" t="s">
        <v>351</v>
      </c>
      <c r="F10073">
        <v>22500000</v>
      </c>
      <c r="G10073">
        <v>4190530</v>
      </c>
    </row>
    <row r="10074" spans="5:7" x14ac:dyDescent="0.3">
      <c r="E10074" s="2" t="s">
        <v>1939</v>
      </c>
      <c r="F10074">
        <v>20000000</v>
      </c>
      <c r="G10074">
        <v>161487252</v>
      </c>
    </row>
    <row r="10075" spans="5:7" x14ac:dyDescent="0.3">
      <c r="E10075" s="5" t="s">
        <v>37</v>
      </c>
      <c r="F10075">
        <v>20000000</v>
      </c>
      <c r="G10075">
        <v>161487252</v>
      </c>
    </row>
    <row r="10076" spans="5:7" x14ac:dyDescent="0.3">
      <c r="E10076" s="6" t="s">
        <v>21</v>
      </c>
      <c r="F10076">
        <v>20000000</v>
      </c>
      <c r="G10076">
        <v>161487252</v>
      </c>
    </row>
    <row r="10077" spans="5:7" x14ac:dyDescent="0.3">
      <c r="E10077" s="2" t="s">
        <v>2557</v>
      </c>
      <c r="F10077">
        <v>8500000</v>
      </c>
      <c r="G10077">
        <v>6047856</v>
      </c>
    </row>
    <row r="10078" spans="5:7" x14ac:dyDescent="0.3">
      <c r="E10078" s="5" t="s">
        <v>94</v>
      </c>
      <c r="F10078">
        <v>8500000</v>
      </c>
      <c r="G10078">
        <v>6047856</v>
      </c>
    </row>
    <row r="10079" spans="5:7" x14ac:dyDescent="0.3">
      <c r="E10079" s="6" t="s">
        <v>21</v>
      </c>
      <c r="F10079">
        <v>8500000</v>
      </c>
      <c r="G10079">
        <v>6047856</v>
      </c>
    </row>
    <row r="10080" spans="5:7" x14ac:dyDescent="0.3">
      <c r="E10080" s="2" t="s">
        <v>6563</v>
      </c>
      <c r="F10080">
        <v>5000000</v>
      </c>
      <c r="G10080">
        <v>21501098</v>
      </c>
    </row>
    <row r="10081" spans="5:7" x14ac:dyDescent="0.3">
      <c r="E10081" s="5" t="s">
        <v>37</v>
      </c>
      <c r="F10081">
        <v>5000000</v>
      </c>
      <c r="G10081">
        <v>21501098</v>
      </c>
    </row>
    <row r="10082" spans="5:7" x14ac:dyDescent="0.3">
      <c r="E10082" s="6" t="s">
        <v>21</v>
      </c>
      <c r="F10082">
        <v>5000000</v>
      </c>
      <c r="G10082">
        <v>21501098</v>
      </c>
    </row>
    <row r="10083" spans="5:7" x14ac:dyDescent="0.3">
      <c r="E10083" s="2" t="s">
        <v>4187</v>
      </c>
      <c r="F10083">
        <v>22000000</v>
      </c>
      <c r="G10083">
        <v>12469811</v>
      </c>
    </row>
    <row r="10084" spans="5:7" x14ac:dyDescent="0.3">
      <c r="E10084" s="5" t="s">
        <v>37</v>
      </c>
      <c r="F10084">
        <v>22000000</v>
      </c>
      <c r="G10084">
        <v>12469811</v>
      </c>
    </row>
    <row r="10085" spans="5:7" x14ac:dyDescent="0.3">
      <c r="E10085" s="6" t="s">
        <v>21</v>
      </c>
      <c r="F10085">
        <v>22000000</v>
      </c>
      <c r="G10085">
        <v>12469811</v>
      </c>
    </row>
    <row r="10086" spans="5:7" x14ac:dyDescent="0.3">
      <c r="E10086" s="2" t="s">
        <v>4188</v>
      </c>
      <c r="F10086">
        <v>15000000</v>
      </c>
      <c r="G10086">
        <v>31585300</v>
      </c>
    </row>
    <row r="10087" spans="5:7" x14ac:dyDescent="0.3">
      <c r="E10087" s="5" t="s">
        <v>37</v>
      </c>
      <c r="F10087">
        <v>15000000</v>
      </c>
      <c r="G10087">
        <v>31585300</v>
      </c>
    </row>
    <row r="10088" spans="5:7" x14ac:dyDescent="0.3">
      <c r="E10088" s="6" t="s">
        <v>21</v>
      </c>
      <c r="F10088">
        <v>15000000</v>
      </c>
      <c r="G10088">
        <v>31585300</v>
      </c>
    </row>
    <row r="10089" spans="5:7" x14ac:dyDescent="0.3">
      <c r="E10089" s="2" t="s">
        <v>2916</v>
      </c>
      <c r="F10089">
        <v>35000000</v>
      </c>
      <c r="G10089">
        <v>60400856</v>
      </c>
    </row>
    <row r="10090" spans="5:7" x14ac:dyDescent="0.3">
      <c r="E10090" s="5" t="s">
        <v>37</v>
      </c>
      <c r="F10090">
        <v>35000000</v>
      </c>
      <c r="G10090">
        <v>60400856</v>
      </c>
    </row>
    <row r="10091" spans="5:7" x14ac:dyDescent="0.3">
      <c r="E10091" s="6" t="s">
        <v>28</v>
      </c>
      <c r="F10091">
        <v>35000000</v>
      </c>
      <c r="G10091">
        <v>60400856</v>
      </c>
    </row>
    <row r="10092" spans="5:7" x14ac:dyDescent="0.3">
      <c r="E10092" s="2" t="s">
        <v>4190</v>
      </c>
      <c r="F10092">
        <v>8000000</v>
      </c>
      <c r="G10092">
        <v>127144</v>
      </c>
    </row>
    <row r="10093" spans="5:7" x14ac:dyDescent="0.3">
      <c r="E10093" s="5" t="s">
        <v>37</v>
      </c>
      <c r="F10093">
        <v>8000000</v>
      </c>
      <c r="G10093">
        <v>127144</v>
      </c>
    </row>
    <row r="10094" spans="5:7" x14ac:dyDescent="0.3">
      <c r="E10094" s="6" t="s">
        <v>21</v>
      </c>
      <c r="F10094">
        <v>8000000</v>
      </c>
      <c r="G10094">
        <v>127144</v>
      </c>
    </row>
    <row r="10095" spans="5:7" x14ac:dyDescent="0.3">
      <c r="E10095" s="2" t="s">
        <v>4191</v>
      </c>
      <c r="F10095">
        <v>16000000</v>
      </c>
      <c r="G10095">
        <v>1666262</v>
      </c>
    </row>
    <row r="10096" spans="5:7" x14ac:dyDescent="0.3">
      <c r="E10096" s="5" t="s">
        <v>26</v>
      </c>
      <c r="F10096">
        <v>16000000</v>
      </c>
      <c r="G10096">
        <v>1666262</v>
      </c>
    </row>
    <row r="10097" spans="5:7" x14ac:dyDescent="0.3">
      <c r="E10097" s="6" t="s">
        <v>100</v>
      </c>
      <c r="F10097">
        <v>16000000</v>
      </c>
      <c r="G10097">
        <v>1666262</v>
      </c>
    </row>
    <row r="10098" spans="5:7" x14ac:dyDescent="0.3">
      <c r="E10098" s="2" t="s">
        <v>5458</v>
      </c>
      <c r="F10098">
        <v>12000000</v>
      </c>
      <c r="G10098">
        <v>2222647</v>
      </c>
    </row>
    <row r="10099" spans="5:7" x14ac:dyDescent="0.3">
      <c r="E10099" s="5" t="s">
        <v>26</v>
      </c>
      <c r="F10099">
        <v>12000000</v>
      </c>
      <c r="G10099">
        <v>2222647</v>
      </c>
    </row>
    <row r="10100" spans="5:7" x14ac:dyDescent="0.3">
      <c r="E10100" s="6" t="s">
        <v>28</v>
      </c>
      <c r="F10100">
        <v>12000000</v>
      </c>
      <c r="G10100">
        <v>2222647</v>
      </c>
    </row>
    <row r="10101" spans="5:7" x14ac:dyDescent="0.3">
      <c r="E10101" s="2" t="s">
        <v>2560</v>
      </c>
      <c r="F10101">
        <v>24000000</v>
      </c>
      <c r="G10101">
        <v>57262492</v>
      </c>
    </row>
    <row r="10102" spans="5:7" x14ac:dyDescent="0.3">
      <c r="E10102" s="5" t="s">
        <v>37</v>
      </c>
      <c r="F10102">
        <v>24000000</v>
      </c>
      <c r="G10102">
        <v>57262492</v>
      </c>
    </row>
    <row r="10103" spans="5:7" x14ac:dyDescent="0.3">
      <c r="E10103" s="6" t="s">
        <v>21</v>
      </c>
      <c r="F10103">
        <v>24000000</v>
      </c>
      <c r="G10103">
        <v>57262492</v>
      </c>
    </row>
    <row r="10104" spans="5:7" x14ac:dyDescent="0.3">
      <c r="E10104" s="2" t="s">
        <v>3854</v>
      </c>
      <c r="F10104">
        <v>40000000</v>
      </c>
      <c r="G10104">
        <v>16323969</v>
      </c>
    </row>
    <row r="10105" spans="5:7" x14ac:dyDescent="0.3">
      <c r="E10105" s="5" t="s">
        <v>37</v>
      </c>
      <c r="F10105">
        <v>40000000</v>
      </c>
      <c r="G10105">
        <v>16323969</v>
      </c>
    </row>
    <row r="10106" spans="5:7" x14ac:dyDescent="0.3">
      <c r="E10106" s="6" t="s">
        <v>21</v>
      </c>
      <c r="F10106">
        <v>40000000</v>
      </c>
      <c r="G10106">
        <v>16323969</v>
      </c>
    </row>
    <row r="10107" spans="5:7" x14ac:dyDescent="0.3">
      <c r="E10107" s="2" t="s">
        <v>2561</v>
      </c>
      <c r="F10107">
        <v>100000000</v>
      </c>
      <c r="G10107">
        <v>3058380</v>
      </c>
    </row>
    <row r="10108" spans="5:7" x14ac:dyDescent="0.3">
      <c r="E10108" s="5" t="s">
        <v>26</v>
      </c>
      <c r="F10108">
        <v>100000000</v>
      </c>
      <c r="G10108">
        <v>3058380</v>
      </c>
    </row>
    <row r="10109" spans="5:7" x14ac:dyDescent="0.3">
      <c r="E10109" s="6" t="s">
        <v>178</v>
      </c>
      <c r="F10109">
        <v>100000000</v>
      </c>
      <c r="G10109">
        <v>3058380</v>
      </c>
    </row>
    <row r="10110" spans="5:7" x14ac:dyDescent="0.3">
      <c r="E10110" s="2" t="s">
        <v>3258</v>
      </c>
      <c r="F10110">
        <v>25000000</v>
      </c>
      <c r="G10110">
        <v>39880476</v>
      </c>
    </row>
    <row r="10111" spans="5:7" x14ac:dyDescent="0.3">
      <c r="E10111" s="5" t="s">
        <v>57</v>
      </c>
      <c r="F10111">
        <v>25000000</v>
      </c>
      <c r="G10111">
        <v>39880476</v>
      </c>
    </row>
    <row r="10112" spans="5:7" x14ac:dyDescent="0.3">
      <c r="E10112" s="6" t="s">
        <v>21</v>
      </c>
      <c r="F10112">
        <v>25000000</v>
      </c>
      <c r="G10112">
        <v>39880476</v>
      </c>
    </row>
    <row r="10113" spans="5:7" x14ac:dyDescent="0.3">
      <c r="E10113" s="2" t="s">
        <v>7018</v>
      </c>
      <c r="F10113">
        <v>3500000</v>
      </c>
      <c r="G10113">
        <v>25138292</v>
      </c>
    </row>
    <row r="10114" spans="5:7" x14ac:dyDescent="0.3">
      <c r="E10114" s="5" t="s">
        <v>108</v>
      </c>
      <c r="F10114">
        <v>3500000</v>
      </c>
      <c r="G10114">
        <v>25138292</v>
      </c>
    </row>
    <row r="10115" spans="5:7" x14ac:dyDescent="0.3">
      <c r="E10115" s="6" t="s">
        <v>21</v>
      </c>
      <c r="F10115">
        <v>3500000</v>
      </c>
      <c r="G10115">
        <v>25138292</v>
      </c>
    </row>
    <row r="10116" spans="5:7" x14ac:dyDescent="0.3">
      <c r="E10116" s="2" t="s">
        <v>286</v>
      </c>
      <c r="F10116">
        <v>24000000</v>
      </c>
      <c r="G10116">
        <v>13000000</v>
      </c>
    </row>
    <row r="10117" spans="5:7" x14ac:dyDescent="0.3">
      <c r="E10117" s="5" t="s">
        <v>57</v>
      </c>
      <c r="F10117">
        <v>24000000</v>
      </c>
      <c r="G10117">
        <v>13000000</v>
      </c>
    </row>
    <row r="10118" spans="5:7" x14ac:dyDescent="0.3">
      <c r="E10118" s="6" t="s">
        <v>21</v>
      </c>
      <c r="F10118">
        <v>24000000</v>
      </c>
      <c r="G10118">
        <v>13000000</v>
      </c>
    </row>
    <row r="10119" spans="5:7" x14ac:dyDescent="0.3">
      <c r="E10119" s="2" t="s">
        <v>56</v>
      </c>
      <c r="F10119">
        <v>2800000</v>
      </c>
      <c r="G10119">
        <v>22202612</v>
      </c>
    </row>
    <row r="10120" spans="5:7" x14ac:dyDescent="0.3">
      <c r="E10120" s="5" t="s">
        <v>57</v>
      </c>
      <c r="F10120">
        <v>2800000</v>
      </c>
      <c r="G10120">
        <v>22202612</v>
      </c>
    </row>
    <row r="10121" spans="5:7" x14ac:dyDescent="0.3">
      <c r="E10121" s="6" t="s">
        <v>21</v>
      </c>
      <c r="F10121">
        <v>2800000</v>
      </c>
      <c r="G10121">
        <v>22202612</v>
      </c>
    </row>
    <row r="10122" spans="5:7" x14ac:dyDescent="0.3">
      <c r="E10122" s="2" t="s">
        <v>6565</v>
      </c>
      <c r="F10122">
        <v>100000000</v>
      </c>
      <c r="G10122">
        <v>116866727</v>
      </c>
    </row>
    <row r="10123" spans="5:7" x14ac:dyDescent="0.3">
      <c r="E10123" s="5" t="s">
        <v>78</v>
      </c>
      <c r="F10123">
        <v>100000000</v>
      </c>
      <c r="G10123">
        <v>116866727</v>
      </c>
    </row>
    <row r="10124" spans="5:7" x14ac:dyDescent="0.3">
      <c r="E10124" s="6" t="s">
        <v>21</v>
      </c>
      <c r="F10124">
        <v>100000000</v>
      </c>
      <c r="G10124">
        <v>116866727</v>
      </c>
    </row>
    <row r="10125" spans="5:7" x14ac:dyDescent="0.3">
      <c r="E10125" s="2" t="s">
        <v>5739</v>
      </c>
      <c r="F10125">
        <v>150000000</v>
      </c>
      <c r="G10125">
        <v>61937495</v>
      </c>
    </row>
    <row r="10126" spans="5:7" x14ac:dyDescent="0.3">
      <c r="E10126" s="5" t="s">
        <v>26</v>
      </c>
      <c r="F10126">
        <v>150000000</v>
      </c>
      <c r="G10126">
        <v>61937495</v>
      </c>
    </row>
    <row r="10127" spans="5:7" x14ac:dyDescent="0.3">
      <c r="E10127" s="6" t="s">
        <v>21</v>
      </c>
      <c r="F10127">
        <v>150000000</v>
      </c>
      <c r="G10127">
        <v>61937495</v>
      </c>
    </row>
    <row r="10128" spans="5:7" x14ac:dyDescent="0.3">
      <c r="E10128" s="2" t="s">
        <v>6566</v>
      </c>
      <c r="F10128">
        <v>120000000</v>
      </c>
      <c r="G10128">
        <v>132550960</v>
      </c>
    </row>
    <row r="10129" spans="5:7" x14ac:dyDescent="0.3">
      <c r="E10129" s="5" t="s">
        <v>94</v>
      </c>
      <c r="F10129">
        <v>120000000</v>
      </c>
      <c r="G10129">
        <v>132550960</v>
      </c>
    </row>
    <row r="10130" spans="5:7" x14ac:dyDescent="0.3">
      <c r="E10130" s="6" t="s">
        <v>21</v>
      </c>
      <c r="F10130">
        <v>120000000</v>
      </c>
      <c r="G10130">
        <v>132550960</v>
      </c>
    </row>
    <row r="10131" spans="5:7" x14ac:dyDescent="0.3">
      <c r="E10131" s="2" t="s">
        <v>2252</v>
      </c>
      <c r="F10131">
        <v>1200000</v>
      </c>
      <c r="G10131">
        <v>110720</v>
      </c>
    </row>
    <row r="10132" spans="5:7" x14ac:dyDescent="0.3">
      <c r="E10132" s="5" t="s">
        <v>37</v>
      </c>
      <c r="F10132">
        <v>1200000</v>
      </c>
      <c r="G10132">
        <v>110720</v>
      </c>
    </row>
    <row r="10133" spans="5:7" x14ac:dyDescent="0.3">
      <c r="E10133" s="6" t="s">
        <v>21</v>
      </c>
      <c r="F10133">
        <v>1200000</v>
      </c>
      <c r="G10133">
        <v>110720</v>
      </c>
    </row>
    <row r="10134" spans="5:7" x14ac:dyDescent="0.3">
      <c r="E10134" s="2" t="s">
        <v>6303</v>
      </c>
      <c r="F10134">
        <v>17000000</v>
      </c>
      <c r="G10134">
        <v>54322273</v>
      </c>
    </row>
    <row r="10135" spans="5:7" x14ac:dyDescent="0.3">
      <c r="E10135" s="5" t="s">
        <v>26</v>
      </c>
      <c r="F10135">
        <v>17000000</v>
      </c>
      <c r="G10135">
        <v>54322273</v>
      </c>
    </row>
    <row r="10136" spans="5:7" x14ac:dyDescent="0.3">
      <c r="E10136" s="6" t="s">
        <v>100</v>
      </c>
      <c r="F10136">
        <v>17000000</v>
      </c>
      <c r="G10136">
        <v>54322273</v>
      </c>
    </row>
    <row r="10137" spans="5:7" x14ac:dyDescent="0.3">
      <c r="E10137" s="2" t="s">
        <v>5118</v>
      </c>
      <c r="F10137">
        <v>16500000</v>
      </c>
      <c r="G10137">
        <v>26896744</v>
      </c>
    </row>
    <row r="10138" spans="5:7" x14ac:dyDescent="0.3">
      <c r="E10138" s="5" t="s">
        <v>37</v>
      </c>
      <c r="F10138">
        <v>16500000</v>
      </c>
      <c r="G10138">
        <v>26896744</v>
      </c>
    </row>
    <row r="10139" spans="5:7" x14ac:dyDescent="0.3">
      <c r="E10139" s="6" t="s">
        <v>21</v>
      </c>
      <c r="F10139">
        <v>16500000</v>
      </c>
      <c r="G10139">
        <v>26896744</v>
      </c>
    </row>
    <row r="10140" spans="5:7" x14ac:dyDescent="0.3">
      <c r="E10140" s="2" t="s">
        <v>2255</v>
      </c>
      <c r="F10140">
        <v>6000000</v>
      </c>
      <c r="G10140">
        <v>25047631</v>
      </c>
    </row>
    <row r="10141" spans="5:7" x14ac:dyDescent="0.3">
      <c r="E10141" s="5" t="s">
        <v>37</v>
      </c>
      <c r="F10141">
        <v>6000000</v>
      </c>
      <c r="G10141">
        <v>25047631</v>
      </c>
    </row>
    <row r="10142" spans="5:7" x14ac:dyDescent="0.3">
      <c r="E10142" s="6" t="s">
        <v>21</v>
      </c>
      <c r="F10142">
        <v>6000000</v>
      </c>
      <c r="G10142">
        <v>25047631</v>
      </c>
    </row>
    <row r="10143" spans="5:7" x14ac:dyDescent="0.3">
      <c r="E10143" s="2" t="s">
        <v>6305</v>
      </c>
      <c r="F10143">
        <v>6000000</v>
      </c>
      <c r="G10143">
        <v>11434867</v>
      </c>
    </row>
    <row r="10144" spans="5:7" x14ac:dyDescent="0.3">
      <c r="E10144" s="5" t="s">
        <v>26</v>
      </c>
      <c r="F10144">
        <v>6000000</v>
      </c>
      <c r="G10144">
        <v>11434867</v>
      </c>
    </row>
    <row r="10145" spans="5:7" x14ac:dyDescent="0.3">
      <c r="E10145" s="6" t="s">
        <v>21</v>
      </c>
      <c r="F10145">
        <v>6000000</v>
      </c>
      <c r="G10145">
        <v>11434867</v>
      </c>
    </row>
    <row r="10146" spans="5:7" x14ac:dyDescent="0.3">
      <c r="E10146" s="2" t="s">
        <v>3855</v>
      </c>
      <c r="F10146">
        <v>7500000</v>
      </c>
      <c r="G10146">
        <v>3347439</v>
      </c>
    </row>
    <row r="10147" spans="5:7" x14ac:dyDescent="0.3">
      <c r="E10147" s="5" t="s">
        <v>26</v>
      </c>
      <c r="F10147">
        <v>7500000</v>
      </c>
      <c r="G10147">
        <v>3347439</v>
      </c>
    </row>
    <row r="10148" spans="5:7" x14ac:dyDescent="0.3">
      <c r="E10148" s="6" t="s">
        <v>21</v>
      </c>
      <c r="F10148">
        <v>7500000</v>
      </c>
      <c r="G10148">
        <v>3347439</v>
      </c>
    </row>
    <row r="10149" spans="5:7" x14ac:dyDescent="0.3">
      <c r="E10149" s="2" t="s">
        <v>4193</v>
      </c>
      <c r="F10149">
        <v>6500000</v>
      </c>
      <c r="G10149">
        <v>2024854</v>
      </c>
    </row>
    <row r="10150" spans="5:7" x14ac:dyDescent="0.3">
      <c r="E10150" s="5" t="s">
        <v>26</v>
      </c>
      <c r="F10150">
        <v>6500000</v>
      </c>
      <c r="G10150">
        <v>2024854</v>
      </c>
    </row>
    <row r="10151" spans="5:7" x14ac:dyDescent="0.3">
      <c r="E10151" s="6" t="s">
        <v>21</v>
      </c>
      <c r="F10151">
        <v>6500000</v>
      </c>
      <c r="G10151">
        <v>2024854</v>
      </c>
    </row>
    <row r="10152" spans="5:7" x14ac:dyDescent="0.3">
      <c r="E10152" s="2" t="s">
        <v>2257</v>
      </c>
      <c r="F10152">
        <v>135000000</v>
      </c>
      <c r="G10152">
        <v>126930660</v>
      </c>
    </row>
    <row r="10153" spans="5:7" x14ac:dyDescent="0.3">
      <c r="E10153" s="5" t="s">
        <v>94</v>
      </c>
      <c r="F10153">
        <v>135000000</v>
      </c>
      <c r="G10153">
        <v>126930660</v>
      </c>
    </row>
    <row r="10154" spans="5:7" x14ac:dyDescent="0.3">
      <c r="E10154" s="6" t="s">
        <v>100</v>
      </c>
      <c r="F10154">
        <v>135000000</v>
      </c>
      <c r="G10154">
        <v>126930660</v>
      </c>
    </row>
    <row r="10155" spans="5:7" x14ac:dyDescent="0.3">
      <c r="E10155" s="2" t="s">
        <v>6567</v>
      </c>
      <c r="F10155">
        <v>20000000</v>
      </c>
      <c r="G10155">
        <v>26003149</v>
      </c>
    </row>
    <row r="10156" spans="5:7" x14ac:dyDescent="0.3">
      <c r="E10156" s="5" t="s">
        <v>94</v>
      </c>
      <c r="F10156">
        <v>20000000</v>
      </c>
      <c r="G10156">
        <v>26003149</v>
      </c>
    </row>
    <row r="10157" spans="5:7" x14ac:dyDescent="0.3">
      <c r="E10157" s="6" t="s">
        <v>100</v>
      </c>
      <c r="F10157">
        <v>20000000</v>
      </c>
      <c r="G10157">
        <v>26003149</v>
      </c>
    </row>
    <row r="10158" spans="5:7" x14ac:dyDescent="0.3">
      <c r="E10158" s="2" t="s">
        <v>4196</v>
      </c>
      <c r="F10158">
        <v>25000000</v>
      </c>
      <c r="G10158">
        <v>5128124</v>
      </c>
    </row>
    <row r="10159" spans="5:7" x14ac:dyDescent="0.3">
      <c r="E10159" s="5" t="s">
        <v>78</v>
      </c>
      <c r="F10159">
        <v>25000000</v>
      </c>
      <c r="G10159">
        <v>5128124</v>
      </c>
    </row>
    <row r="10160" spans="5:7" x14ac:dyDescent="0.3">
      <c r="E10160" s="6" t="s">
        <v>1054</v>
      </c>
      <c r="F10160">
        <v>25000000</v>
      </c>
      <c r="G10160">
        <v>5128124</v>
      </c>
    </row>
    <row r="10161" spans="5:7" x14ac:dyDescent="0.3">
      <c r="E10161" s="2" t="s">
        <v>569</v>
      </c>
      <c r="F10161">
        <v>2700000</v>
      </c>
      <c r="G10161">
        <v>3500000</v>
      </c>
    </row>
    <row r="10162" spans="5:7" x14ac:dyDescent="0.3">
      <c r="E10162" s="5" t="s">
        <v>94</v>
      </c>
      <c r="F10162">
        <v>2700000</v>
      </c>
      <c r="G10162">
        <v>3500000</v>
      </c>
    </row>
    <row r="10163" spans="5:7" x14ac:dyDescent="0.3">
      <c r="E10163" s="6" t="s">
        <v>21</v>
      </c>
      <c r="F10163">
        <v>2700000</v>
      </c>
      <c r="G10163">
        <v>3500000</v>
      </c>
    </row>
    <row r="10164" spans="5:7" x14ac:dyDescent="0.3">
      <c r="E10164" s="2" t="s">
        <v>5120</v>
      </c>
      <c r="F10164">
        <v>6000000</v>
      </c>
      <c r="G10164">
        <v>26236603</v>
      </c>
    </row>
    <row r="10165" spans="5:7" x14ac:dyDescent="0.3">
      <c r="E10165" s="5" t="s">
        <v>26</v>
      </c>
      <c r="F10165">
        <v>6000000</v>
      </c>
      <c r="G10165">
        <v>26236603</v>
      </c>
    </row>
    <row r="10166" spans="5:7" x14ac:dyDescent="0.3">
      <c r="E10166" s="6" t="s">
        <v>21</v>
      </c>
      <c r="F10166">
        <v>6000000</v>
      </c>
      <c r="G10166">
        <v>26236603</v>
      </c>
    </row>
    <row r="10167" spans="5:7" x14ac:dyDescent="0.3">
      <c r="E10167" s="2" t="s">
        <v>1941</v>
      </c>
      <c r="F10167">
        <v>66000000</v>
      </c>
      <c r="G10167">
        <v>83892374</v>
      </c>
    </row>
    <row r="10168" spans="5:7" x14ac:dyDescent="0.3">
      <c r="E10168" s="5" t="s">
        <v>26</v>
      </c>
      <c r="F10168">
        <v>66000000</v>
      </c>
      <c r="G10168">
        <v>83892374</v>
      </c>
    </row>
    <row r="10169" spans="5:7" x14ac:dyDescent="0.3">
      <c r="E10169" s="6" t="s">
        <v>21</v>
      </c>
      <c r="F10169">
        <v>66000000</v>
      </c>
      <c r="G10169">
        <v>83892374</v>
      </c>
    </row>
    <row r="10170" spans="5:7" x14ac:dyDescent="0.3">
      <c r="E10170" s="2" t="s">
        <v>5121</v>
      </c>
      <c r="F10170">
        <v>30000000</v>
      </c>
      <c r="G10170">
        <v>20981633</v>
      </c>
    </row>
    <row r="10171" spans="5:7" x14ac:dyDescent="0.3">
      <c r="E10171" s="5" t="s">
        <v>26</v>
      </c>
      <c r="F10171">
        <v>30000000</v>
      </c>
      <c r="G10171">
        <v>20981633</v>
      </c>
    </row>
    <row r="10172" spans="5:7" x14ac:dyDescent="0.3">
      <c r="E10172" s="6" t="s">
        <v>21</v>
      </c>
      <c r="F10172">
        <v>30000000</v>
      </c>
      <c r="G10172">
        <v>20981633</v>
      </c>
    </row>
    <row r="10173" spans="5:7" x14ac:dyDescent="0.3">
      <c r="E10173" s="2" t="s">
        <v>2564</v>
      </c>
      <c r="F10173">
        <v>24000000</v>
      </c>
      <c r="G10173">
        <v>882710</v>
      </c>
    </row>
    <row r="10174" spans="5:7" x14ac:dyDescent="0.3">
      <c r="E10174" s="5" t="s">
        <v>19</v>
      </c>
      <c r="F10174">
        <v>24000000</v>
      </c>
      <c r="G10174">
        <v>882710</v>
      </c>
    </row>
    <row r="10175" spans="5:7" x14ac:dyDescent="0.3">
      <c r="E10175" s="6" t="s">
        <v>21</v>
      </c>
      <c r="F10175">
        <v>24000000</v>
      </c>
      <c r="G10175">
        <v>882710</v>
      </c>
    </row>
    <row r="10176" spans="5:7" x14ac:dyDescent="0.3">
      <c r="E10176" s="2" t="s">
        <v>5124</v>
      </c>
      <c r="F10176">
        <v>15500000</v>
      </c>
      <c r="G10176">
        <v>317040</v>
      </c>
    </row>
    <row r="10177" spans="5:7" x14ac:dyDescent="0.3">
      <c r="E10177" s="5" t="s">
        <v>26</v>
      </c>
      <c r="F10177">
        <v>15500000</v>
      </c>
      <c r="G10177">
        <v>317040</v>
      </c>
    </row>
    <row r="10178" spans="5:7" x14ac:dyDescent="0.3">
      <c r="E10178" s="6" t="s">
        <v>21</v>
      </c>
      <c r="F10178">
        <v>15500000</v>
      </c>
      <c r="G10178">
        <v>317040</v>
      </c>
    </row>
    <row r="10179" spans="5:7" x14ac:dyDescent="0.3">
      <c r="E10179" s="2" t="s">
        <v>6568</v>
      </c>
      <c r="F10179">
        <v>33000000</v>
      </c>
      <c r="G10179">
        <v>99462</v>
      </c>
    </row>
    <row r="10180" spans="5:7" x14ac:dyDescent="0.3">
      <c r="E10180" s="5" t="s">
        <v>94</v>
      </c>
      <c r="F10180">
        <v>33000000</v>
      </c>
      <c r="G10180">
        <v>99462</v>
      </c>
    </row>
    <row r="10181" spans="5:7" x14ac:dyDescent="0.3">
      <c r="E10181" s="6" t="s">
        <v>178</v>
      </c>
      <c r="F10181">
        <v>33000000</v>
      </c>
      <c r="G10181">
        <v>99462</v>
      </c>
    </row>
    <row r="10182" spans="5:7" x14ac:dyDescent="0.3">
      <c r="E10182" s="2" t="s">
        <v>5460</v>
      </c>
      <c r="F10182">
        <v>35000000</v>
      </c>
      <c r="G10182">
        <v>10991381</v>
      </c>
    </row>
    <row r="10183" spans="5:7" x14ac:dyDescent="0.3">
      <c r="E10183" s="5" t="s">
        <v>78</v>
      </c>
      <c r="F10183">
        <v>35000000</v>
      </c>
      <c r="G10183">
        <v>10991381</v>
      </c>
    </row>
    <row r="10184" spans="5:7" x14ac:dyDescent="0.3">
      <c r="E10184" s="6" t="s">
        <v>100</v>
      </c>
      <c r="F10184">
        <v>35000000</v>
      </c>
      <c r="G10184">
        <v>10991381</v>
      </c>
    </row>
    <row r="10185" spans="5:7" x14ac:dyDescent="0.3">
      <c r="E10185" s="2" t="s">
        <v>6024</v>
      </c>
      <c r="F10185">
        <v>36000000</v>
      </c>
      <c r="G10185">
        <v>1068392</v>
      </c>
    </row>
    <row r="10186" spans="5:7" x14ac:dyDescent="0.3">
      <c r="E10186" s="5" t="s">
        <v>78</v>
      </c>
      <c r="F10186">
        <v>36000000</v>
      </c>
      <c r="G10186">
        <v>1068392</v>
      </c>
    </row>
    <row r="10187" spans="5:7" x14ac:dyDescent="0.3">
      <c r="E10187" s="6" t="s">
        <v>1894</v>
      </c>
      <c r="F10187">
        <v>36000000</v>
      </c>
      <c r="G10187">
        <v>1068392</v>
      </c>
    </row>
    <row r="10188" spans="5:7" x14ac:dyDescent="0.3">
      <c r="E10188" s="2" t="s">
        <v>1164</v>
      </c>
      <c r="F10188">
        <v>10500000</v>
      </c>
      <c r="G10188">
        <v>125169</v>
      </c>
    </row>
    <row r="10189" spans="5:7" x14ac:dyDescent="0.3">
      <c r="E10189" s="5" t="s">
        <v>37</v>
      </c>
      <c r="F10189">
        <v>10500000</v>
      </c>
      <c r="G10189">
        <v>125169</v>
      </c>
    </row>
    <row r="10190" spans="5:7" x14ac:dyDescent="0.3">
      <c r="E10190" s="6" t="s">
        <v>21</v>
      </c>
      <c r="F10190">
        <v>10500000</v>
      </c>
      <c r="G10190">
        <v>125169</v>
      </c>
    </row>
    <row r="10191" spans="5:7" x14ac:dyDescent="0.3">
      <c r="E10191" s="2" t="s">
        <v>4824</v>
      </c>
      <c r="F10191">
        <v>25000000</v>
      </c>
      <c r="G10191">
        <v>40218903</v>
      </c>
    </row>
    <row r="10192" spans="5:7" x14ac:dyDescent="0.3">
      <c r="E10192" s="5" t="s">
        <v>26</v>
      </c>
      <c r="F10192">
        <v>25000000</v>
      </c>
      <c r="G10192">
        <v>40218903</v>
      </c>
    </row>
    <row r="10193" spans="5:7" x14ac:dyDescent="0.3">
      <c r="E10193" s="6" t="s">
        <v>21</v>
      </c>
      <c r="F10193">
        <v>25000000</v>
      </c>
      <c r="G10193">
        <v>40218903</v>
      </c>
    </row>
    <row r="10194" spans="5:7" x14ac:dyDescent="0.3">
      <c r="E10194" s="2" t="s">
        <v>1942</v>
      </c>
      <c r="F10194">
        <v>23000000</v>
      </c>
      <c r="G10194">
        <v>176483808</v>
      </c>
    </row>
    <row r="10195" spans="5:7" x14ac:dyDescent="0.3">
      <c r="E10195" s="5" t="s">
        <v>37</v>
      </c>
      <c r="F10195">
        <v>23000000</v>
      </c>
      <c r="G10195">
        <v>176483808</v>
      </c>
    </row>
    <row r="10196" spans="5:7" x14ac:dyDescent="0.3">
      <c r="E10196" s="6" t="s">
        <v>21</v>
      </c>
      <c r="F10196">
        <v>23000000</v>
      </c>
      <c r="G10196">
        <v>176483808</v>
      </c>
    </row>
    <row r="10197" spans="5:7" x14ac:dyDescent="0.3">
      <c r="E10197" s="2" t="s">
        <v>3260</v>
      </c>
      <c r="F10197">
        <v>17000000</v>
      </c>
      <c r="G10197">
        <v>12693621</v>
      </c>
    </row>
    <row r="10198" spans="5:7" x14ac:dyDescent="0.3">
      <c r="E10198" s="5" t="s">
        <v>108</v>
      </c>
      <c r="F10198">
        <v>17000000</v>
      </c>
      <c r="G10198">
        <v>12693621</v>
      </c>
    </row>
    <row r="10199" spans="5:7" x14ac:dyDescent="0.3">
      <c r="E10199" s="6" t="s">
        <v>21</v>
      </c>
      <c r="F10199">
        <v>17000000</v>
      </c>
      <c r="G10199">
        <v>12693621</v>
      </c>
    </row>
    <row r="10200" spans="5:7" x14ac:dyDescent="0.3">
      <c r="E10200" s="2" t="s">
        <v>710</v>
      </c>
      <c r="F10200">
        <v>4000000</v>
      </c>
      <c r="G10200">
        <v>13008928</v>
      </c>
    </row>
    <row r="10201" spans="5:7" x14ac:dyDescent="0.3">
      <c r="E10201" s="5" t="s">
        <v>108</v>
      </c>
      <c r="F10201">
        <v>4000000</v>
      </c>
      <c r="G10201">
        <v>13008928</v>
      </c>
    </row>
    <row r="10202" spans="5:7" x14ac:dyDescent="0.3">
      <c r="E10202" s="6" t="s">
        <v>21</v>
      </c>
      <c r="F10202">
        <v>4000000</v>
      </c>
      <c r="G10202">
        <v>13008928</v>
      </c>
    </row>
    <row r="10203" spans="5:7" x14ac:dyDescent="0.3">
      <c r="E10203" s="2" t="s">
        <v>1298</v>
      </c>
      <c r="F10203">
        <v>7000000</v>
      </c>
      <c r="G10203">
        <v>529766</v>
      </c>
    </row>
    <row r="10204" spans="5:7" x14ac:dyDescent="0.3">
      <c r="E10204" s="5" t="s">
        <v>19</v>
      </c>
      <c r="F10204">
        <v>7000000</v>
      </c>
      <c r="G10204">
        <v>529766</v>
      </c>
    </row>
    <row r="10205" spans="5:7" x14ac:dyDescent="0.3">
      <c r="E10205" s="6" t="s">
        <v>21</v>
      </c>
      <c r="F10205">
        <v>7000000</v>
      </c>
      <c r="G10205">
        <v>529766</v>
      </c>
    </row>
    <row r="10206" spans="5:7" x14ac:dyDescent="0.3">
      <c r="E10206" s="2" t="s">
        <v>4826</v>
      </c>
      <c r="F10206">
        <v>16000000</v>
      </c>
      <c r="G10206">
        <v>2849142</v>
      </c>
    </row>
    <row r="10207" spans="5:7" x14ac:dyDescent="0.3">
      <c r="E10207" s="5" t="s">
        <v>26</v>
      </c>
      <c r="F10207">
        <v>16000000</v>
      </c>
      <c r="G10207">
        <v>2849142</v>
      </c>
    </row>
    <row r="10208" spans="5:7" x14ac:dyDescent="0.3">
      <c r="E10208" s="6" t="s">
        <v>21</v>
      </c>
      <c r="F10208">
        <v>16000000</v>
      </c>
      <c r="G10208">
        <v>2849142</v>
      </c>
    </row>
    <row r="10209" spans="5:7" x14ac:dyDescent="0.3">
      <c r="E10209" s="2" t="s">
        <v>6307</v>
      </c>
      <c r="F10209">
        <v>12000000</v>
      </c>
      <c r="G10209">
        <v>91547205</v>
      </c>
    </row>
    <row r="10210" spans="5:7" x14ac:dyDescent="0.3">
      <c r="E10210" s="5" t="s">
        <v>37</v>
      </c>
      <c r="F10210">
        <v>12000000</v>
      </c>
      <c r="G10210">
        <v>91547205</v>
      </c>
    </row>
    <row r="10211" spans="5:7" x14ac:dyDescent="0.3">
      <c r="E10211" s="6" t="s">
        <v>21</v>
      </c>
      <c r="F10211">
        <v>12000000</v>
      </c>
      <c r="G10211">
        <v>91547205</v>
      </c>
    </row>
    <row r="10212" spans="5:7" x14ac:dyDescent="0.3">
      <c r="E10212" s="2" t="s">
        <v>6801</v>
      </c>
      <c r="F10212">
        <v>24000000</v>
      </c>
      <c r="G10212">
        <v>65182182</v>
      </c>
    </row>
    <row r="10213" spans="5:7" x14ac:dyDescent="0.3">
      <c r="E10213" s="5" t="s">
        <v>37</v>
      </c>
      <c r="F10213">
        <v>24000000</v>
      </c>
      <c r="G10213">
        <v>65182182</v>
      </c>
    </row>
    <row r="10214" spans="5:7" x14ac:dyDescent="0.3">
      <c r="E10214" s="6" t="s">
        <v>21</v>
      </c>
      <c r="F10214">
        <v>24000000</v>
      </c>
      <c r="G10214">
        <v>65182182</v>
      </c>
    </row>
    <row r="10215" spans="5:7" x14ac:dyDescent="0.3">
      <c r="E10215" s="2" t="s">
        <v>1478</v>
      </c>
      <c r="F10215">
        <v>8500000</v>
      </c>
      <c r="G10215">
        <v>15171475</v>
      </c>
    </row>
    <row r="10216" spans="5:7" x14ac:dyDescent="0.3">
      <c r="E10216" s="5" t="s">
        <v>332</v>
      </c>
      <c r="F10216">
        <v>8500000</v>
      </c>
      <c r="G10216">
        <v>15171475</v>
      </c>
    </row>
    <row r="10217" spans="5:7" x14ac:dyDescent="0.3">
      <c r="E10217" s="6" t="s">
        <v>21</v>
      </c>
      <c r="F10217">
        <v>8500000</v>
      </c>
      <c r="G10217">
        <v>15171475</v>
      </c>
    </row>
    <row r="10218" spans="5:7" x14ac:dyDescent="0.3">
      <c r="E10218" s="2" t="s">
        <v>2918</v>
      </c>
      <c r="F10218">
        <v>20000000</v>
      </c>
      <c r="G10218">
        <v>41867960</v>
      </c>
    </row>
    <row r="10219" spans="5:7" x14ac:dyDescent="0.3">
      <c r="E10219" s="5" t="s">
        <v>108</v>
      </c>
      <c r="F10219">
        <v>20000000</v>
      </c>
      <c r="G10219">
        <v>41867960</v>
      </c>
    </row>
    <row r="10220" spans="5:7" x14ac:dyDescent="0.3">
      <c r="E10220" s="6" t="s">
        <v>21</v>
      </c>
      <c r="F10220">
        <v>20000000</v>
      </c>
      <c r="G10220">
        <v>41867960</v>
      </c>
    </row>
    <row r="10221" spans="5:7" x14ac:dyDescent="0.3">
      <c r="E10221" s="2" t="s">
        <v>3535</v>
      </c>
      <c r="F10221">
        <v>1500000</v>
      </c>
      <c r="G10221">
        <v>4599680</v>
      </c>
    </row>
    <row r="10222" spans="5:7" x14ac:dyDescent="0.3">
      <c r="E10222" s="5" t="s">
        <v>26</v>
      </c>
      <c r="F10222">
        <v>1500000</v>
      </c>
      <c r="G10222">
        <v>4599680</v>
      </c>
    </row>
    <row r="10223" spans="5:7" x14ac:dyDescent="0.3">
      <c r="E10223" s="6" t="s">
        <v>21</v>
      </c>
      <c r="F10223">
        <v>1500000</v>
      </c>
      <c r="G10223">
        <v>4599680</v>
      </c>
    </row>
    <row r="10224" spans="5:7" x14ac:dyDescent="0.3">
      <c r="E10224" s="2" t="s">
        <v>2921</v>
      </c>
      <c r="F10224">
        <v>4500000</v>
      </c>
      <c r="G10224">
        <v>3287435</v>
      </c>
    </row>
    <row r="10225" spans="5:7" x14ac:dyDescent="0.3">
      <c r="E10225" s="5" t="s">
        <v>26</v>
      </c>
      <c r="F10225">
        <v>4500000</v>
      </c>
      <c r="G10225">
        <v>3287435</v>
      </c>
    </row>
    <row r="10226" spans="5:7" x14ac:dyDescent="0.3">
      <c r="E10226" s="6" t="s">
        <v>21</v>
      </c>
      <c r="F10226">
        <v>4500000</v>
      </c>
      <c r="G10226">
        <v>3287435</v>
      </c>
    </row>
    <row r="10227" spans="5:7" x14ac:dyDescent="0.3">
      <c r="E10227" s="2" t="s">
        <v>2566</v>
      </c>
      <c r="F10227">
        <v>80000000</v>
      </c>
      <c r="G10227">
        <v>34566746</v>
      </c>
    </row>
    <row r="10228" spans="5:7" x14ac:dyDescent="0.3">
      <c r="E10228" s="5" t="s">
        <v>26</v>
      </c>
      <c r="F10228">
        <v>80000000</v>
      </c>
      <c r="G10228">
        <v>34566746</v>
      </c>
    </row>
    <row r="10229" spans="5:7" x14ac:dyDescent="0.3">
      <c r="E10229" s="6" t="s">
        <v>21</v>
      </c>
      <c r="F10229">
        <v>80000000</v>
      </c>
      <c r="G10229">
        <v>34566746</v>
      </c>
    </row>
    <row r="10230" spans="5:7" x14ac:dyDescent="0.3">
      <c r="E10230" s="2" t="s">
        <v>4828</v>
      </c>
      <c r="F10230">
        <v>13000000</v>
      </c>
      <c r="G10230">
        <v>49121934</v>
      </c>
    </row>
    <row r="10231" spans="5:7" x14ac:dyDescent="0.3">
      <c r="E10231" s="5" t="s">
        <v>37</v>
      </c>
      <c r="F10231">
        <v>13000000</v>
      </c>
      <c r="G10231">
        <v>49121934</v>
      </c>
    </row>
    <row r="10232" spans="5:7" x14ac:dyDescent="0.3">
      <c r="E10232" s="6" t="s">
        <v>21</v>
      </c>
      <c r="F10232">
        <v>13000000</v>
      </c>
      <c r="G10232">
        <v>49121934</v>
      </c>
    </row>
    <row r="10233" spans="5:7" x14ac:dyDescent="0.3">
      <c r="E10233" s="2" t="s">
        <v>6308</v>
      </c>
      <c r="F10233">
        <v>35000000</v>
      </c>
      <c r="G10233">
        <v>67523385</v>
      </c>
    </row>
    <row r="10234" spans="5:7" x14ac:dyDescent="0.3">
      <c r="E10234" s="5" t="s">
        <v>37</v>
      </c>
      <c r="F10234">
        <v>35000000</v>
      </c>
      <c r="G10234">
        <v>67523385</v>
      </c>
    </row>
    <row r="10235" spans="5:7" x14ac:dyDescent="0.3">
      <c r="E10235" s="6" t="s">
        <v>21</v>
      </c>
      <c r="F10235">
        <v>35000000</v>
      </c>
      <c r="G10235">
        <v>67523385</v>
      </c>
    </row>
    <row r="10236" spans="5:7" x14ac:dyDescent="0.3">
      <c r="E10236" s="2" t="s">
        <v>4548</v>
      </c>
      <c r="F10236">
        <v>1500000</v>
      </c>
      <c r="G10236">
        <v>327919</v>
      </c>
    </row>
    <row r="10237" spans="5:7" x14ac:dyDescent="0.3">
      <c r="E10237" s="5" t="s">
        <v>19</v>
      </c>
      <c r="F10237">
        <v>1500000</v>
      </c>
      <c r="G10237">
        <v>327919</v>
      </c>
    </row>
    <row r="10238" spans="5:7" x14ac:dyDescent="0.3">
      <c r="E10238" s="6" t="s">
        <v>100</v>
      </c>
      <c r="F10238">
        <v>1500000</v>
      </c>
      <c r="G10238">
        <v>327919</v>
      </c>
    </row>
    <row r="10239" spans="5:7" x14ac:dyDescent="0.3">
      <c r="E10239" s="2" t="s">
        <v>5462</v>
      </c>
      <c r="F10239">
        <v>60000000</v>
      </c>
      <c r="G10239">
        <v>71844424</v>
      </c>
    </row>
    <row r="10240" spans="5:7" x14ac:dyDescent="0.3">
      <c r="E10240" s="5" t="s">
        <v>194</v>
      </c>
      <c r="F10240">
        <v>60000000</v>
      </c>
      <c r="G10240">
        <v>71844424</v>
      </c>
    </row>
    <row r="10241" spans="5:7" x14ac:dyDescent="0.3">
      <c r="E10241" s="6" t="s">
        <v>21</v>
      </c>
      <c r="F10241">
        <v>60000000</v>
      </c>
      <c r="G10241">
        <v>71844424</v>
      </c>
    </row>
    <row r="10242" spans="5:7" x14ac:dyDescent="0.3">
      <c r="E10242" s="2" t="s">
        <v>6569</v>
      </c>
      <c r="F10242">
        <v>32000000</v>
      </c>
      <c r="G10242">
        <v>101470202</v>
      </c>
    </row>
    <row r="10243" spans="5:7" x14ac:dyDescent="0.3">
      <c r="E10243" s="5" t="s">
        <v>37</v>
      </c>
      <c r="F10243">
        <v>32000000</v>
      </c>
      <c r="G10243">
        <v>101470202</v>
      </c>
    </row>
    <row r="10244" spans="5:7" x14ac:dyDescent="0.3">
      <c r="E10244" s="6" t="s">
        <v>21</v>
      </c>
      <c r="F10244">
        <v>32000000</v>
      </c>
      <c r="G10244">
        <v>101470202</v>
      </c>
    </row>
    <row r="10245" spans="5:7" x14ac:dyDescent="0.3">
      <c r="E10245" s="2" t="s">
        <v>6802</v>
      </c>
      <c r="F10245">
        <v>19800000</v>
      </c>
      <c r="G10245">
        <v>34290142</v>
      </c>
    </row>
    <row r="10246" spans="5:7" x14ac:dyDescent="0.3">
      <c r="E10246" s="5" t="s">
        <v>37</v>
      </c>
      <c r="F10246">
        <v>19800000</v>
      </c>
      <c r="G10246">
        <v>34290142</v>
      </c>
    </row>
    <row r="10247" spans="5:7" x14ac:dyDescent="0.3">
      <c r="E10247" s="6" t="s">
        <v>21</v>
      </c>
      <c r="F10247">
        <v>19800000</v>
      </c>
      <c r="G10247">
        <v>34290142</v>
      </c>
    </row>
    <row r="10248" spans="5:7" x14ac:dyDescent="0.3">
      <c r="E10248" s="2" t="s">
        <v>6310</v>
      </c>
      <c r="F10248">
        <v>65000000</v>
      </c>
      <c r="G10248">
        <v>54758461</v>
      </c>
    </row>
    <row r="10249" spans="5:7" x14ac:dyDescent="0.3">
      <c r="E10249" s="5" t="s">
        <v>94</v>
      </c>
      <c r="F10249">
        <v>65000000</v>
      </c>
      <c r="G10249">
        <v>54758461</v>
      </c>
    </row>
    <row r="10250" spans="5:7" x14ac:dyDescent="0.3">
      <c r="E10250" s="6" t="s">
        <v>21</v>
      </c>
      <c r="F10250">
        <v>65000000</v>
      </c>
      <c r="G10250">
        <v>54758461</v>
      </c>
    </row>
    <row r="10251" spans="5:7" x14ac:dyDescent="0.3">
      <c r="E10251" s="2" t="s">
        <v>2567</v>
      </c>
      <c r="F10251">
        <v>19000000</v>
      </c>
      <c r="G10251">
        <v>15911333</v>
      </c>
    </row>
    <row r="10252" spans="5:7" x14ac:dyDescent="0.3">
      <c r="E10252" s="5" t="s">
        <v>57</v>
      </c>
      <c r="F10252">
        <v>19000000</v>
      </c>
      <c r="G10252">
        <v>15911333</v>
      </c>
    </row>
    <row r="10253" spans="5:7" x14ac:dyDescent="0.3">
      <c r="E10253" s="6" t="s">
        <v>100</v>
      </c>
      <c r="F10253">
        <v>19000000</v>
      </c>
      <c r="G10253">
        <v>15911333</v>
      </c>
    </row>
    <row r="10254" spans="5:7" x14ac:dyDescent="0.3">
      <c r="E10254" s="2" t="s">
        <v>6025</v>
      </c>
      <c r="F10254">
        <v>150000000</v>
      </c>
      <c r="G10254">
        <v>181015141</v>
      </c>
    </row>
    <row r="10255" spans="5:7" x14ac:dyDescent="0.3">
      <c r="E10255" s="5" t="s">
        <v>94</v>
      </c>
      <c r="F10255">
        <v>150000000</v>
      </c>
      <c r="G10255">
        <v>181015141</v>
      </c>
    </row>
    <row r="10256" spans="5:7" x14ac:dyDescent="0.3">
      <c r="E10256" s="6" t="s">
        <v>21</v>
      </c>
      <c r="F10256">
        <v>150000000</v>
      </c>
      <c r="G10256">
        <v>181015141</v>
      </c>
    </row>
    <row r="10257" spans="5:7" x14ac:dyDescent="0.3">
      <c r="E10257" s="2" t="s">
        <v>6571</v>
      </c>
      <c r="F10257">
        <v>170000000</v>
      </c>
      <c r="G10257">
        <v>206360018</v>
      </c>
    </row>
    <row r="10258" spans="5:7" x14ac:dyDescent="0.3">
      <c r="E10258" s="5" t="s">
        <v>94</v>
      </c>
      <c r="F10258">
        <v>170000000</v>
      </c>
      <c r="G10258">
        <v>206360018</v>
      </c>
    </row>
    <row r="10259" spans="5:7" x14ac:dyDescent="0.3">
      <c r="E10259" s="6" t="s">
        <v>21</v>
      </c>
      <c r="F10259">
        <v>170000000</v>
      </c>
      <c r="G10259">
        <v>206360018</v>
      </c>
    </row>
    <row r="10260" spans="5:7" x14ac:dyDescent="0.3">
      <c r="E10260" s="2" t="s">
        <v>4550</v>
      </c>
      <c r="F10260">
        <v>2400000</v>
      </c>
      <c r="G10260">
        <v>978908</v>
      </c>
    </row>
    <row r="10261" spans="5:7" x14ac:dyDescent="0.3">
      <c r="E10261" s="5" t="s">
        <v>26</v>
      </c>
      <c r="F10261">
        <v>2400000</v>
      </c>
      <c r="G10261">
        <v>978908</v>
      </c>
    </row>
    <row r="10262" spans="5:7" x14ac:dyDescent="0.3">
      <c r="E10262" s="6" t="s">
        <v>4551</v>
      </c>
      <c r="F10262">
        <v>2400000</v>
      </c>
      <c r="G10262">
        <v>978908</v>
      </c>
    </row>
    <row r="10263" spans="5:7" x14ac:dyDescent="0.3">
      <c r="E10263" s="2" t="s">
        <v>4197</v>
      </c>
      <c r="F10263">
        <v>15000000</v>
      </c>
      <c r="G10263">
        <v>5023275</v>
      </c>
    </row>
    <row r="10264" spans="5:7" x14ac:dyDescent="0.3">
      <c r="E10264" s="5" t="s">
        <v>57</v>
      </c>
      <c r="F10264">
        <v>15000000</v>
      </c>
      <c r="G10264">
        <v>5023275</v>
      </c>
    </row>
    <row r="10265" spans="5:7" x14ac:dyDescent="0.3">
      <c r="E10265" s="6" t="s">
        <v>178</v>
      </c>
      <c r="F10265">
        <v>15000000</v>
      </c>
      <c r="G10265">
        <v>5023275</v>
      </c>
    </row>
    <row r="10266" spans="5:7" x14ac:dyDescent="0.3">
      <c r="E10266" s="2" t="s">
        <v>2259</v>
      </c>
      <c r="F10266">
        <v>48000000</v>
      </c>
      <c r="G10266">
        <v>60652036</v>
      </c>
    </row>
    <row r="10267" spans="5:7" x14ac:dyDescent="0.3">
      <c r="E10267" s="5" t="s">
        <v>94</v>
      </c>
      <c r="F10267">
        <v>48000000</v>
      </c>
      <c r="G10267">
        <v>60652036</v>
      </c>
    </row>
    <row r="10268" spans="5:7" x14ac:dyDescent="0.3">
      <c r="E10268" s="6" t="s">
        <v>21</v>
      </c>
      <c r="F10268">
        <v>48000000</v>
      </c>
      <c r="G10268">
        <v>60652036</v>
      </c>
    </row>
    <row r="10269" spans="5:7" x14ac:dyDescent="0.3">
      <c r="E10269" s="2" t="s">
        <v>2261</v>
      </c>
      <c r="F10269">
        <v>20000000</v>
      </c>
      <c r="G10269">
        <v>10544143</v>
      </c>
    </row>
    <row r="10270" spans="5:7" x14ac:dyDescent="0.3">
      <c r="E10270" s="5" t="s">
        <v>37</v>
      </c>
      <c r="F10270">
        <v>20000000</v>
      </c>
      <c r="G10270">
        <v>10544143</v>
      </c>
    </row>
    <row r="10271" spans="5:7" x14ac:dyDescent="0.3">
      <c r="E10271" s="6" t="s">
        <v>351</v>
      </c>
      <c r="F10271">
        <v>20000000</v>
      </c>
      <c r="G10271">
        <v>10544143</v>
      </c>
    </row>
    <row r="10272" spans="5:7" x14ac:dyDescent="0.3">
      <c r="E10272" s="2" t="s">
        <v>4200</v>
      </c>
      <c r="F10272">
        <v>4000000</v>
      </c>
      <c r="G10272">
        <v>1325073</v>
      </c>
    </row>
    <row r="10273" spans="5:7" x14ac:dyDescent="0.3">
      <c r="E10273" s="5" t="s">
        <v>37</v>
      </c>
      <c r="F10273">
        <v>4000000</v>
      </c>
      <c r="G10273">
        <v>1325073</v>
      </c>
    </row>
    <row r="10274" spans="5:7" x14ac:dyDescent="0.3">
      <c r="E10274" s="6" t="s">
        <v>21</v>
      </c>
      <c r="F10274">
        <v>4000000</v>
      </c>
      <c r="G10274">
        <v>1325073</v>
      </c>
    </row>
    <row r="10275" spans="5:7" x14ac:dyDescent="0.3">
      <c r="E10275" s="2" t="s">
        <v>6573</v>
      </c>
      <c r="F10275">
        <v>34000000</v>
      </c>
      <c r="G10275">
        <v>4091</v>
      </c>
    </row>
    <row r="10276" spans="5:7" x14ac:dyDescent="0.3">
      <c r="E10276" s="5" t="s">
        <v>57</v>
      </c>
      <c r="F10276">
        <v>34000000</v>
      </c>
      <c r="G10276">
        <v>4091</v>
      </c>
    </row>
    <row r="10277" spans="5:7" x14ac:dyDescent="0.3">
      <c r="E10277" s="6" t="s">
        <v>5983</v>
      </c>
      <c r="F10277">
        <v>34000000</v>
      </c>
      <c r="G10277">
        <v>4091</v>
      </c>
    </row>
    <row r="10278" spans="5:7" x14ac:dyDescent="0.3">
      <c r="E10278" s="2" t="s">
        <v>159</v>
      </c>
      <c r="F10278">
        <v>9000000</v>
      </c>
      <c r="G10278">
        <v>63600000</v>
      </c>
    </row>
    <row r="10279" spans="5:7" x14ac:dyDescent="0.3">
      <c r="E10279" s="5" t="s">
        <v>94</v>
      </c>
      <c r="F10279">
        <v>9000000</v>
      </c>
      <c r="G10279">
        <v>63600000</v>
      </c>
    </row>
    <row r="10280" spans="5:7" x14ac:dyDescent="0.3">
      <c r="E10280" s="6" t="s">
        <v>100</v>
      </c>
      <c r="F10280">
        <v>9000000</v>
      </c>
      <c r="G10280">
        <v>63600000</v>
      </c>
    </row>
    <row r="10281" spans="5:7" x14ac:dyDescent="0.3">
      <c r="E10281" s="2" t="s">
        <v>3858</v>
      </c>
      <c r="F10281">
        <v>57000000</v>
      </c>
      <c r="G10281">
        <v>6768055</v>
      </c>
    </row>
    <row r="10282" spans="5:7" x14ac:dyDescent="0.3">
      <c r="E10282" s="5" t="s">
        <v>94</v>
      </c>
      <c r="F10282">
        <v>57000000</v>
      </c>
      <c r="G10282">
        <v>6768055</v>
      </c>
    </row>
    <row r="10283" spans="5:7" x14ac:dyDescent="0.3">
      <c r="E10283" s="6" t="s">
        <v>100</v>
      </c>
      <c r="F10283">
        <v>57000000</v>
      </c>
      <c r="G10283">
        <v>6768055</v>
      </c>
    </row>
    <row r="10284" spans="5:7" x14ac:dyDescent="0.3">
      <c r="E10284" s="2" t="s">
        <v>6311</v>
      </c>
      <c r="F10284">
        <v>3000000</v>
      </c>
      <c r="G10284">
        <v>200803</v>
      </c>
    </row>
    <row r="10285" spans="5:7" x14ac:dyDescent="0.3">
      <c r="E10285" s="5" t="s">
        <v>37</v>
      </c>
      <c r="F10285">
        <v>3000000</v>
      </c>
      <c r="G10285">
        <v>200803</v>
      </c>
    </row>
    <row r="10286" spans="5:7" x14ac:dyDescent="0.3">
      <c r="E10286" s="6" t="s">
        <v>21</v>
      </c>
      <c r="F10286">
        <v>3000000</v>
      </c>
      <c r="G10286">
        <v>200803</v>
      </c>
    </row>
    <row r="10287" spans="5:7" x14ac:dyDescent="0.3">
      <c r="E10287" s="2" t="s">
        <v>376</v>
      </c>
      <c r="F10287">
        <v>5000000</v>
      </c>
      <c r="G10287">
        <v>42365600</v>
      </c>
    </row>
    <row r="10288" spans="5:7" x14ac:dyDescent="0.3">
      <c r="E10288" s="5" t="s">
        <v>57</v>
      </c>
      <c r="F10288">
        <v>5000000</v>
      </c>
      <c r="G10288">
        <v>42365600</v>
      </c>
    </row>
    <row r="10289" spans="5:7" x14ac:dyDescent="0.3">
      <c r="E10289" s="6" t="s">
        <v>100</v>
      </c>
      <c r="F10289">
        <v>5000000</v>
      </c>
      <c r="G10289">
        <v>42365600</v>
      </c>
    </row>
    <row r="10290" spans="5:7" x14ac:dyDescent="0.3">
      <c r="E10290" s="2" t="s">
        <v>3262</v>
      </c>
      <c r="F10290">
        <v>825000</v>
      </c>
      <c r="G10290">
        <v>15278</v>
      </c>
    </row>
    <row r="10291" spans="5:7" x14ac:dyDescent="0.3">
      <c r="E10291" s="5" t="s">
        <v>26</v>
      </c>
      <c r="F10291">
        <v>825000</v>
      </c>
      <c r="G10291">
        <v>15278</v>
      </c>
    </row>
    <row r="10292" spans="5:7" x14ac:dyDescent="0.3">
      <c r="E10292" s="6" t="s">
        <v>21</v>
      </c>
      <c r="F10292">
        <v>825000</v>
      </c>
      <c r="G10292">
        <v>15278</v>
      </c>
    </row>
    <row r="10293" spans="5:7" x14ac:dyDescent="0.3">
      <c r="E10293" s="2" t="s">
        <v>7020</v>
      </c>
      <c r="F10293">
        <v>3500000</v>
      </c>
      <c r="G10293">
        <v>29233</v>
      </c>
    </row>
    <row r="10294" spans="5:7" x14ac:dyDescent="0.3">
      <c r="E10294" s="5" t="s">
        <v>194</v>
      </c>
      <c r="F10294">
        <v>3500000</v>
      </c>
      <c r="G10294">
        <v>29233</v>
      </c>
    </row>
    <row r="10295" spans="5:7" x14ac:dyDescent="0.3">
      <c r="E10295" s="6" t="s">
        <v>21</v>
      </c>
      <c r="F10295">
        <v>3500000</v>
      </c>
      <c r="G10295">
        <v>29233</v>
      </c>
    </row>
    <row r="10296" spans="5:7" x14ac:dyDescent="0.3">
      <c r="E10296" s="2" t="s">
        <v>1167</v>
      </c>
      <c r="F10296">
        <v>27000000</v>
      </c>
      <c r="G10296">
        <v>44450000</v>
      </c>
    </row>
    <row r="10297" spans="5:7" x14ac:dyDescent="0.3">
      <c r="E10297" s="5" t="s">
        <v>94</v>
      </c>
      <c r="F10297">
        <v>27000000</v>
      </c>
      <c r="G10297">
        <v>44450000</v>
      </c>
    </row>
    <row r="10298" spans="5:7" x14ac:dyDescent="0.3">
      <c r="E10298" s="6" t="s">
        <v>355</v>
      </c>
      <c r="F10298">
        <v>27000000</v>
      </c>
      <c r="G10298">
        <v>44450000</v>
      </c>
    </row>
    <row r="10299" spans="5:7" x14ac:dyDescent="0.3">
      <c r="E10299" s="2" t="s">
        <v>4829</v>
      </c>
      <c r="F10299">
        <v>2600000</v>
      </c>
      <c r="G10299">
        <v>38108</v>
      </c>
    </row>
    <row r="10300" spans="5:7" x14ac:dyDescent="0.3">
      <c r="E10300" s="5" t="s">
        <v>108</v>
      </c>
      <c r="F10300">
        <v>2600000</v>
      </c>
      <c r="G10300">
        <v>38108</v>
      </c>
    </row>
    <row r="10301" spans="5:7" x14ac:dyDescent="0.3">
      <c r="E10301" s="6" t="s">
        <v>1894</v>
      </c>
      <c r="F10301">
        <v>2600000</v>
      </c>
      <c r="G10301">
        <v>38108</v>
      </c>
    </row>
    <row r="10302" spans="5:7" x14ac:dyDescent="0.3">
      <c r="E10302" s="2" t="s">
        <v>3537</v>
      </c>
      <c r="F10302">
        <v>80000000</v>
      </c>
      <c r="G10302">
        <v>19480739</v>
      </c>
    </row>
    <row r="10303" spans="5:7" x14ac:dyDescent="0.3">
      <c r="E10303" s="5" t="s">
        <v>94</v>
      </c>
      <c r="F10303">
        <v>80000000</v>
      </c>
      <c r="G10303">
        <v>19480739</v>
      </c>
    </row>
    <row r="10304" spans="5:7" x14ac:dyDescent="0.3">
      <c r="E10304" s="6" t="s">
        <v>21</v>
      </c>
      <c r="F10304">
        <v>80000000</v>
      </c>
      <c r="G10304">
        <v>19480739</v>
      </c>
    </row>
    <row r="10305" spans="5:7" x14ac:dyDescent="0.3">
      <c r="E10305" s="2" t="s">
        <v>1479</v>
      </c>
      <c r="F10305">
        <v>45000000</v>
      </c>
      <c r="G10305">
        <v>53854588</v>
      </c>
    </row>
    <row r="10306" spans="5:7" x14ac:dyDescent="0.3">
      <c r="E10306" s="5" t="s">
        <v>37</v>
      </c>
      <c r="F10306">
        <v>45000000</v>
      </c>
      <c r="G10306">
        <v>53854588</v>
      </c>
    </row>
    <row r="10307" spans="5:7" x14ac:dyDescent="0.3">
      <c r="E10307" s="6" t="s">
        <v>21</v>
      </c>
      <c r="F10307">
        <v>45000000</v>
      </c>
      <c r="G10307">
        <v>53854588</v>
      </c>
    </row>
    <row r="10308" spans="5:7" x14ac:dyDescent="0.3">
      <c r="E10308" s="2" t="s">
        <v>6026</v>
      </c>
      <c r="F10308">
        <v>20000000</v>
      </c>
      <c r="G10308">
        <v>24104113</v>
      </c>
    </row>
    <row r="10309" spans="5:7" x14ac:dyDescent="0.3">
      <c r="E10309" s="5" t="s">
        <v>26</v>
      </c>
      <c r="F10309">
        <v>20000000</v>
      </c>
      <c r="G10309">
        <v>24104113</v>
      </c>
    </row>
    <row r="10310" spans="5:7" x14ac:dyDescent="0.3">
      <c r="E10310" s="6" t="s">
        <v>178</v>
      </c>
      <c r="F10310">
        <v>20000000</v>
      </c>
      <c r="G10310">
        <v>24104113</v>
      </c>
    </row>
    <row r="10311" spans="5:7" x14ac:dyDescent="0.3">
      <c r="E10311" s="2" t="s">
        <v>5740</v>
      </c>
      <c r="F10311">
        <v>65000</v>
      </c>
      <c r="G10311">
        <v>389804</v>
      </c>
    </row>
    <row r="10312" spans="5:7" x14ac:dyDescent="0.3">
      <c r="E10312" s="5" t="s">
        <v>37</v>
      </c>
      <c r="F10312">
        <v>65000</v>
      </c>
      <c r="G10312">
        <v>389804</v>
      </c>
    </row>
    <row r="10313" spans="5:7" x14ac:dyDescent="0.3">
      <c r="E10313" s="6" t="s">
        <v>21</v>
      </c>
      <c r="F10313">
        <v>65000</v>
      </c>
      <c r="G10313">
        <v>389804</v>
      </c>
    </row>
    <row r="10314" spans="5:7" x14ac:dyDescent="0.3">
      <c r="E10314" s="2" t="s">
        <v>2569</v>
      </c>
      <c r="F10314">
        <v>75000000</v>
      </c>
      <c r="G10314">
        <v>22751979</v>
      </c>
    </row>
    <row r="10315" spans="5:7" x14ac:dyDescent="0.3">
      <c r="E10315" s="5" t="s">
        <v>94</v>
      </c>
      <c r="F10315">
        <v>75000000</v>
      </c>
      <c r="G10315">
        <v>22751979</v>
      </c>
    </row>
    <row r="10316" spans="5:7" x14ac:dyDescent="0.3">
      <c r="E10316" s="6" t="s">
        <v>21</v>
      </c>
      <c r="F10316">
        <v>75000000</v>
      </c>
      <c r="G10316">
        <v>22751979</v>
      </c>
    </row>
    <row r="10317" spans="5:7" x14ac:dyDescent="0.3">
      <c r="E10317" s="2" t="s">
        <v>1699</v>
      </c>
      <c r="F10317">
        <v>200000000</v>
      </c>
      <c r="G10317">
        <v>658672302</v>
      </c>
    </row>
    <row r="10318" spans="5:7" x14ac:dyDescent="0.3">
      <c r="E10318" s="5" t="s">
        <v>26</v>
      </c>
      <c r="F10318">
        <v>200000000</v>
      </c>
      <c r="G10318">
        <v>658672302</v>
      </c>
    </row>
    <row r="10319" spans="5:7" x14ac:dyDescent="0.3">
      <c r="E10319" s="6" t="s">
        <v>21</v>
      </c>
      <c r="F10319">
        <v>200000000</v>
      </c>
      <c r="G10319">
        <v>658672302</v>
      </c>
    </row>
    <row r="10320" spans="5:7" x14ac:dyDescent="0.3">
      <c r="E10320" s="2" t="s">
        <v>4832</v>
      </c>
      <c r="F10320">
        <v>34000000</v>
      </c>
      <c r="G10320">
        <v>54132596</v>
      </c>
    </row>
    <row r="10321" spans="5:7" x14ac:dyDescent="0.3">
      <c r="E10321" s="5" t="s">
        <v>94</v>
      </c>
      <c r="F10321">
        <v>34000000</v>
      </c>
      <c r="G10321">
        <v>54132596</v>
      </c>
    </row>
    <row r="10322" spans="5:7" x14ac:dyDescent="0.3">
      <c r="E10322" s="6" t="s">
        <v>1147</v>
      </c>
      <c r="F10322">
        <v>34000000</v>
      </c>
      <c r="G10322">
        <v>54132596</v>
      </c>
    </row>
    <row r="10323" spans="5:7" x14ac:dyDescent="0.3">
      <c r="E10323" s="2" t="s">
        <v>1301</v>
      </c>
      <c r="F10323">
        <v>20000000</v>
      </c>
      <c r="G10323">
        <v>21200000</v>
      </c>
    </row>
    <row r="10324" spans="5:7" x14ac:dyDescent="0.3">
      <c r="E10324" s="5" t="s">
        <v>37</v>
      </c>
      <c r="F10324">
        <v>20000000</v>
      </c>
      <c r="G10324">
        <v>21200000</v>
      </c>
    </row>
    <row r="10325" spans="5:7" x14ac:dyDescent="0.3">
      <c r="E10325" s="6" t="s">
        <v>21</v>
      </c>
      <c r="F10325">
        <v>20000000</v>
      </c>
      <c r="G10325">
        <v>21200000</v>
      </c>
    </row>
    <row r="10326" spans="5:7" x14ac:dyDescent="0.3">
      <c r="E10326" s="2" t="s">
        <v>6314</v>
      </c>
      <c r="F10326">
        <v>17000000</v>
      </c>
      <c r="G10326">
        <v>16684352</v>
      </c>
    </row>
    <row r="10327" spans="5:7" x14ac:dyDescent="0.3">
      <c r="E10327" s="5" t="s">
        <v>37</v>
      </c>
      <c r="F10327">
        <v>17000000</v>
      </c>
      <c r="G10327">
        <v>16684352</v>
      </c>
    </row>
    <row r="10328" spans="5:7" x14ac:dyDescent="0.3">
      <c r="E10328" s="6" t="s">
        <v>21</v>
      </c>
      <c r="F10328">
        <v>17000000</v>
      </c>
      <c r="G10328">
        <v>16684352</v>
      </c>
    </row>
    <row r="10329" spans="5:7" x14ac:dyDescent="0.3">
      <c r="E10329" s="2" t="s">
        <v>5464</v>
      </c>
      <c r="F10329">
        <v>1000000</v>
      </c>
      <c r="G10329">
        <v>3773863</v>
      </c>
    </row>
    <row r="10330" spans="5:7" x14ac:dyDescent="0.3">
      <c r="E10330" s="5" t="s">
        <v>26</v>
      </c>
      <c r="F10330">
        <v>1000000</v>
      </c>
      <c r="G10330">
        <v>3773863</v>
      </c>
    </row>
    <row r="10331" spans="5:7" x14ac:dyDescent="0.3">
      <c r="E10331" s="6" t="s">
        <v>21</v>
      </c>
      <c r="F10331">
        <v>1000000</v>
      </c>
      <c r="G10331">
        <v>3773863</v>
      </c>
    </row>
    <row r="10332" spans="5:7" x14ac:dyDescent="0.3">
      <c r="E10332" s="2" t="s">
        <v>1060</v>
      </c>
      <c r="F10332">
        <v>25000000</v>
      </c>
      <c r="G10332">
        <v>56505065</v>
      </c>
    </row>
    <row r="10333" spans="5:7" x14ac:dyDescent="0.3">
      <c r="E10333" s="5" t="s">
        <v>94</v>
      </c>
      <c r="F10333">
        <v>25000000</v>
      </c>
      <c r="G10333">
        <v>56505065</v>
      </c>
    </row>
    <row r="10334" spans="5:7" x14ac:dyDescent="0.3">
      <c r="E10334" s="6" t="s">
        <v>21</v>
      </c>
      <c r="F10334">
        <v>25000000</v>
      </c>
      <c r="G10334">
        <v>56505065</v>
      </c>
    </row>
    <row r="10335" spans="5:7" x14ac:dyDescent="0.3">
      <c r="E10335" s="2" t="s">
        <v>2923</v>
      </c>
      <c r="F10335">
        <v>11000000</v>
      </c>
      <c r="G10335">
        <v>13558739</v>
      </c>
    </row>
    <row r="10336" spans="5:7" x14ac:dyDescent="0.3">
      <c r="E10336" s="5" t="s">
        <v>37</v>
      </c>
      <c r="F10336">
        <v>11000000</v>
      </c>
      <c r="G10336">
        <v>13558739</v>
      </c>
    </row>
    <row r="10337" spans="5:7" x14ac:dyDescent="0.3">
      <c r="E10337" s="6" t="s">
        <v>21</v>
      </c>
      <c r="F10337">
        <v>11000000</v>
      </c>
      <c r="G10337">
        <v>13558739</v>
      </c>
    </row>
    <row r="10338" spans="5:7" x14ac:dyDescent="0.3">
      <c r="E10338" s="2" t="s">
        <v>1700</v>
      </c>
      <c r="F10338">
        <v>110000000</v>
      </c>
      <c r="G10338">
        <v>125332007</v>
      </c>
    </row>
    <row r="10339" spans="5:7" x14ac:dyDescent="0.3">
      <c r="E10339" s="5" t="s">
        <v>94</v>
      </c>
      <c r="F10339">
        <v>110000000</v>
      </c>
      <c r="G10339">
        <v>125332007</v>
      </c>
    </row>
    <row r="10340" spans="5:7" x14ac:dyDescent="0.3">
      <c r="E10340" s="6" t="s">
        <v>100</v>
      </c>
      <c r="F10340">
        <v>110000000</v>
      </c>
      <c r="G10340">
        <v>125332007</v>
      </c>
    </row>
    <row r="10341" spans="5:7" x14ac:dyDescent="0.3">
      <c r="E10341" s="2" t="s">
        <v>7022</v>
      </c>
      <c r="F10341">
        <v>190000000</v>
      </c>
      <c r="G10341">
        <v>93417865</v>
      </c>
    </row>
    <row r="10342" spans="5:7" x14ac:dyDescent="0.3">
      <c r="E10342" s="5" t="s">
        <v>94</v>
      </c>
      <c r="F10342">
        <v>190000000</v>
      </c>
      <c r="G10342">
        <v>93417865</v>
      </c>
    </row>
    <row r="10343" spans="5:7" x14ac:dyDescent="0.3">
      <c r="E10343" s="6" t="s">
        <v>21</v>
      </c>
      <c r="F10343">
        <v>190000000</v>
      </c>
      <c r="G10343">
        <v>93417865</v>
      </c>
    </row>
    <row r="10344" spans="5:7" x14ac:dyDescent="0.3">
      <c r="E10344" s="2" t="s">
        <v>411</v>
      </c>
      <c r="F10344">
        <v>22000000</v>
      </c>
      <c r="G10344">
        <v>177200000</v>
      </c>
    </row>
    <row r="10345" spans="5:7" x14ac:dyDescent="0.3">
      <c r="E10345" s="5" t="s">
        <v>37</v>
      </c>
      <c r="F10345">
        <v>22000000</v>
      </c>
      <c r="G10345">
        <v>177200000</v>
      </c>
    </row>
    <row r="10346" spans="5:7" x14ac:dyDescent="0.3">
      <c r="E10346" s="6" t="s">
        <v>21</v>
      </c>
      <c r="F10346">
        <v>22000000</v>
      </c>
      <c r="G10346">
        <v>177200000</v>
      </c>
    </row>
    <row r="10347" spans="5:7" x14ac:dyDescent="0.3">
      <c r="E10347" s="2" t="s">
        <v>6803</v>
      </c>
      <c r="F10347">
        <v>12000000</v>
      </c>
      <c r="G10347">
        <v>25277561</v>
      </c>
    </row>
    <row r="10348" spans="5:7" x14ac:dyDescent="0.3">
      <c r="E10348" s="5" t="s">
        <v>37</v>
      </c>
      <c r="F10348">
        <v>12000000</v>
      </c>
      <c r="G10348">
        <v>25277561</v>
      </c>
    </row>
    <row r="10349" spans="5:7" x14ac:dyDescent="0.3">
      <c r="E10349" s="6" t="s">
        <v>21</v>
      </c>
      <c r="F10349">
        <v>12000000</v>
      </c>
      <c r="G10349">
        <v>25277561</v>
      </c>
    </row>
    <row r="10350" spans="5:7" x14ac:dyDescent="0.3">
      <c r="E10350" s="2" t="s">
        <v>572</v>
      </c>
      <c r="F10350">
        <v>15000000</v>
      </c>
      <c r="G10350">
        <v>176781728</v>
      </c>
    </row>
    <row r="10351" spans="5:7" x14ac:dyDescent="0.3">
      <c r="E10351" s="5" t="s">
        <v>94</v>
      </c>
      <c r="F10351">
        <v>15000000</v>
      </c>
      <c r="G10351">
        <v>176781728</v>
      </c>
    </row>
    <row r="10352" spans="5:7" x14ac:dyDescent="0.3">
      <c r="E10352" s="6" t="s">
        <v>21</v>
      </c>
      <c r="F10352">
        <v>15000000</v>
      </c>
      <c r="G10352">
        <v>176781728</v>
      </c>
    </row>
    <row r="10353" spans="5:7" x14ac:dyDescent="0.3">
      <c r="E10353" s="2" t="s">
        <v>41</v>
      </c>
      <c r="F10353">
        <v>609000</v>
      </c>
      <c r="G10353">
        <v>3000000</v>
      </c>
    </row>
    <row r="10354" spans="5:7" x14ac:dyDescent="0.3">
      <c r="E10354" s="5" t="s">
        <v>37</v>
      </c>
      <c r="F10354">
        <v>609000</v>
      </c>
      <c r="G10354">
        <v>3000000</v>
      </c>
    </row>
    <row r="10355" spans="5:7" x14ac:dyDescent="0.3">
      <c r="E10355" s="6" t="s">
        <v>21</v>
      </c>
      <c r="F10355">
        <v>609000</v>
      </c>
      <c r="G10355">
        <v>3000000</v>
      </c>
    </row>
    <row r="10356" spans="5:7" x14ac:dyDescent="0.3">
      <c r="E10356" s="2" t="s">
        <v>6804</v>
      </c>
      <c r="F10356">
        <v>150000</v>
      </c>
      <c r="G10356">
        <v>5858</v>
      </c>
    </row>
    <row r="10357" spans="5:7" x14ac:dyDescent="0.3">
      <c r="E10357" s="5" t="s">
        <v>194</v>
      </c>
      <c r="F10357">
        <v>150000</v>
      </c>
      <c r="G10357">
        <v>5858</v>
      </c>
    </row>
    <row r="10358" spans="5:7" x14ac:dyDescent="0.3">
      <c r="E10358" s="6" t="s">
        <v>21</v>
      </c>
      <c r="F10358">
        <v>150000</v>
      </c>
      <c r="G10358">
        <v>5858</v>
      </c>
    </row>
    <row r="10359" spans="5:7" x14ac:dyDescent="0.3">
      <c r="E10359" s="2" t="s">
        <v>2264</v>
      </c>
      <c r="F10359">
        <v>10000000</v>
      </c>
      <c r="G10359">
        <v>6201757</v>
      </c>
    </row>
    <row r="10360" spans="5:7" x14ac:dyDescent="0.3">
      <c r="E10360" s="5" t="s">
        <v>78</v>
      </c>
      <c r="F10360">
        <v>10000000</v>
      </c>
      <c r="G10360">
        <v>6201757</v>
      </c>
    </row>
    <row r="10361" spans="5:7" x14ac:dyDescent="0.3">
      <c r="E10361" s="6" t="s">
        <v>100</v>
      </c>
      <c r="F10361">
        <v>10000000</v>
      </c>
      <c r="G10361">
        <v>6201757</v>
      </c>
    </row>
    <row r="10362" spans="5:7" x14ac:dyDescent="0.3">
      <c r="E10362" s="2" t="s">
        <v>191</v>
      </c>
      <c r="F10362">
        <v>25000000</v>
      </c>
      <c r="G10362">
        <v>14500000</v>
      </c>
    </row>
    <row r="10363" spans="5:7" x14ac:dyDescent="0.3">
      <c r="E10363" s="5" t="s">
        <v>94</v>
      </c>
      <c r="F10363">
        <v>25000000</v>
      </c>
      <c r="G10363">
        <v>14500000</v>
      </c>
    </row>
    <row r="10364" spans="5:7" x14ac:dyDescent="0.3">
      <c r="E10364" s="6" t="s">
        <v>96</v>
      </c>
      <c r="F10364">
        <v>25000000</v>
      </c>
      <c r="G10364">
        <v>14500000</v>
      </c>
    </row>
    <row r="10365" spans="5:7" x14ac:dyDescent="0.3">
      <c r="E10365" s="2" t="s">
        <v>3859</v>
      </c>
      <c r="F10365">
        <v>40000000</v>
      </c>
      <c r="G10365">
        <v>21176322</v>
      </c>
    </row>
    <row r="10366" spans="5:7" x14ac:dyDescent="0.3">
      <c r="E10366" s="5" t="s">
        <v>94</v>
      </c>
      <c r="F10366">
        <v>40000000</v>
      </c>
      <c r="G10366">
        <v>21176322</v>
      </c>
    </row>
    <row r="10367" spans="5:7" x14ac:dyDescent="0.3">
      <c r="E10367" s="6" t="s">
        <v>21</v>
      </c>
      <c r="F10367">
        <v>40000000</v>
      </c>
      <c r="G10367">
        <v>21176322</v>
      </c>
    </row>
    <row r="10368" spans="5:7" x14ac:dyDescent="0.3">
      <c r="E10368" s="2" t="s">
        <v>832</v>
      </c>
      <c r="F10368">
        <v>65000000</v>
      </c>
      <c r="G10368">
        <v>119412921</v>
      </c>
    </row>
    <row r="10369" spans="5:7" x14ac:dyDescent="0.3">
      <c r="E10369" s="5" t="s">
        <v>94</v>
      </c>
      <c r="F10369">
        <v>65000000</v>
      </c>
      <c r="G10369">
        <v>119412921</v>
      </c>
    </row>
    <row r="10370" spans="5:7" x14ac:dyDescent="0.3">
      <c r="E10370" s="6" t="s">
        <v>21</v>
      </c>
      <c r="F10370">
        <v>65000000</v>
      </c>
      <c r="G10370">
        <v>119412921</v>
      </c>
    </row>
    <row r="10371" spans="5:7" x14ac:dyDescent="0.3">
      <c r="E10371" s="2" t="s">
        <v>6028</v>
      </c>
      <c r="F10371">
        <v>75000000</v>
      </c>
      <c r="G10371">
        <v>78009155</v>
      </c>
    </row>
    <row r="10372" spans="5:7" x14ac:dyDescent="0.3">
      <c r="E10372" s="5" t="s">
        <v>94</v>
      </c>
      <c r="F10372">
        <v>75000000</v>
      </c>
      <c r="G10372">
        <v>78009155</v>
      </c>
    </row>
    <row r="10373" spans="5:7" x14ac:dyDescent="0.3">
      <c r="E10373" s="6" t="s">
        <v>21</v>
      </c>
      <c r="F10373">
        <v>75000000</v>
      </c>
      <c r="G10373">
        <v>78009155</v>
      </c>
    </row>
    <row r="10374" spans="5:7" x14ac:dyDescent="0.3">
      <c r="E10374" s="2" t="s">
        <v>2925</v>
      </c>
      <c r="F10374">
        <v>90000000</v>
      </c>
      <c r="G10374">
        <v>6712451</v>
      </c>
    </row>
    <row r="10375" spans="5:7" x14ac:dyDescent="0.3">
      <c r="E10375" s="5" t="s">
        <v>37</v>
      </c>
      <c r="F10375">
        <v>90000000</v>
      </c>
      <c r="G10375">
        <v>6712451</v>
      </c>
    </row>
    <row r="10376" spans="5:7" x14ac:dyDescent="0.3">
      <c r="E10376" s="6" t="s">
        <v>2926</v>
      </c>
      <c r="F10376">
        <v>90000000</v>
      </c>
      <c r="G10376">
        <v>6712451</v>
      </c>
    </row>
    <row r="10377" spans="5:7" x14ac:dyDescent="0.3">
      <c r="E10377" s="2" t="s">
        <v>1303</v>
      </c>
      <c r="F10377">
        <v>30000000</v>
      </c>
      <c r="G10377">
        <v>191796233</v>
      </c>
    </row>
    <row r="10378" spans="5:7" x14ac:dyDescent="0.3">
      <c r="E10378" s="5" t="s">
        <v>57</v>
      </c>
      <c r="F10378">
        <v>30000000</v>
      </c>
      <c r="G10378">
        <v>191796233</v>
      </c>
    </row>
    <row r="10379" spans="5:7" x14ac:dyDescent="0.3">
      <c r="E10379" s="6" t="s">
        <v>21</v>
      </c>
      <c r="F10379">
        <v>30000000</v>
      </c>
      <c r="G10379">
        <v>191796233</v>
      </c>
    </row>
    <row r="10380" spans="5:7" x14ac:dyDescent="0.3">
      <c r="E10380" s="2" t="s">
        <v>2266</v>
      </c>
      <c r="F10380">
        <v>90000000</v>
      </c>
      <c r="G10380">
        <v>245823397</v>
      </c>
    </row>
    <row r="10381" spans="5:7" x14ac:dyDescent="0.3">
      <c r="E10381" s="5" t="s">
        <v>57</v>
      </c>
      <c r="F10381">
        <v>90000000</v>
      </c>
      <c r="G10381">
        <v>245823397</v>
      </c>
    </row>
    <row r="10382" spans="5:7" x14ac:dyDescent="0.3">
      <c r="E10382" s="6" t="s">
        <v>21</v>
      </c>
      <c r="F10382">
        <v>90000000</v>
      </c>
      <c r="G10382">
        <v>245823397</v>
      </c>
    </row>
    <row r="10383" spans="5:7" x14ac:dyDescent="0.3">
      <c r="E10383" s="2" t="s">
        <v>5741</v>
      </c>
      <c r="F10383">
        <v>200000000</v>
      </c>
      <c r="G10383">
        <v>414984497</v>
      </c>
    </row>
    <row r="10384" spans="5:7" x14ac:dyDescent="0.3">
      <c r="E10384" s="5" t="s">
        <v>57</v>
      </c>
      <c r="F10384">
        <v>200000000</v>
      </c>
      <c r="G10384">
        <v>414984497</v>
      </c>
    </row>
    <row r="10385" spans="5:7" x14ac:dyDescent="0.3">
      <c r="E10385" s="6" t="s">
        <v>21</v>
      </c>
      <c r="F10385">
        <v>200000000</v>
      </c>
      <c r="G10385">
        <v>414984497</v>
      </c>
    </row>
    <row r="10386" spans="5:7" x14ac:dyDescent="0.3">
      <c r="E10386" s="2" t="s">
        <v>4834</v>
      </c>
      <c r="F10386">
        <v>12000000</v>
      </c>
      <c r="G10386">
        <v>214202</v>
      </c>
    </row>
    <row r="10387" spans="5:7" x14ac:dyDescent="0.3">
      <c r="E10387" s="5" t="s">
        <v>19</v>
      </c>
      <c r="F10387">
        <v>12000000</v>
      </c>
      <c r="G10387">
        <v>214202</v>
      </c>
    </row>
    <row r="10388" spans="5:7" x14ac:dyDescent="0.3">
      <c r="E10388" s="6" t="s">
        <v>28</v>
      </c>
      <c r="F10388">
        <v>12000000</v>
      </c>
      <c r="G10388">
        <v>214202</v>
      </c>
    </row>
    <row r="10389" spans="5:7" x14ac:dyDescent="0.3">
      <c r="E10389" s="2" t="s">
        <v>2570</v>
      </c>
      <c r="F10389">
        <v>48000000</v>
      </c>
      <c r="G10389">
        <v>124107476</v>
      </c>
    </row>
    <row r="10390" spans="5:7" x14ac:dyDescent="0.3">
      <c r="E10390" s="5" t="s">
        <v>19</v>
      </c>
      <c r="F10390">
        <v>48000000</v>
      </c>
      <c r="G10390">
        <v>124107476</v>
      </c>
    </row>
    <row r="10391" spans="5:7" x14ac:dyDescent="0.3">
      <c r="E10391" s="6" t="s">
        <v>21</v>
      </c>
      <c r="F10391">
        <v>48000000</v>
      </c>
      <c r="G10391">
        <v>124107476</v>
      </c>
    </row>
    <row r="10392" spans="5:7" x14ac:dyDescent="0.3">
      <c r="E10392" s="2" t="s">
        <v>2928</v>
      </c>
      <c r="F10392">
        <v>45000000</v>
      </c>
      <c r="G10392">
        <v>76261036</v>
      </c>
    </row>
    <row r="10393" spans="5:7" x14ac:dyDescent="0.3">
      <c r="E10393" s="5" t="s">
        <v>19</v>
      </c>
      <c r="F10393">
        <v>45000000</v>
      </c>
      <c r="G10393">
        <v>76261036</v>
      </c>
    </row>
    <row r="10394" spans="5:7" x14ac:dyDescent="0.3">
      <c r="E10394" s="6" t="s">
        <v>21</v>
      </c>
      <c r="F10394">
        <v>45000000</v>
      </c>
      <c r="G10394">
        <v>76261036</v>
      </c>
    </row>
    <row r="10395" spans="5:7" x14ac:dyDescent="0.3">
      <c r="E10395" s="2" t="s">
        <v>1482</v>
      </c>
      <c r="F10395">
        <v>3500000</v>
      </c>
      <c r="G10395">
        <v>16501785</v>
      </c>
    </row>
    <row r="10396" spans="5:7" x14ac:dyDescent="0.3">
      <c r="E10396" s="5" t="s">
        <v>26</v>
      </c>
      <c r="F10396">
        <v>3500000</v>
      </c>
      <c r="G10396">
        <v>16501785</v>
      </c>
    </row>
    <row r="10397" spans="5:7" x14ac:dyDescent="0.3">
      <c r="E10397" s="6" t="s">
        <v>100</v>
      </c>
      <c r="F10397">
        <v>3500000</v>
      </c>
      <c r="G10397">
        <v>16501785</v>
      </c>
    </row>
    <row r="10398" spans="5:7" x14ac:dyDescent="0.3">
      <c r="E10398" s="2" t="s">
        <v>7023</v>
      </c>
      <c r="F10398">
        <v>35000000</v>
      </c>
      <c r="G10398">
        <v>110008260</v>
      </c>
    </row>
    <row r="10399" spans="5:7" x14ac:dyDescent="0.3">
      <c r="E10399" s="5" t="s">
        <v>37</v>
      </c>
      <c r="F10399">
        <v>35000000</v>
      </c>
      <c r="G10399">
        <v>110008260</v>
      </c>
    </row>
    <row r="10400" spans="5:7" x14ac:dyDescent="0.3">
      <c r="E10400" s="6" t="s">
        <v>96</v>
      </c>
      <c r="F10400">
        <v>35000000</v>
      </c>
      <c r="G10400">
        <v>110008260</v>
      </c>
    </row>
    <row r="10401" spans="5:7" x14ac:dyDescent="0.3">
      <c r="E10401" s="2" t="s">
        <v>6576</v>
      </c>
      <c r="F10401">
        <v>20000000</v>
      </c>
      <c r="G10401">
        <v>2319187</v>
      </c>
    </row>
    <row r="10402" spans="5:7" x14ac:dyDescent="0.3">
      <c r="E10402" s="5" t="s">
        <v>19</v>
      </c>
      <c r="F10402">
        <v>20000000</v>
      </c>
      <c r="G10402">
        <v>2319187</v>
      </c>
    </row>
    <row r="10403" spans="5:7" x14ac:dyDescent="0.3">
      <c r="E10403" s="6" t="s">
        <v>100</v>
      </c>
      <c r="F10403">
        <v>20000000</v>
      </c>
      <c r="G10403">
        <v>2319187</v>
      </c>
    </row>
    <row r="10404" spans="5:7" x14ac:dyDescent="0.3">
      <c r="E10404" s="2" t="s">
        <v>4203</v>
      </c>
      <c r="F10404">
        <v>1000000</v>
      </c>
      <c r="G10404">
        <v>9013113</v>
      </c>
    </row>
    <row r="10405" spans="5:7" x14ac:dyDescent="0.3">
      <c r="E10405" s="5" t="s">
        <v>57</v>
      </c>
      <c r="F10405">
        <v>1000000</v>
      </c>
      <c r="G10405">
        <v>9013113</v>
      </c>
    </row>
    <row r="10406" spans="5:7" x14ac:dyDescent="0.3">
      <c r="E10406" s="6" t="s">
        <v>21</v>
      </c>
      <c r="F10406">
        <v>1000000</v>
      </c>
      <c r="G10406">
        <v>9013113</v>
      </c>
    </row>
    <row r="10407" spans="5:7" x14ac:dyDescent="0.3">
      <c r="E10407" s="2" t="s">
        <v>6807</v>
      </c>
      <c r="F10407">
        <v>100000000</v>
      </c>
      <c r="G10407">
        <v>23014504</v>
      </c>
    </row>
    <row r="10408" spans="5:7" x14ac:dyDescent="0.3">
      <c r="E10408" s="5" t="s">
        <v>26</v>
      </c>
      <c r="F10408">
        <v>100000000</v>
      </c>
      <c r="G10408">
        <v>23014504</v>
      </c>
    </row>
    <row r="10409" spans="5:7" x14ac:dyDescent="0.3">
      <c r="E10409" s="6" t="s">
        <v>100</v>
      </c>
      <c r="F10409">
        <v>100000000</v>
      </c>
      <c r="G10409">
        <v>23014504</v>
      </c>
    </row>
    <row r="10410" spans="5:7" x14ac:dyDescent="0.3">
      <c r="E10410" s="2" t="s">
        <v>4836</v>
      </c>
      <c r="F10410">
        <v>150000000</v>
      </c>
      <c r="G10410">
        <v>318759914</v>
      </c>
    </row>
    <row r="10411" spans="5:7" x14ac:dyDescent="0.3">
      <c r="E10411" s="5" t="s">
        <v>94</v>
      </c>
      <c r="F10411">
        <v>150000000</v>
      </c>
      <c r="G10411">
        <v>318759914</v>
      </c>
    </row>
    <row r="10412" spans="5:7" x14ac:dyDescent="0.3">
      <c r="E10412" s="6" t="s">
        <v>21</v>
      </c>
      <c r="F10412">
        <v>150000000</v>
      </c>
      <c r="G10412">
        <v>318759914</v>
      </c>
    </row>
    <row r="10413" spans="5:7" x14ac:dyDescent="0.3">
      <c r="E10413" s="2" t="s">
        <v>6809</v>
      </c>
      <c r="F10413">
        <v>210000000</v>
      </c>
      <c r="G10413">
        <v>245428137</v>
      </c>
    </row>
    <row r="10414" spans="5:7" x14ac:dyDescent="0.3">
      <c r="E10414" s="5" t="s">
        <v>94</v>
      </c>
      <c r="F10414">
        <v>210000000</v>
      </c>
      <c r="G10414">
        <v>245428137</v>
      </c>
    </row>
    <row r="10415" spans="5:7" x14ac:dyDescent="0.3">
      <c r="E10415" s="6" t="s">
        <v>21</v>
      </c>
      <c r="F10415">
        <v>210000000</v>
      </c>
      <c r="G10415">
        <v>245428137</v>
      </c>
    </row>
    <row r="10416" spans="5:7" x14ac:dyDescent="0.3">
      <c r="E10416" s="2" t="s">
        <v>6029</v>
      </c>
      <c r="F10416">
        <v>195000000</v>
      </c>
      <c r="G10416">
        <v>352358779</v>
      </c>
    </row>
    <row r="10417" spans="5:7" x14ac:dyDescent="0.3">
      <c r="E10417" s="5" t="s">
        <v>94</v>
      </c>
      <c r="F10417">
        <v>195000000</v>
      </c>
      <c r="G10417">
        <v>352358779</v>
      </c>
    </row>
    <row r="10418" spans="5:7" x14ac:dyDescent="0.3">
      <c r="E10418" s="6" t="s">
        <v>21</v>
      </c>
      <c r="F10418">
        <v>195000000</v>
      </c>
      <c r="G10418">
        <v>352358779</v>
      </c>
    </row>
    <row r="10419" spans="5:7" x14ac:dyDescent="0.3">
      <c r="E10419" s="2" t="s">
        <v>5467</v>
      </c>
      <c r="F10419">
        <v>200000000</v>
      </c>
      <c r="G10419">
        <v>402076689</v>
      </c>
    </row>
    <row r="10420" spans="5:7" x14ac:dyDescent="0.3">
      <c r="E10420" s="5" t="s">
        <v>94</v>
      </c>
      <c r="F10420">
        <v>200000000</v>
      </c>
      <c r="G10420">
        <v>402076689</v>
      </c>
    </row>
    <row r="10421" spans="5:7" x14ac:dyDescent="0.3">
      <c r="E10421" s="6" t="s">
        <v>21</v>
      </c>
      <c r="F10421">
        <v>200000000</v>
      </c>
      <c r="G10421">
        <v>402076689</v>
      </c>
    </row>
    <row r="10422" spans="5:7" x14ac:dyDescent="0.3">
      <c r="E10422" s="2" t="s">
        <v>4205</v>
      </c>
      <c r="F10422">
        <v>32000000</v>
      </c>
      <c r="G10422">
        <v>43095600</v>
      </c>
    </row>
    <row r="10423" spans="5:7" x14ac:dyDescent="0.3">
      <c r="E10423" s="5" t="s">
        <v>94</v>
      </c>
      <c r="F10423">
        <v>32000000</v>
      </c>
      <c r="G10423">
        <v>43095600</v>
      </c>
    </row>
    <row r="10424" spans="5:7" x14ac:dyDescent="0.3">
      <c r="E10424" s="6" t="s">
        <v>178</v>
      </c>
      <c r="F10424">
        <v>32000000</v>
      </c>
      <c r="G10424">
        <v>43095600</v>
      </c>
    </row>
    <row r="10425" spans="5:7" x14ac:dyDescent="0.3">
      <c r="E10425" s="2" t="s">
        <v>5126</v>
      </c>
      <c r="F10425">
        <v>15000000</v>
      </c>
      <c r="G10425">
        <v>2203641</v>
      </c>
    </row>
    <row r="10426" spans="5:7" x14ac:dyDescent="0.3">
      <c r="E10426" s="5" t="s">
        <v>19</v>
      </c>
      <c r="F10426">
        <v>15000000</v>
      </c>
      <c r="G10426">
        <v>2203641</v>
      </c>
    </row>
    <row r="10427" spans="5:7" x14ac:dyDescent="0.3">
      <c r="E10427" s="6" t="s">
        <v>1894</v>
      </c>
      <c r="F10427">
        <v>15000000</v>
      </c>
      <c r="G10427">
        <v>2203641</v>
      </c>
    </row>
    <row r="10428" spans="5:7" x14ac:dyDescent="0.3">
      <c r="E10428" s="2" t="s">
        <v>3538</v>
      </c>
      <c r="F10428">
        <v>1800000</v>
      </c>
      <c r="G10428">
        <v>505295</v>
      </c>
    </row>
    <row r="10429" spans="5:7" x14ac:dyDescent="0.3">
      <c r="E10429" s="5" t="s">
        <v>57</v>
      </c>
      <c r="F10429">
        <v>1800000</v>
      </c>
      <c r="G10429">
        <v>505295</v>
      </c>
    </row>
    <row r="10430" spans="5:7" x14ac:dyDescent="0.3">
      <c r="E10430" s="6" t="s">
        <v>351</v>
      </c>
      <c r="F10430">
        <v>1800000</v>
      </c>
      <c r="G10430">
        <v>505295</v>
      </c>
    </row>
    <row r="10431" spans="5:7" x14ac:dyDescent="0.3">
      <c r="E10431" s="2" t="s">
        <v>3265</v>
      </c>
      <c r="F10431">
        <v>140000000</v>
      </c>
      <c r="G10431">
        <v>38120554</v>
      </c>
    </row>
    <row r="10432" spans="5:7" x14ac:dyDescent="0.3">
      <c r="E10432" s="5" t="s">
        <v>57</v>
      </c>
      <c r="F10432">
        <v>140000000</v>
      </c>
      <c r="G10432">
        <v>38120554</v>
      </c>
    </row>
    <row r="10433" spans="5:7" x14ac:dyDescent="0.3">
      <c r="E10433" s="6" t="s">
        <v>21</v>
      </c>
      <c r="F10433">
        <v>140000000</v>
      </c>
      <c r="G10433">
        <v>38120554</v>
      </c>
    </row>
    <row r="10434" spans="5:7" x14ac:dyDescent="0.3">
      <c r="E10434" s="2" t="s">
        <v>1485</v>
      </c>
      <c r="F10434">
        <v>1300000</v>
      </c>
      <c r="G10434">
        <v>695229</v>
      </c>
    </row>
    <row r="10435" spans="5:7" x14ac:dyDescent="0.3">
      <c r="E10435" s="5" t="s">
        <v>37</v>
      </c>
      <c r="F10435">
        <v>1300000</v>
      </c>
      <c r="G10435">
        <v>695229</v>
      </c>
    </row>
    <row r="10436" spans="5:7" x14ac:dyDescent="0.3">
      <c r="E10436" s="6" t="s">
        <v>21</v>
      </c>
      <c r="F10436">
        <v>1300000</v>
      </c>
      <c r="G10436">
        <v>695229</v>
      </c>
    </row>
    <row r="10437" spans="5:7" x14ac:dyDescent="0.3">
      <c r="E10437" s="2" t="s">
        <v>1703</v>
      </c>
      <c r="F10437">
        <v>375000</v>
      </c>
      <c r="G10437">
        <v>617172</v>
      </c>
    </row>
    <row r="10438" spans="5:7" x14ac:dyDescent="0.3">
      <c r="E10438" s="5" t="s">
        <v>194</v>
      </c>
      <c r="F10438">
        <v>375000</v>
      </c>
      <c r="G10438">
        <v>617172</v>
      </c>
    </row>
    <row r="10439" spans="5:7" x14ac:dyDescent="0.3">
      <c r="E10439" s="6" t="s">
        <v>21</v>
      </c>
      <c r="F10439">
        <v>375000</v>
      </c>
      <c r="G10439">
        <v>617172</v>
      </c>
    </row>
    <row r="10440" spans="5:7" x14ac:dyDescent="0.3">
      <c r="E10440" s="2" t="s">
        <v>835</v>
      </c>
      <c r="F10440">
        <v>11000000</v>
      </c>
      <c r="G10440">
        <v>16667084</v>
      </c>
    </row>
    <row r="10441" spans="5:7" x14ac:dyDescent="0.3">
      <c r="E10441" s="5" t="s">
        <v>37</v>
      </c>
      <c r="F10441">
        <v>11000000</v>
      </c>
      <c r="G10441">
        <v>16667084</v>
      </c>
    </row>
    <row r="10442" spans="5:7" x14ac:dyDescent="0.3">
      <c r="E10442" s="6" t="s">
        <v>21</v>
      </c>
      <c r="F10442">
        <v>11000000</v>
      </c>
      <c r="G10442">
        <v>16667084</v>
      </c>
    </row>
    <row r="10443" spans="5:7" x14ac:dyDescent="0.3">
      <c r="E10443" s="2" t="s">
        <v>4206</v>
      </c>
      <c r="F10443">
        <v>2800000</v>
      </c>
      <c r="G10443">
        <v>1247453</v>
      </c>
    </row>
    <row r="10444" spans="5:7" x14ac:dyDescent="0.3">
      <c r="E10444" s="5" t="s">
        <v>37</v>
      </c>
      <c r="F10444">
        <v>2800000</v>
      </c>
      <c r="G10444">
        <v>1247453</v>
      </c>
    </row>
    <row r="10445" spans="5:7" x14ac:dyDescent="0.3">
      <c r="E10445" s="6" t="s">
        <v>100</v>
      </c>
      <c r="F10445">
        <v>2800000</v>
      </c>
      <c r="G10445">
        <v>1247453</v>
      </c>
    </row>
    <row r="10446" spans="5:7" x14ac:dyDescent="0.3">
      <c r="E10446" s="2" t="s">
        <v>5743</v>
      </c>
      <c r="F10446">
        <v>19900000</v>
      </c>
      <c r="G10446">
        <v>252652</v>
      </c>
    </row>
    <row r="10447" spans="5:7" x14ac:dyDescent="0.3">
      <c r="E10447" s="5" t="s">
        <v>37</v>
      </c>
      <c r="F10447">
        <v>19900000</v>
      </c>
      <c r="G10447">
        <v>252652</v>
      </c>
    </row>
    <row r="10448" spans="5:7" x14ac:dyDescent="0.3">
      <c r="E10448" s="6" t="s">
        <v>2679</v>
      </c>
      <c r="F10448">
        <v>19900000</v>
      </c>
      <c r="G10448">
        <v>252652</v>
      </c>
    </row>
    <row r="10449" spans="5:7" x14ac:dyDescent="0.3">
      <c r="E10449" s="2" t="s">
        <v>5746</v>
      </c>
      <c r="F10449">
        <v>170000000</v>
      </c>
      <c r="G10449">
        <v>172051787</v>
      </c>
    </row>
    <row r="10450" spans="5:7" x14ac:dyDescent="0.3">
      <c r="E10450" s="5" t="s">
        <v>94</v>
      </c>
      <c r="F10450">
        <v>170000000</v>
      </c>
      <c r="G10450">
        <v>172051787</v>
      </c>
    </row>
    <row r="10451" spans="5:7" x14ac:dyDescent="0.3">
      <c r="E10451" s="6" t="s">
        <v>21</v>
      </c>
      <c r="F10451">
        <v>170000000</v>
      </c>
      <c r="G10451">
        <v>172051787</v>
      </c>
    </row>
    <row r="10452" spans="5:7" x14ac:dyDescent="0.3">
      <c r="E10452" s="2" t="s">
        <v>774</v>
      </c>
      <c r="F10452">
        <v>18000000</v>
      </c>
      <c r="G10452">
        <v>8508843</v>
      </c>
    </row>
    <row r="10453" spans="5:7" x14ac:dyDescent="0.3">
      <c r="E10453" s="5" t="s">
        <v>57</v>
      </c>
      <c r="F10453">
        <v>18000000</v>
      </c>
      <c r="G10453">
        <v>8508843</v>
      </c>
    </row>
    <row r="10454" spans="5:7" x14ac:dyDescent="0.3">
      <c r="E10454" s="6" t="s">
        <v>21</v>
      </c>
      <c r="F10454">
        <v>18000000</v>
      </c>
      <c r="G10454">
        <v>8508843</v>
      </c>
    </row>
    <row r="10455" spans="5:7" x14ac:dyDescent="0.3">
      <c r="E10455" s="2" t="s">
        <v>5127</v>
      </c>
      <c r="F10455">
        <v>92000000</v>
      </c>
      <c r="G10455">
        <v>110416702</v>
      </c>
    </row>
    <row r="10456" spans="5:7" x14ac:dyDescent="0.3">
      <c r="E10456" s="5" t="s">
        <v>94</v>
      </c>
      <c r="F10456">
        <v>92000000</v>
      </c>
      <c r="G10456">
        <v>110416702</v>
      </c>
    </row>
    <row r="10457" spans="5:7" x14ac:dyDescent="0.3">
      <c r="E10457" s="6" t="s">
        <v>21</v>
      </c>
      <c r="F10457">
        <v>92000000</v>
      </c>
      <c r="G10457">
        <v>110416702</v>
      </c>
    </row>
    <row r="10458" spans="5:7" x14ac:dyDescent="0.3">
      <c r="E10458" s="2" t="s">
        <v>3862</v>
      </c>
      <c r="F10458">
        <v>175000000</v>
      </c>
      <c r="G10458">
        <v>133228348</v>
      </c>
    </row>
    <row r="10459" spans="5:7" x14ac:dyDescent="0.3">
      <c r="E10459" s="5" t="s">
        <v>57</v>
      </c>
      <c r="F10459">
        <v>175000000</v>
      </c>
      <c r="G10459">
        <v>133228348</v>
      </c>
    </row>
    <row r="10460" spans="5:7" x14ac:dyDescent="0.3">
      <c r="E10460" s="6" t="s">
        <v>21</v>
      </c>
      <c r="F10460">
        <v>175000000</v>
      </c>
      <c r="G10460">
        <v>133228348</v>
      </c>
    </row>
    <row r="10461" spans="5:7" x14ac:dyDescent="0.3">
      <c r="E10461" s="2" t="s">
        <v>5128</v>
      </c>
      <c r="F10461">
        <v>2000000</v>
      </c>
      <c r="G10461">
        <v>52166</v>
      </c>
    </row>
    <row r="10462" spans="5:7" x14ac:dyDescent="0.3">
      <c r="E10462" s="5" t="s">
        <v>26</v>
      </c>
      <c r="F10462">
        <v>2000000</v>
      </c>
      <c r="G10462">
        <v>52166</v>
      </c>
    </row>
    <row r="10463" spans="5:7" x14ac:dyDescent="0.3">
      <c r="E10463" s="6" t="s">
        <v>21</v>
      </c>
      <c r="F10463">
        <v>2000000</v>
      </c>
      <c r="G10463">
        <v>52166</v>
      </c>
    </row>
    <row r="10464" spans="5:7" x14ac:dyDescent="0.3">
      <c r="E10464" s="2" t="s">
        <v>5748</v>
      </c>
      <c r="F10464">
        <v>38000000</v>
      </c>
      <c r="G10464">
        <v>171031347</v>
      </c>
    </row>
    <row r="10465" spans="5:7" x14ac:dyDescent="0.3">
      <c r="E10465" s="5" t="s">
        <v>57</v>
      </c>
      <c r="F10465">
        <v>38000000</v>
      </c>
      <c r="G10465">
        <v>171031347</v>
      </c>
    </row>
    <row r="10466" spans="5:7" x14ac:dyDescent="0.3">
      <c r="E10466" s="6" t="s">
        <v>21</v>
      </c>
      <c r="F10466">
        <v>38000000</v>
      </c>
      <c r="G10466">
        <v>171031347</v>
      </c>
    </row>
    <row r="10467" spans="5:7" x14ac:dyDescent="0.3">
      <c r="E10467" s="2" t="s">
        <v>1170</v>
      </c>
      <c r="F10467">
        <v>115000000</v>
      </c>
      <c r="G10467">
        <v>146282411</v>
      </c>
    </row>
    <row r="10468" spans="5:7" x14ac:dyDescent="0.3">
      <c r="E10468" s="5" t="s">
        <v>94</v>
      </c>
      <c r="F10468">
        <v>115000000</v>
      </c>
      <c r="G10468">
        <v>146282411</v>
      </c>
    </row>
    <row r="10469" spans="5:7" x14ac:dyDescent="0.3">
      <c r="E10469" s="6" t="s">
        <v>21</v>
      </c>
      <c r="F10469">
        <v>115000000</v>
      </c>
      <c r="G10469">
        <v>146282411</v>
      </c>
    </row>
    <row r="10470" spans="5:7" x14ac:dyDescent="0.3">
      <c r="E10470" s="2" t="s">
        <v>1061</v>
      </c>
      <c r="F10470">
        <v>13000000</v>
      </c>
      <c r="G10470">
        <v>12281500</v>
      </c>
    </row>
    <row r="10471" spans="5:7" x14ac:dyDescent="0.3">
      <c r="E10471" s="5" t="s">
        <v>94</v>
      </c>
      <c r="F10471">
        <v>13000000</v>
      </c>
      <c r="G10471">
        <v>12281500</v>
      </c>
    </row>
    <row r="10472" spans="5:7" x14ac:dyDescent="0.3">
      <c r="E10472" s="6" t="s">
        <v>21</v>
      </c>
      <c r="F10472">
        <v>13000000</v>
      </c>
      <c r="G10472">
        <v>12281500</v>
      </c>
    </row>
    <row r="10473" spans="5:7" x14ac:dyDescent="0.3">
      <c r="E10473" s="2" t="s">
        <v>5749</v>
      </c>
      <c r="F10473">
        <v>9500000</v>
      </c>
      <c r="G10473">
        <v>58214</v>
      </c>
    </row>
    <row r="10474" spans="5:7" x14ac:dyDescent="0.3">
      <c r="E10474" s="5" t="s">
        <v>19</v>
      </c>
      <c r="F10474">
        <v>9500000</v>
      </c>
      <c r="G10474">
        <v>58214</v>
      </c>
    </row>
    <row r="10475" spans="5:7" x14ac:dyDescent="0.3">
      <c r="E10475" s="6" t="s">
        <v>21</v>
      </c>
      <c r="F10475">
        <v>9500000</v>
      </c>
      <c r="G10475">
        <v>58214</v>
      </c>
    </row>
    <row r="10476" spans="5:7" x14ac:dyDescent="0.3">
      <c r="E10476" s="2" t="s">
        <v>4207</v>
      </c>
      <c r="F10476">
        <v>9000000</v>
      </c>
      <c r="G10476">
        <v>1530535</v>
      </c>
    </row>
    <row r="10477" spans="5:7" x14ac:dyDescent="0.3">
      <c r="E10477" s="5" t="s">
        <v>37</v>
      </c>
      <c r="F10477">
        <v>9000000</v>
      </c>
      <c r="G10477">
        <v>1530535</v>
      </c>
    </row>
    <row r="10478" spans="5:7" x14ac:dyDescent="0.3">
      <c r="E10478" s="6" t="s">
        <v>21</v>
      </c>
      <c r="F10478">
        <v>9000000</v>
      </c>
      <c r="G10478">
        <v>1530535</v>
      </c>
    </row>
    <row r="10479" spans="5:7" x14ac:dyDescent="0.3">
      <c r="E10479" s="2" t="s">
        <v>4208</v>
      </c>
      <c r="F10479">
        <v>3000000</v>
      </c>
      <c r="G10479">
        <v>2912363</v>
      </c>
    </row>
    <row r="10480" spans="5:7" x14ac:dyDescent="0.3">
      <c r="E10480" s="5" t="s">
        <v>19</v>
      </c>
      <c r="F10480">
        <v>3000000</v>
      </c>
      <c r="G10480">
        <v>2912363</v>
      </c>
    </row>
    <row r="10481" spans="5:7" x14ac:dyDescent="0.3">
      <c r="E10481" s="6" t="s">
        <v>100</v>
      </c>
      <c r="F10481">
        <v>3000000</v>
      </c>
      <c r="G10481">
        <v>2912363</v>
      </c>
    </row>
    <row r="10482" spans="5:7" x14ac:dyDescent="0.3">
      <c r="E10482" s="2" t="s">
        <v>3266</v>
      </c>
      <c r="F10482">
        <v>15000000</v>
      </c>
      <c r="G10482">
        <v>19158074</v>
      </c>
    </row>
    <row r="10483" spans="5:7" x14ac:dyDescent="0.3">
      <c r="E10483" s="5" t="s">
        <v>26</v>
      </c>
      <c r="F10483">
        <v>15000000</v>
      </c>
      <c r="G10483">
        <v>19158074</v>
      </c>
    </row>
    <row r="10484" spans="5:7" x14ac:dyDescent="0.3">
      <c r="E10484" s="6" t="s">
        <v>21</v>
      </c>
      <c r="F10484">
        <v>15000000</v>
      </c>
      <c r="G10484">
        <v>19158074</v>
      </c>
    </row>
    <row r="10485" spans="5:7" x14ac:dyDescent="0.3">
      <c r="E10485" s="2" t="s">
        <v>2267</v>
      </c>
      <c r="F10485">
        <v>312000</v>
      </c>
      <c r="G10485">
        <v>1281176</v>
      </c>
    </row>
    <row r="10486" spans="5:7" x14ac:dyDescent="0.3">
      <c r="E10486" s="5" t="s">
        <v>37</v>
      </c>
      <c r="F10486">
        <v>312000</v>
      </c>
      <c r="G10486">
        <v>1281176</v>
      </c>
    </row>
    <row r="10487" spans="5:7" x14ac:dyDescent="0.3">
      <c r="E10487" s="6" t="s">
        <v>21</v>
      </c>
      <c r="F10487">
        <v>312000</v>
      </c>
      <c r="G10487">
        <v>1281176</v>
      </c>
    </row>
    <row r="10488" spans="5:7" x14ac:dyDescent="0.3">
      <c r="E10488" s="2" t="s">
        <v>6577</v>
      </c>
      <c r="F10488">
        <v>135000000</v>
      </c>
      <c r="G10488">
        <v>83024900</v>
      </c>
    </row>
    <row r="10489" spans="5:7" x14ac:dyDescent="0.3">
      <c r="E10489" s="5" t="s">
        <v>57</v>
      </c>
      <c r="F10489">
        <v>135000000</v>
      </c>
      <c r="G10489">
        <v>83024900</v>
      </c>
    </row>
    <row r="10490" spans="5:7" x14ac:dyDescent="0.3">
      <c r="E10490" s="6" t="s">
        <v>21</v>
      </c>
      <c r="F10490">
        <v>135000000</v>
      </c>
      <c r="G10490">
        <v>83024900</v>
      </c>
    </row>
    <row r="10491" spans="5:7" x14ac:dyDescent="0.3">
      <c r="E10491" s="2" t="s">
        <v>1706</v>
      </c>
      <c r="F10491">
        <v>71000000</v>
      </c>
      <c r="G10491">
        <v>11466088</v>
      </c>
    </row>
    <row r="10492" spans="5:7" x14ac:dyDescent="0.3">
      <c r="E10492" s="5" t="s">
        <v>94</v>
      </c>
      <c r="F10492">
        <v>71000000</v>
      </c>
      <c r="G10492">
        <v>11466088</v>
      </c>
    </row>
    <row r="10493" spans="5:7" x14ac:dyDescent="0.3">
      <c r="E10493" s="6" t="s">
        <v>21</v>
      </c>
      <c r="F10493">
        <v>71000000</v>
      </c>
      <c r="G10493">
        <v>11466088</v>
      </c>
    </row>
    <row r="10494" spans="5:7" x14ac:dyDescent="0.3">
      <c r="E10494" s="2" t="s">
        <v>6810</v>
      </c>
      <c r="F10494">
        <v>3000000</v>
      </c>
      <c r="G10494">
        <v>1821983</v>
      </c>
    </row>
    <row r="10495" spans="5:7" x14ac:dyDescent="0.3">
      <c r="E10495" s="5" t="s">
        <v>37</v>
      </c>
      <c r="F10495">
        <v>3000000</v>
      </c>
      <c r="G10495">
        <v>1821983</v>
      </c>
    </row>
    <row r="10496" spans="5:7" x14ac:dyDescent="0.3">
      <c r="E10496" s="6" t="s">
        <v>21</v>
      </c>
      <c r="F10496">
        <v>3000000</v>
      </c>
      <c r="G10496">
        <v>1821983</v>
      </c>
    </row>
    <row r="10497" spans="5:7" x14ac:dyDescent="0.3">
      <c r="E10497" s="2" t="s">
        <v>5130</v>
      </c>
      <c r="F10497">
        <v>37000000</v>
      </c>
      <c r="G10497">
        <v>191449475</v>
      </c>
    </row>
    <row r="10498" spans="5:7" x14ac:dyDescent="0.3">
      <c r="E10498" s="5" t="s">
        <v>26</v>
      </c>
      <c r="F10498">
        <v>37000000</v>
      </c>
      <c r="G10498">
        <v>191449475</v>
      </c>
    </row>
    <row r="10499" spans="5:7" x14ac:dyDescent="0.3">
      <c r="E10499" s="6" t="s">
        <v>21</v>
      </c>
      <c r="F10499">
        <v>37000000</v>
      </c>
      <c r="G10499">
        <v>191449475</v>
      </c>
    </row>
    <row r="10500" spans="5:7" x14ac:dyDescent="0.3">
      <c r="E10500" s="2" t="s">
        <v>434</v>
      </c>
      <c r="F10500">
        <v>10000000</v>
      </c>
      <c r="G10500">
        <v>29500000</v>
      </c>
    </row>
    <row r="10501" spans="5:7" x14ac:dyDescent="0.3">
      <c r="E10501" s="5" t="s">
        <v>332</v>
      </c>
      <c r="F10501">
        <v>10000000</v>
      </c>
      <c r="G10501">
        <v>29500000</v>
      </c>
    </row>
    <row r="10502" spans="5:7" x14ac:dyDescent="0.3">
      <c r="E10502" s="6" t="s">
        <v>21</v>
      </c>
      <c r="F10502">
        <v>10000000</v>
      </c>
      <c r="G10502">
        <v>29500000</v>
      </c>
    </row>
    <row r="10503" spans="5:7" x14ac:dyDescent="0.3">
      <c r="E10503" s="2" t="s">
        <v>2270</v>
      </c>
      <c r="F10503">
        <v>500000</v>
      </c>
      <c r="G10503">
        <v>985341</v>
      </c>
    </row>
    <row r="10504" spans="5:7" x14ac:dyDescent="0.3">
      <c r="E10504" s="5" t="s">
        <v>26</v>
      </c>
      <c r="F10504">
        <v>500000</v>
      </c>
      <c r="G10504">
        <v>985341</v>
      </c>
    </row>
    <row r="10505" spans="5:7" x14ac:dyDescent="0.3">
      <c r="E10505" s="6" t="s">
        <v>21</v>
      </c>
      <c r="F10505">
        <v>500000</v>
      </c>
      <c r="G10505">
        <v>985341</v>
      </c>
    </row>
    <row r="10506" spans="5:7" x14ac:dyDescent="0.3">
      <c r="E10506" s="2" t="s">
        <v>712</v>
      </c>
      <c r="F10506">
        <v>15000000</v>
      </c>
      <c r="G10506">
        <v>111936400</v>
      </c>
    </row>
    <row r="10507" spans="5:7" x14ac:dyDescent="0.3">
      <c r="E10507" s="5" t="s">
        <v>37</v>
      </c>
      <c r="F10507">
        <v>15000000</v>
      </c>
      <c r="G10507">
        <v>111936400</v>
      </c>
    </row>
    <row r="10508" spans="5:7" x14ac:dyDescent="0.3">
      <c r="E10508" s="6" t="s">
        <v>21</v>
      </c>
      <c r="F10508">
        <v>15000000</v>
      </c>
      <c r="G10508">
        <v>111936400</v>
      </c>
    </row>
    <row r="10509" spans="5:7" x14ac:dyDescent="0.3">
      <c r="E10509" s="2" t="s">
        <v>1486</v>
      </c>
      <c r="F10509">
        <v>92000000</v>
      </c>
      <c r="G10509">
        <v>241688385</v>
      </c>
    </row>
    <row r="10510" spans="5:7" x14ac:dyDescent="0.3">
      <c r="E10510" s="5" t="s">
        <v>94</v>
      </c>
      <c r="F10510">
        <v>92000000</v>
      </c>
      <c r="G10510">
        <v>241688385</v>
      </c>
    </row>
    <row r="10511" spans="5:7" x14ac:dyDescent="0.3">
      <c r="E10511" s="6" t="s">
        <v>21</v>
      </c>
      <c r="F10511">
        <v>92000000</v>
      </c>
      <c r="G10511">
        <v>241688385</v>
      </c>
    </row>
    <row r="10512" spans="5:7" x14ac:dyDescent="0.3">
      <c r="E10512" s="2" t="s">
        <v>3863</v>
      </c>
      <c r="F10512">
        <v>59660000</v>
      </c>
      <c r="G10512">
        <v>18947630</v>
      </c>
    </row>
    <row r="10513" spans="5:7" x14ac:dyDescent="0.3">
      <c r="E10513" s="5" t="s">
        <v>57</v>
      </c>
      <c r="F10513">
        <v>59660000</v>
      </c>
      <c r="G10513">
        <v>18947630</v>
      </c>
    </row>
    <row r="10514" spans="5:7" x14ac:dyDescent="0.3">
      <c r="E10514" s="6" t="s">
        <v>178</v>
      </c>
      <c r="F10514">
        <v>59660000</v>
      </c>
      <c r="G10514">
        <v>18947630</v>
      </c>
    </row>
    <row r="10515" spans="5:7" x14ac:dyDescent="0.3">
      <c r="E10515" s="2" t="s">
        <v>2929</v>
      </c>
      <c r="F10515">
        <v>6000000</v>
      </c>
      <c r="G10515">
        <v>22235901</v>
      </c>
    </row>
    <row r="10516" spans="5:7" x14ac:dyDescent="0.3">
      <c r="E10516" s="5" t="s">
        <v>37</v>
      </c>
      <c r="F10516">
        <v>6000000</v>
      </c>
      <c r="G10516">
        <v>22235901</v>
      </c>
    </row>
    <row r="10517" spans="5:7" x14ac:dyDescent="0.3">
      <c r="E10517" s="6" t="s">
        <v>21</v>
      </c>
      <c r="F10517">
        <v>6000000</v>
      </c>
      <c r="G10517">
        <v>22235901</v>
      </c>
    </row>
    <row r="10518" spans="5:7" x14ac:dyDescent="0.3">
      <c r="E10518" s="2" t="s">
        <v>838</v>
      </c>
      <c r="F10518">
        <v>9000000</v>
      </c>
      <c r="G10518">
        <v>349618</v>
      </c>
    </row>
    <row r="10519" spans="5:7" x14ac:dyDescent="0.3">
      <c r="E10519" s="5" t="s">
        <v>108</v>
      </c>
      <c r="F10519">
        <v>9000000</v>
      </c>
      <c r="G10519">
        <v>349618</v>
      </c>
    </row>
    <row r="10520" spans="5:7" x14ac:dyDescent="0.3">
      <c r="E10520" s="6" t="s">
        <v>130</v>
      </c>
      <c r="F10520">
        <v>9000000</v>
      </c>
      <c r="G10520">
        <v>349618</v>
      </c>
    </row>
    <row r="10521" spans="5:7" x14ac:dyDescent="0.3">
      <c r="E10521" s="2" t="s">
        <v>1709</v>
      </c>
      <c r="F10521">
        <v>1000000</v>
      </c>
      <c r="G10521">
        <v>1950218</v>
      </c>
    </row>
    <row r="10522" spans="5:7" x14ac:dyDescent="0.3">
      <c r="E10522" s="5" t="s">
        <v>37</v>
      </c>
      <c r="F10522">
        <v>1000000</v>
      </c>
      <c r="G10522">
        <v>1950218</v>
      </c>
    </row>
    <row r="10523" spans="5:7" x14ac:dyDescent="0.3">
      <c r="E10523" s="6" t="s">
        <v>21</v>
      </c>
      <c r="F10523">
        <v>1000000</v>
      </c>
      <c r="G10523">
        <v>1950218</v>
      </c>
    </row>
    <row r="10524" spans="5:7" x14ac:dyDescent="0.3">
      <c r="E10524" s="2" t="s">
        <v>5131</v>
      </c>
      <c r="F10524">
        <v>12000000</v>
      </c>
      <c r="G10524">
        <v>3148482</v>
      </c>
    </row>
    <row r="10525" spans="5:7" x14ac:dyDescent="0.3">
      <c r="E10525" s="5" t="s">
        <v>26</v>
      </c>
      <c r="F10525">
        <v>12000000</v>
      </c>
      <c r="G10525">
        <v>3148482</v>
      </c>
    </row>
    <row r="10526" spans="5:7" x14ac:dyDescent="0.3">
      <c r="E10526" s="6" t="s">
        <v>21</v>
      </c>
      <c r="F10526">
        <v>12000000</v>
      </c>
      <c r="G10526">
        <v>3148482</v>
      </c>
    </row>
    <row r="10527" spans="5:7" x14ac:dyDescent="0.3">
      <c r="E10527" s="2" t="s">
        <v>3267</v>
      </c>
      <c r="F10527">
        <v>60000000</v>
      </c>
      <c r="G10527">
        <v>93307796</v>
      </c>
    </row>
    <row r="10528" spans="5:7" x14ac:dyDescent="0.3">
      <c r="E10528" s="5" t="s">
        <v>37</v>
      </c>
      <c r="F10528">
        <v>60000000</v>
      </c>
      <c r="G10528">
        <v>93307796</v>
      </c>
    </row>
    <row r="10529" spans="5:7" x14ac:dyDescent="0.3">
      <c r="E10529" s="6" t="s">
        <v>21</v>
      </c>
      <c r="F10529">
        <v>60000000</v>
      </c>
      <c r="G10529">
        <v>93307796</v>
      </c>
    </row>
    <row r="10530" spans="5:7" x14ac:dyDescent="0.3">
      <c r="E10530" s="2" t="s">
        <v>2572</v>
      </c>
      <c r="F10530">
        <v>62000000</v>
      </c>
      <c r="G10530">
        <v>77086030</v>
      </c>
    </row>
    <row r="10531" spans="5:7" x14ac:dyDescent="0.3">
      <c r="E10531" s="5" t="s">
        <v>94</v>
      </c>
      <c r="F10531">
        <v>62000000</v>
      </c>
      <c r="G10531">
        <v>77086030</v>
      </c>
    </row>
    <row r="10532" spans="5:7" x14ac:dyDescent="0.3">
      <c r="E10532" s="6" t="s">
        <v>178</v>
      </c>
      <c r="F10532">
        <v>62000000</v>
      </c>
      <c r="G10532">
        <v>77086030</v>
      </c>
    </row>
    <row r="10533" spans="5:7" x14ac:dyDescent="0.3">
      <c r="E10533" s="2" t="s">
        <v>777</v>
      </c>
      <c r="F10533">
        <v>5000000</v>
      </c>
      <c r="G10533">
        <v>6157157</v>
      </c>
    </row>
    <row r="10534" spans="5:7" x14ac:dyDescent="0.3">
      <c r="E10534" s="5" t="s">
        <v>37</v>
      </c>
      <c r="F10534">
        <v>5000000</v>
      </c>
      <c r="G10534">
        <v>6157157</v>
      </c>
    </row>
    <row r="10535" spans="5:7" x14ac:dyDescent="0.3">
      <c r="E10535" s="6" t="s">
        <v>21</v>
      </c>
      <c r="F10535">
        <v>5000000</v>
      </c>
      <c r="G10535">
        <v>6157157</v>
      </c>
    </row>
    <row r="10536" spans="5:7" x14ac:dyDescent="0.3">
      <c r="E10536" s="2" t="s">
        <v>1711</v>
      </c>
      <c r="F10536">
        <v>2700000</v>
      </c>
      <c r="G10536">
        <v>9054736</v>
      </c>
    </row>
    <row r="10537" spans="5:7" x14ac:dyDescent="0.3">
      <c r="E10537" s="5" t="s">
        <v>26</v>
      </c>
      <c r="F10537">
        <v>2700000</v>
      </c>
      <c r="G10537">
        <v>9054736</v>
      </c>
    </row>
    <row r="10538" spans="5:7" x14ac:dyDescent="0.3">
      <c r="E10538" s="6" t="s">
        <v>21</v>
      </c>
      <c r="F10538">
        <v>2700000</v>
      </c>
      <c r="G10538">
        <v>9054736</v>
      </c>
    </row>
    <row r="10539" spans="5:7" x14ac:dyDescent="0.3">
      <c r="E10539" s="2" t="s">
        <v>4553</v>
      </c>
      <c r="F10539">
        <v>30000000</v>
      </c>
      <c r="G10539">
        <v>18500966</v>
      </c>
    </row>
    <row r="10540" spans="5:7" x14ac:dyDescent="0.3">
      <c r="E10540" s="5" t="s">
        <v>94</v>
      </c>
      <c r="F10540">
        <v>30000000</v>
      </c>
      <c r="G10540">
        <v>18500966</v>
      </c>
    </row>
    <row r="10541" spans="5:7" x14ac:dyDescent="0.3">
      <c r="E10541" s="6" t="s">
        <v>21</v>
      </c>
      <c r="F10541">
        <v>30000000</v>
      </c>
      <c r="G10541">
        <v>18500966</v>
      </c>
    </row>
    <row r="10542" spans="5:7" x14ac:dyDescent="0.3">
      <c r="E10542" s="2" t="s">
        <v>4554</v>
      </c>
      <c r="F10542">
        <v>26000000</v>
      </c>
      <c r="G10542">
        <v>16647384</v>
      </c>
    </row>
    <row r="10543" spans="5:7" x14ac:dyDescent="0.3">
      <c r="E10543" s="5" t="s">
        <v>57</v>
      </c>
      <c r="F10543">
        <v>26000000</v>
      </c>
      <c r="G10543">
        <v>16647384</v>
      </c>
    </row>
    <row r="10544" spans="5:7" x14ac:dyDescent="0.3">
      <c r="E10544" s="6" t="s">
        <v>21</v>
      </c>
      <c r="F10544">
        <v>26000000</v>
      </c>
      <c r="G10544">
        <v>16647384</v>
      </c>
    </row>
    <row r="10545" spans="5:7" x14ac:dyDescent="0.3">
      <c r="E10545" s="2" t="s">
        <v>2573</v>
      </c>
      <c r="F10545">
        <v>75000000</v>
      </c>
      <c r="G10545">
        <v>94999143</v>
      </c>
    </row>
    <row r="10546" spans="5:7" x14ac:dyDescent="0.3">
      <c r="E10546" s="5" t="s">
        <v>26</v>
      </c>
      <c r="F10546">
        <v>75000000</v>
      </c>
      <c r="G10546">
        <v>94999143</v>
      </c>
    </row>
    <row r="10547" spans="5:7" x14ac:dyDescent="0.3">
      <c r="E10547" s="6" t="s">
        <v>21</v>
      </c>
      <c r="F10547">
        <v>75000000</v>
      </c>
      <c r="G10547">
        <v>94999143</v>
      </c>
    </row>
    <row r="10548" spans="5:7" x14ac:dyDescent="0.3">
      <c r="E10548" s="2" t="s">
        <v>6811</v>
      </c>
      <c r="F10548">
        <v>65000000</v>
      </c>
      <c r="G10548">
        <v>115603980</v>
      </c>
    </row>
    <row r="10549" spans="5:7" x14ac:dyDescent="0.3">
      <c r="E10549" s="5" t="s">
        <v>78</v>
      </c>
      <c r="F10549">
        <v>65000000</v>
      </c>
      <c r="G10549">
        <v>115603980</v>
      </c>
    </row>
    <row r="10550" spans="5:7" x14ac:dyDescent="0.3">
      <c r="E10550" s="6" t="s">
        <v>21</v>
      </c>
      <c r="F10550">
        <v>65000000</v>
      </c>
      <c r="G10550">
        <v>115603980</v>
      </c>
    </row>
    <row r="10551" spans="5:7" x14ac:dyDescent="0.3">
      <c r="E10551" s="2" t="s">
        <v>1305</v>
      </c>
      <c r="F10551">
        <v>60000000</v>
      </c>
      <c r="G10551">
        <v>50024083</v>
      </c>
    </row>
    <row r="10552" spans="5:7" x14ac:dyDescent="0.3">
      <c r="E10552" s="5" t="s">
        <v>94</v>
      </c>
      <c r="F10552">
        <v>60000000</v>
      </c>
      <c r="G10552">
        <v>50024083</v>
      </c>
    </row>
    <row r="10553" spans="5:7" x14ac:dyDescent="0.3">
      <c r="E10553" s="6" t="s">
        <v>21</v>
      </c>
      <c r="F10553">
        <v>60000000</v>
      </c>
      <c r="G10553">
        <v>50024083</v>
      </c>
    </row>
    <row r="10554" spans="5:7" x14ac:dyDescent="0.3">
      <c r="E10554" s="2" t="s">
        <v>378</v>
      </c>
      <c r="F10554">
        <v>20000000</v>
      </c>
      <c r="G10554">
        <v>8500000</v>
      </c>
    </row>
    <row r="10555" spans="5:7" x14ac:dyDescent="0.3">
      <c r="E10555" s="5" t="s">
        <v>37</v>
      </c>
      <c r="F10555">
        <v>20000000</v>
      </c>
      <c r="G10555">
        <v>8500000</v>
      </c>
    </row>
    <row r="10556" spans="5:7" x14ac:dyDescent="0.3">
      <c r="E10556" s="6" t="s">
        <v>21</v>
      </c>
      <c r="F10556">
        <v>20000000</v>
      </c>
      <c r="G10556">
        <v>8500000</v>
      </c>
    </row>
    <row r="10557" spans="5:7" x14ac:dyDescent="0.3">
      <c r="E10557" s="2" t="s">
        <v>3542</v>
      </c>
      <c r="F10557">
        <v>18000000</v>
      </c>
      <c r="G10557">
        <v>43601508</v>
      </c>
    </row>
    <row r="10558" spans="5:7" x14ac:dyDescent="0.3">
      <c r="E10558" s="5" t="s">
        <v>37</v>
      </c>
      <c r="F10558">
        <v>18000000</v>
      </c>
      <c r="G10558">
        <v>43601508</v>
      </c>
    </row>
    <row r="10559" spans="5:7" x14ac:dyDescent="0.3">
      <c r="E10559" s="6" t="s">
        <v>21</v>
      </c>
      <c r="F10559">
        <v>18000000</v>
      </c>
      <c r="G10559">
        <v>43601508</v>
      </c>
    </row>
    <row r="10560" spans="5:7" x14ac:dyDescent="0.3">
      <c r="E10560" s="2" t="s">
        <v>4212</v>
      </c>
      <c r="F10560">
        <v>25000000</v>
      </c>
      <c r="G10560">
        <v>5654777</v>
      </c>
    </row>
    <row r="10561" spans="5:7" x14ac:dyDescent="0.3">
      <c r="E10561" s="5" t="s">
        <v>94</v>
      </c>
      <c r="F10561">
        <v>25000000</v>
      </c>
      <c r="G10561">
        <v>5654777</v>
      </c>
    </row>
    <row r="10562" spans="5:7" x14ac:dyDescent="0.3">
      <c r="E10562" s="6" t="s">
        <v>21</v>
      </c>
      <c r="F10562">
        <v>25000000</v>
      </c>
      <c r="G10562">
        <v>5654777</v>
      </c>
    </row>
    <row r="10563" spans="5:7" x14ac:dyDescent="0.3">
      <c r="E10563" s="2" t="s">
        <v>3270</v>
      </c>
      <c r="F10563">
        <v>25000000</v>
      </c>
      <c r="G10563">
        <v>38230435</v>
      </c>
    </row>
    <row r="10564" spans="5:7" x14ac:dyDescent="0.3">
      <c r="E10564" s="5" t="s">
        <v>94</v>
      </c>
      <c r="F10564">
        <v>25000000</v>
      </c>
      <c r="G10564">
        <v>38230435</v>
      </c>
    </row>
    <row r="10565" spans="5:7" x14ac:dyDescent="0.3">
      <c r="E10565" s="6" t="s">
        <v>21</v>
      </c>
      <c r="F10565">
        <v>25000000</v>
      </c>
      <c r="G10565">
        <v>38230435</v>
      </c>
    </row>
    <row r="10566" spans="5:7" x14ac:dyDescent="0.3">
      <c r="E10566" s="2" t="s">
        <v>3545</v>
      </c>
      <c r="F10566">
        <v>22000000</v>
      </c>
      <c r="G10566">
        <v>51483949</v>
      </c>
    </row>
    <row r="10567" spans="5:7" x14ac:dyDescent="0.3">
      <c r="E10567" s="5" t="s">
        <v>94</v>
      </c>
      <c r="F10567">
        <v>22000000</v>
      </c>
      <c r="G10567">
        <v>51483949</v>
      </c>
    </row>
    <row r="10568" spans="5:7" x14ac:dyDescent="0.3">
      <c r="E10568" s="6" t="s">
        <v>100</v>
      </c>
      <c r="F10568">
        <v>22000000</v>
      </c>
      <c r="G10568">
        <v>51483949</v>
      </c>
    </row>
    <row r="10569" spans="5:7" x14ac:dyDescent="0.3">
      <c r="E10569" s="2" t="s">
        <v>6316</v>
      </c>
      <c r="F10569">
        <v>70000000</v>
      </c>
      <c r="G10569">
        <v>62321039</v>
      </c>
    </row>
    <row r="10570" spans="5:7" x14ac:dyDescent="0.3">
      <c r="E10570" s="5" t="s">
        <v>94</v>
      </c>
      <c r="F10570">
        <v>70000000</v>
      </c>
      <c r="G10570">
        <v>62321039</v>
      </c>
    </row>
    <row r="10571" spans="5:7" x14ac:dyDescent="0.3">
      <c r="E10571" s="6" t="s">
        <v>21</v>
      </c>
      <c r="F10571">
        <v>70000000</v>
      </c>
      <c r="G10571">
        <v>62321039</v>
      </c>
    </row>
    <row r="10572" spans="5:7" x14ac:dyDescent="0.3">
      <c r="E10572" s="2" t="s">
        <v>4557</v>
      </c>
      <c r="F10572">
        <v>50000000</v>
      </c>
      <c r="G10572">
        <v>62318875</v>
      </c>
    </row>
    <row r="10573" spans="5:7" x14ac:dyDescent="0.3">
      <c r="E10573" s="5" t="s">
        <v>94</v>
      </c>
      <c r="F10573">
        <v>50000000</v>
      </c>
      <c r="G10573">
        <v>62318875</v>
      </c>
    </row>
    <row r="10574" spans="5:7" x14ac:dyDescent="0.3">
      <c r="E10574" s="6" t="s">
        <v>21</v>
      </c>
      <c r="F10574">
        <v>50000000</v>
      </c>
      <c r="G10574">
        <v>62318875</v>
      </c>
    </row>
    <row r="10575" spans="5:7" x14ac:dyDescent="0.3">
      <c r="E10575" s="2" t="s">
        <v>5468</v>
      </c>
      <c r="F10575">
        <v>35000000</v>
      </c>
      <c r="G10575">
        <v>45802315</v>
      </c>
    </row>
    <row r="10576" spans="5:7" x14ac:dyDescent="0.3">
      <c r="E10576" s="5" t="s">
        <v>94</v>
      </c>
      <c r="F10576">
        <v>35000000</v>
      </c>
      <c r="G10576">
        <v>45802315</v>
      </c>
    </row>
    <row r="10577" spans="5:7" x14ac:dyDescent="0.3">
      <c r="E10577" s="6" t="s">
        <v>21</v>
      </c>
      <c r="F10577">
        <v>35000000</v>
      </c>
      <c r="G10577">
        <v>45802315</v>
      </c>
    </row>
    <row r="10578" spans="5:7" x14ac:dyDescent="0.3">
      <c r="E10578" s="2" t="s">
        <v>4214</v>
      </c>
      <c r="F10578">
        <v>9000000</v>
      </c>
      <c r="G10578">
        <v>1046166</v>
      </c>
    </row>
    <row r="10579" spans="5:7" x14ac:dyDescent="0.3">
      <c r="E10579" s="5" t="s">
        <v>37</v>
      </c>
      <c r="F10579">
        <v>9000000</v>
      </c>
      <c r="G10579">
        <v>1046166</v>
      </c>
    </row>
    <row r="10580" spans="5:7" x14ac:dyDescent="0.3">
      <c r="E10580" s="6" t="s">
        <v>28</v>
      </c>
      <c r="F10580">
        <v>9000000</v>
      </c>
      <c r="G10580">
        <v>1046166</v>
      </c>
    </row>
    <row r="10581" spans="5:7" x14ac:dyDescent="0.3">
      <c r="E10581" s="2" t="s">
        <v>3271</v>
      </c>
      <c r="F10581">
        <v>20000000</v>
      </c>
      <c r="G10581">
        <v>12398628</v>
      </c>
    </row>
    <row r="10582" spans="5:7" x14ac:dyDescent="0.3">
      <c r="E10582" s="5" t="s">
        <v>94</v>
      </c>
      <c r="F10582">
        <v>20000000</v>
      </c>
      <c r="G10582">
        <v>12398628</v>
      </c>
    </row>
    <row r="10583" spans="5:7" x14ac:dyDescent="0.3">
      <c r="E10583" s="6" t="s">
        <v>21</v>
      </c>
      <c r="F10583">
        <v>20000000</v>
      </c>
      <c r="G10583">
        <v>12398628</v>
      </c>
    </row>
    <row r="10584" spans="5:7" x14ac:dyDescent="0.3">
      <c r="E10584" s="2" t="s">
        <v>3273</v>
      </c>
      <c r="F10584">
        <v>50000000</v>
      </c>
      <c r="G10584">
        <v>52752475</v>
      </c>
    </row>
    <row r="10585" spans="5:7" x14ac:dyDescent="0.3">
      <c r="E10585" s="5" t="s">
        <v>26</v>
      </c>
      <c r="F10585">
        <v>50000000</v>
      </c>
      <c r="G10585">
        <v>52752475</v>
      </c>
    </row>
    <row r="10586" spans="5:7" x14ac:dyDescent="0.3">
      <c r="E10586" s="6" t="s">
        <v>21</v>
      </c>
      <c r="F10586">
        <v>50000000</v>
      </c>
      <c r="G10586">
        <v>52752475</v>
      </c>
    </row>
    <row r="10587" spans="5:7" x14ac:dyDescent="0.3">
      <c r="E10587" s="2" t="s">
        <v>7025</v>
      </c>
      <c r="F10587">
        <v>35000000</v>
      </c>
      <c r="G10587">
        <v>10214013</v>
      </c>
    </row>
    <row r="10588" spans="5:7" x14ac:dyDescent="0.3">
      <c r="E10588" s="5" t="s">
        <v>37</v>
      </c>
      <c r="F10588">
        <v>35000000</v>
      </c>
      <c r="G10588">
        <v>10214013</v>
      </c>
    </row>
    <row r="10589" spans="5:7" x14ac:dyDescent="0.3">
      <c r="E10589" s="6" t="s">
        <v>21</v>
      </c>
      <c r="F10589">
        <v>35000000</v>
      </c>
      <c r="G10589">
        <v>10214013</v>
      </c>
    </row>
    <row r="10590" spans="5:7" x14ac:dyDescent="0.3">
      <c r="E10590" s="2" t="s">
        <v>966</v>
      </c>
      <c r="F10590">
        <v>14400000</v>
      </c>
      <c r="G10590">
        <v>101157447</v>
      </c>
    </row>
    <row r="10591" spans="5:7" x14ac:dyDescent="0.3">
      <c r="E10591" s="5" t="s">
        <v>26</v>
      </c>
      <c r="F10591">
        <v>14400000</v>
      </c>
      <c r="G10591">
        <v>101157447</v>
      </c>
    </row>
    <row r="10592" spans="5:7" x14ac:dyDescent="0.3">
      <c r="E10592" s="6" t="s">
        <v>21</v>
      </c>
      <c r="F10592">
        <v>14400000</v>
      </c>
      <c r="G10592">
        <v>101157447</v>
      </c>
    </row>
    <row r="10593" spans="5:7" x14ac:dyDescent="0.3">
      <c r="E10593" s="2" t="s">
        <v>6813</v>
      </c>
      <c r="F10593">
        <v>1000000</v>
      </c>
      <c r="G10593">
        <v>31537320</v>
      </c>
    </row>
    <row r="10594" spans="5:7" x14ac:dyDescent="0.3">
      <c r="E10594" s="5" t="s">
        <v>108</v>
      </c>
      <c r="F10594">
        <v>1000000</v>
      </c>
      <c r="G10594">
        <v>31537320</v>
      </c>
    </row>
    <row r="10595" spans="5:7" x14ac:dyDescent="0.3">
      <c r="E10595" s="6" t="s">
        <v>21</v>
      </c>
      <c r="F10595">
        <v>1000000</v>
      </c>
      <c r="G10595">
        <v>31537320</v>
      </c>
    </row>
    <row r="10596" spans="5:7" x14ac:dyDescent="0.3">
      <c r="E10596" s="2" t="s">
        <v>4558</v>
      </c>
      <c r="F10596">
        <v>15000000</v>
      </c>
      <c r="G10596">
        <v>31471430</v>
      </c>
    </row>
    <row r="10597" spans="5:7" x14ac:dyDescent="0.3">
      <c r="E10597" s="5" t="s">
        <v>26</v>
      </c>
      <c r="F10597">
        <v>15000000</v>
      </c>
      <c r="G10597">
        <v>31471430</v>
      </c>
    </row>
    <row r="10598" spans="5:7" x14ac:dyDescent="0.3">
      <c r="E10598" s="6" t="s">
        <v>21</v>
      </c>
      <c r="F10598">
        <v>15000000</v>
      </c>
      <c r="G10598">
        <v>31471430</v>
      </c>
    </row>
    <row r="10599" spans="5:7" x14ac:dyDescent="0.3">
      <c r="E10599" s="2" t="s">
        <v>2273</v>
      </c>
      <c r="F10599">
        <v>24000000</v>
      </c>
      <c r="G10599">
        <v>10431220</v>
      </c>
    </row>
    <row r="10600" spans="5:7" x14ac:dyDescent="0.3">
      <c r="E10600" s="5" t="s">
        <v>94</v>
      </c>
      <c r="F10600">
        <v>24000000</v>
      </c>
      <c r="G10600">
        <v>10431220</v>
      </c>
    </row>
    <row r="10601" spans="5:7" x14ac:dyDescent="0.3">
      <c r="E10601" s="6" t="s">
        <v>21</v>
      </c>
      <c r="F10601">
        <v>24000000</v>
      </c>
      <c r="G10601">
        <v>10431220</v>
      </c>
    </row>
    <row r="10602" spans="5:7" x14ac:dyDescent="0.3">
      <c r="E10602" s="2" t="s">
        <v>6030</v>
      </c>
      <c r="F10602">
        <v>30000000</v>
      </c>
      <c r="G10602">
        <v>61094903</v>
      </c>
    </row>
    <row r="10603" spans="5:7" x14ac:dyDescent="0.3">
      <c r="E10603" s="5" t="s">
        <v>94</v>
      </c>
      <c r="F10603">
        <v>30000000</v>
      </c>
      <c r="G10603">
        <v>61094903</v>
      </c>
    </row>
    <row r="10604" spans="5:7" x14ac:dyDescent="0.3">
      <c r="E10604" s="6" t="s">
        <v>100</v>
      </c>
      <c r="F10604">
        <v>30000000</v>
      </c>
      <c r="G10604">
        <v>61094903</v>
      </c>
    </row>
    <row r="10605" spans="5:7" x14ac:dyDescent="0.3">
      <c r="E10605" s="2" t="s">
        <v>4216</v>
      </c>
      <c r="F10605">
        <v>45000000</v>
      </c>
      <c r="G10605">
        <v>24520892</v>
      </c>
    </row>
    <row r="10606" spans="5:7" x14ac:dyDescent="0.3">
      <c r="E10606" s="5" t="s">
        <v>94</v>
      </c>
      <c r="F10606">
        <v>45000000</v>
      </c>
      <c r="G10606">
        <v>24520892</v>
      </c>
    </row>
    <row r="10607" spans="5:7" x14ac:dyDescent="0.3">
      <c r="E10607" s="6" t="s">
        <v>178</v>
      </c>
      <c r="F10607">
        <v>45000000</v>
      </c>
      <c r="G10607">
        <v>24520892</v>
      </c>
    </row>
    <row r="10608" spans="5:7" x14ac:dyDescent="0.3">
      <c r="E10608" s="2" t="s">
        <v>5752</v>
      </c>
      <c r="F10608">
        <v>100000000</v>
      </c>
      <c r="G10608">
        <v>81557479</v>
      </c>
    </row>
    <row r="10609" spans="5:7" x14ac:dyDescent="0.3">
      <c r="E10609" s="5" t="s">
        <v>94</v>
      </c>
      <c r="F10609">
        <v>100000000</v>
      </c>
      <c r="G10609">
        <v>81557479</v>
      </c>
    </row>
    <row r="10610" spans="5:7" x14ac:dyDescent="0.3">
      <c r="E10610" s="6" t="s">
        <v>21</v>
      </c>
      <c r="F10610">
        <v>100000000</v>
      </c>
      <c r="G10610">
        <v>81557479</v>
      </c>
    </row>
    <row r="10611" spans="5:7" x14ac:dyDescent="0.3">
      <c r="E10611" s="2" t="s">
        <v>5132</v>
      </c>
      <c r="F10611">
        <v>35000000</v>
      </c>
      <c r="G10611">
        <v>28687835</v>
      </c>
    </row>
    <row r="10612" spans="5:7" x14ac:dyDescent="0.3">
      <c r="E10612" s="5" t="s">
        <v>19</v>
      </c>
      <c r="F10612">
        <v>35000000</v>
      </c>
      <c r="G10612">
        <v>28687835</v>
      </c>
    </row>
    <row r="10613" spans="5:7" x14ac:dyDescent="0.3">
      <c r="E10613" s="6" t="s">
        <v>21</v>
      </c>
      <c r="F10613">
        <v>35000000</v>
      </c>
      <c r="G10613">
        <v>28687835</v>
      </c>
    </row>
    <row r="10614" spans="5:7" x14ac:dyDescent="0.3">
      <c r="E10614" s="2" t="s">
        <v>5471</v>
      </c>
      <c r="F10614">
        <v>175000000</v>
      </c>
      <c r="G10614">
        <v>292979556</v>
      </c>
    </row>
    <row r="10615" spans="5:7" x14ac:dyDescent="0.3">
      <c r="E10615" s="5" t="s">
        <v>57</v>
      </c>
      <c r="F10615">
        <v>175000000</v>
      </c>
      <c r="G10615">
        <v>292979556</v>
      </c>
    </row>
    <row r="10616" spans="5:7" x14ac:dyDescent="0.3">
      <c r="E10616" s="6" t="s">
        <v>21</v>
      </c>
      <c r="F10616">
        <v>175000000</v>
      </c>
      <c r="G10616">
        <v>292979556</v>
      </c>
    </row>
    <row r="10617" spans="5:7" x14ac:dyDescent="0.3">
      <c r="E10617" s="2" t="s">
        <v>1488</v>
      </c>
      <c r="F10617">
        <v>60000000</v>
      </c>
      <c r="G10617">
        <v>51045801</v>
      </c>
    </row>
    <row r="10618" spans="5:7" x14ac:dyDescent="0.3">
      <c r="E10618" s="5" t="s">
        <v>26</v>
      </c>
      <c r="F10618">
        <v>60000000</v>
      </c>
      <c r="G10618">
        <v>51045801</v>
      </c>
    </row>
    <row r="10619" spans="5:7" x14ac:dyDescent="0.3">
      <c r="E10619" s="6" t="s">
        <v>21</v>
      </c>
      <c r="F10619">
        <v>60000000</v>
      </c>
      <c r="G10619">
        <v>51045801</v>
      </c>
    </row>
    <row r="10620" spans="5:7" x14ac:dyDescent="0.3">
      <c r="E10620" s="2" t="s">
        <v>5472</v>
      </c>
      <c r="F10620">
        <v>25000000</v>
      </c>
      <c r="G10620">
        <v>83813460</v>
      </c>
    </row>
    <row r="10621" spans="5:7" x14ac:dyDescent="0.3">
      <c r="E10621" s="5" t="s">
        <v>26</v>
      </c>
      <c r="F10621">
        <v>25000000</v>
      </c>
      <c r="G10621">
        <v>83813460</v>
      </c>
    </row>
    <row r="10622" spans="5:7" x14ac:dyDescent="0.3">
      <c r="E10622" s="6" t="s">
        <v>21</v>
      </c>
      <c r="F10622">
        <v>25000000</v>
      </c>
      <c r="G10622">
        <v>83813460</v>
      </c>
    </row>
    <row r="10623" spans="5:7" x14ac:dyDescent="0.3">
      <c r="E10623" s="2" t="s">
        <v>1944</v>
      </c>
      <c r="F10623">
        <v>14000000</v>
      </c>
      <c r="G10623">
        <v>38048637</v>
      </c>
    </row>
    <row r="10624" spans="5:7" x14ac:dyDescent="0.3">
      <c r="E10624" s="5" t="s">
        <v>108</v>
      </c>
      <c r="F10624">
        <v>14000000</v>
      </c>
      <c r="G10624">
        <v>38048637</v>
      </c>
    </row>
    <row r="10625" spans="5:7" x14ac:dyDescent="0.3">
      <c r="E10625" s="6" t="s">
        <v>21</v>
      </c>
      <c r="F10625">
        <v>14000000</v>
      </c>
      <c r="G10625">
        <v>38048637</v>
      </c>
    </row>
    <row r="10626" spans="5:7" x14ac:dyDescent="0.3">
      <c r="E10626" s="2" t="s">
        <v>2574</v>
      </c>
      <c r="F10626">
        <v>14000000</v>
      </c>
      <c r="G10626">
        <v>21468807</v>
      </c>
    </row>
    <row r="10627" spans="5:7" x14ac:dyDescent="0.3">
      <c r="E10627" s="5" t="s">
        <v>108</v>
      </c>
      <c r="F10627">
        <v>14000000</v>
      </c>
      <c r="G10627">
        <v>21468807</v>
      </c>
    </row>
    <row r="10628" spans="5:7" x14ac:dyDescent="0.3">
      <c r="E10628" s="6" t="s">
        <v>21</v>
      </c>
      <c r="F10628">
        <v>14000000</v>
      </c>
      <c r="G10628">
        <v>21468807</v>
      </c>
    </row>
    <row r="10629" spans="5:7" x14ac:dyDescent="0.3">
      <c r="E10629" s="2" t="s">
        <v>2577</v>
      </c>
      <c r="F10629">
        <v>225000</v>
      </c>
      <c r="G10629">
        <v>1027119</v>
      </c>
    </row>
    <row r="10630" spans="5:7" x14ac:dyDescent="0.3">
      <c r="E10630" s="5" t="s">
        <v>26</v>
      </c>
      <c r="F10630">
        <v>225000</v>
      </c>
      <c r="G10630">
        <v>1027119</v>
      </c>
    </row>
    <row r="10631" spans="5:7" x14ac:dyDescent="0.3">
      <c r="E10631" s="6" t="s">
        <v>21</v>
      </c>
      <c r="F10631">
        <v>225000</v>
      </c>
      <c r="G10631">
        <v>1027119</v>
      </c>
    </row>
    <row r="10632" spans="5:7" x14ac:dyDescent="0.3">
      <c r="E10632" s="2" t="s">
        <v>4217</v>
      </c>
      <c r="F10632">
        <v>54000000</v>
      </c>
      <c r="G10632">
        <v>70496802</v>
      </c>
    </row>
    <row r="10633" spans="5:7" x14ac:dyDescent="0.3">
      <c r="E10633" s="5" t="s">
        <v>94</v>
      </c>
      <c r="F10633">
        <v>54000000</v>
      </c>
      <c r="G10633">
        <v>70496802</v>
      </c>
    </row>
    <row r="10634" spans="5:7" x14ac:dyDescent="0.3">
      <c r="E10634" s="6" t="s">
        <v>21</v>
      </c>
      <c r="F10634">
        <v>54000000</v>
      </c>
      <c r="G10634">
        <v>70496802</v>
      </c>
    </row>
    <row r="10635" spans="5:7" x14ac:dyDescent="0.3">
      <c r="E10635" s="2" t="s">
        <v>7026</v>
      </c>
      <c r="F10635">
        <v>31000000</v>
      </c>
      <c r="G10635">
        <v>58879132</v>
      </c>
    </row>
    <row r="10636" spans="5:7" x14ac:dyDescent="0.3">
      <c r="E10636" s="5" t="s">
        <v>57</v>
      </c>
      <c r="F10636">
        <v>31000000</v>
      </c>
      <c r="G10636">
        <v>58879132</v>
      </c>
    </row>
    <row r="10637" spans="5:7" x14ac:dyDescent="0.3">
      <c r="E10637" s="6" t="s">
        <v>21</v>
      </c>
      <c r="F10637">
        <v>31000000</v>
      </c>
      <c r="G10637">
        <v>58879132</v>
      </c>
    </row>
    <row r="10638" spans="5:7" x14ac:dyDescent="0.3">
      <c r="E10638" s="2" t="s">
        <v>2931</v>
      </c>
      <c r="F10638">
        <v>10000000</v>
      </c>
      <c r="G10638">
        <v>20384136</v>
      </c>
    </row>
    <row r="10639" spans="5:7" x14ac:dyDescent="0.3">
      <c r="E10639" s="5" t="s">
        <v>108</v>
      </c>
      <c r="F10639">
        <v>10000000</v>
      </c>
      <c r="G10639">
        <v>20384136</v>
      </c>
    </row>
    <row r="10640" spans="5:7" x14ac:dyDescent="0.3">
      <c r="E10640" s="6" t="s">
        <v>21</v>
      </c>
      <c r="F10640">
        <v>10000000</v>
      </c>
      <c r="G10640">
        <v>20384136</v>
      </c>
    </row>
    <row r="10641" spans="5:7" x14ac:dyDescent="0.3">
      <c r="E10641" s="2" t="s">
        <v>5753</v>
      </c>
      <c r="F10641">
        <v>52000000</v>
      </c>
      <c r="G10641">
        <v>110476776</v>
      </c>
    </row>
    <row r="10642" spans="5:7" x14ac:dyDescent="0.3">
      <c r="E10642" s="5" t="s">
        <v>37</v>
      </c>
      <c r="F10642">
        <v>52000000</v>
      </c>
      <c r="G10642">
        <v>110476776</v>
      </c>
    </row>
    <row r="10643" spans="5:7" x14ac:dyDescent="0.3">
      <c r="E10643" s="6" t="s">
        <v>21</v>
      </c>
      <c r="F10643">
        <v>52000000</v>
      </c>
      <c r="G10643">
        <v>110476776</v>
      </c>
    </row>
    <row r="10644" spans="5:7" x14ac:dyDescent="0.3">
      <c r="E10644" s="2" t="s">
        <v>4219</v>
      </c>
      <c r="F10644">
        <v>35000000</v>
      </c>
      <c r="G10644">
        <v>19447478</v>
      </c>
    </row>
    <row r="10645" spans="5:7" x14ac:dyDescent="0.3">
      <c r="E10645" s="5" t="s">
        <v>57</v>
      </c>
      <c r="F10645">
        <v>35000000</v>
      </c>
      <c r="G10645">
        <v>19447478</v>
      </c>
    </row>
    <row r="10646" spans="5:7" x14ac:dyDescent="0.3">
      <c r="E10646" s="6" t="s">
        <v>100</v>
      </c>
      <c r="F10646">
        <v>35000000</v>
      </c>
      <c r="G10646">
        <v>19447478</v>
      </c>
    </row>
    <row r="10647" spans="5:7" x14ac:dyDescent="0.3">
      <c r="E10647" s="2" t="s">
        <v>5133</v>
      </c>
      <c r="F10647">
        <v>75000000</v>
      </c>
      <c r="G10647">
        <v>83077470</v>
      </c>
    </row>
    <row r="10648" spans="5:7" x14ac:dyDescent="0.3">
      <c r="E10648" s="5" t="s">
        <v>26</v>
      </c>
      <c r="F10648">
        <v>75000000</v>
      </c>
      <c r="G10648">
        <v>83077470</v>
      </c>
    </row>
    <row r="10649" spans="5:7" x14ac:dyDescent="0.3">
      <c r="E10649" s="6" t="s">
        <v>21</v>
      </c>
      <c r="F10649">
        <v>75000000</v>
      </c>
      <c r="G10649">
        <v>83077470</v>
      </c>
    </row>
    <row r="10650" spans="5:7" x14ac:dyDescent="0.3">
      <c r="E10650" s="2" t="s">
        <v>4560</v>
      </c>
      <c r="F10650">
        <v>2500000</v>
      </c>
      <c r="G10650">
        <v>118666</v>
      </c>
    </row>
    <row r="10651" spans="5:7" x14ac:dyDescent="0.3">
      <c r="E10651" s="5" t="s">
        <v>26</v>
      </c>
      <c r="F10651">
        <v>2500000</v>
      </c>
      <c r="G10651">
        <v>118666</v>
      </c>
    </row>
    <row r="10652" spans="5:7" x14ac:dyDescent="0.3">
      <c r="E10652" s="6" t="s">
        <v>21</v>
      </c>
      <c r="F10652">
        <v>2500000</v>
      </c>
      <c r="G10652">
        <v>118666</v>
      </c>
    </row>
    <row r="10653" spans="5:7" x14ac:dyDescent="0.3">
      <c r="E10653" s="2" t="s">
        <v>1307</v>
      </c>
      <c r="F10653">
        <v>20000000</v>
      </c>
      <c r="G10653">
        <v>19900000</v>
      </c>
    </row>
    <row r="10654" spans="5:7" x14ac:dyDescent="0.3">
      <c r="E10654" s="5" t="s">
        <v>37</v>
      </c>
      <c r="F10654">
        <v>20000000</v>
      </c>
      <c r="G10654">
        <v>19900000</v>
      </c>
    </row>
    <row r="10655" spans="5:7" x14ac:dyDescent="0.3">
      <c r="E10655" s="6" t="s">
        <v>21</v>
      </c>
      <c r="F10655">
        <v>20000000</v>
      </c>
      <c r="G10655">
        <v>19900000</v>
      </c>
    </row>
    <row r="10656" spans="5:7" x14ac:dyDescent="0.3">
      <c r="E10656" s="2" t="s">
        <v>1946</v>
      </c>
      <c r="F10656">
        <v>20000000</v>
      </c>
      <c r="G10656">
        <v>20241395</v>
      </c>
    </row>
    <row r="10657" spans="5:7" x14ac:dyDescent="0.3">
      <c r="E10657" s="5" t="s">
        <v>94</v>
      </c>
      <c r="F10657">
        <v>20000000</v>
      </c>
      <c r="G10657">
        <v>20241395</v>
      </c>
    </row>
    <row r="10658" spans="5:7" x14ac:dyDescent="0.3">
      <c r="E10658" s="6" t="s">
        <v>21</v>
      </c>
      <c r="F10658">
        <v>20000000</v>
      </c>
      <c r="G10658">
        <v>20241395</v>
      </c>
    </row>
    <row r="10659" spans="5:7" x14ac:dyDescent="0.3">
      <c r="E10659" s="2" t="s">
        <v>5754</v>
      </c>
      <c r="F10659">
        <v>20000000</v>
      </c>
      <c r="G10659">
        <v>36658108</v>
      </c>
    </row>
    <row r="10660" spans="5:7" x14ac:dyDescent="0.3">
      <c r="E10660" s="5" t="s">
        <v>37</v>
      </c>
      <c r="F10660">
        <v>20000000</v>
      </c>
      <c r="G10660">
        <v>36658108</v>
      </c>
    </row>
    <row r="10661" spans="5:7" x14ac:dyDescent="0.3">
      <c r="E10661" s="6" t="s">
        <v>21</v>
      </c>
      <c r="F10661">
        <v>20000000</v>
      </c>
      <c r="G10661">
        <v>36658108</v>
      </c>
    </row>
    <row r="10662" spans="5:7" x14ac:dyDescent="0.3">
      <c r="E10662" s="2" t="s">
        <v>6319</v>
      </c>
      <c r="F10662">
        <v>16000000</v>
      </c>
      <c r="G10662">
        <v>2964</v>
      </c>
    </row>
    <row r="10663" spans="5:7" x14ac:dyDescent="0.3">
      <c r="E10663" s="5" t="s">
        <v>37</v>
      </c>
      <c r="F10663">
        <v>16000000</v>
      </c>
      <c r="G10663">
        <v>2964</v>
      </c>
    </row>
    <row r="10664" spans="5:7" x14ac:dyDescent="0.3">
      <c r="E10664" s="6" t="s">
        <v>21</v>
      </c>
      <c r="F10664">
        <v>16000000</v>
      </c>
      <c r="G10664">
        <v>2964</v>
      </c>
    </row>
    <row r="10665" spans="5:7" x14ac:dyDescent="0.3">
      <c r="E10665" s="2" t="s">
        <v>3275</v>
      </c>
      <c r="F10665">
        <v>6000000</v>
      </c>
      <c r="G10665">
        <v>21005329</v>
      </c>
    </row>
    <row r="10666" spans="5:7" x14ac:dyDescent="0.3">
      <c r="E10666" s="5" t="s">
        <v>37</v>
      </c>
      <c r="F10666">
        <v>6000000</v>
      </c>
      <c r="G10666">
        <v>21005329</v>
      </c>
    </row>
    <row r="10667" spans="5:7" x14ac:dyDescent="0.3">
      <c r="E10667" s="6" t="s">
        <v>28</v>
      </c>
      <c r="F10667">
        <v>6000000</v>
      </c>
      <c r="G10667">
        <v>21005329</v>
      </c>
    </row>
    <row r="10668" spans="5:7" x14ac:dyDescent="0.3">
      <c r="E10668" s="2" t="s">
        <v>2932</v>
      </c>
      <c r="F10668">
        <v>68000000</v>
      </c>
      <c r="G10668">
        <v>100614858</v>
      </c>
    </row>
    <row r="10669" spans="5:7" x14ac:dyDescent="0.3">
      <c r="E10669" s="5" t="s">
        <v>332</v>
      </c>
      <c r="F10669">
        <v>68000000</v>
      </c>
      <c r="G10669">
        <v>100614858</v>
      </c>
    </row>
    <row r="10670" spans="5:7" x14ac:dyDescent="0.3">
      <c r="E10670" s="6" t="s">
        <v>21</v>
      </c>
      <c r="F10670">
        <v>68000000</v>
      </c>
      <c r="G10670">
        <v>100614858</v>
      </c>
    </row>
    <row r="10671" spans="5:7" x14ac:dyDescent="0.3">
      <c r="E10671" s="2" t="s">
        <v>3865</v>
      </c>
      <c r="F10671">
        <v>23000000</v>
      </c>
      <c r="G10671">
        <v>16123851</v>
      </c>
    </row>
    <row r="10672" spans="5:7" x14ac:dyDescent="0.3">
      <c r="E10672" s="5" t="s">
        <v>26</v>
      </c>
      <c r="F10672">
        <v>23000000</v>
      </c>
      <c r="G10672">
        <v>16123851</v>
      </c>
    </row>
    <row r="10673" spans="5:7" x14ac:dyDescent="0.3">
      <c r="E10673" s="6" t="s">
        <v>21</v>
      </c>
      <c r="F10673">
        <v>23000000</v>
      </c>
      <c r="G10673">
        <v>16123851</v>
      </c>
    </row>
    <row r="10674" spans="5:7" x14ac:dyDescent="0.3">
      <c r="E10674" s="2" t="s">
        <v>5134</v>
      </c>
      <c r="F10674">
        <v>40000000</v>
      </c>
      <c r="G10674">
        <v>72266306</v>
      </c>
    </row>
    <row r="10675" spans="5:7" x14ac:dyDescent="0.3">
      <c r="E10675" s="5" t="s">
        <v>19</v>
      </c>
      <c r="F10675">
        <v>40000000</v>
      </c>
      <c r="G10675">
        <v>72266306</v>
      </c>
    </row>
    <row r="10676" spans="5:7" x14ac:dyDescent="0.3">
      <c r="E10676" s="6" t="s">
        <v>21</v>
      </c>
      <c r="F10676">
        <v>40000000</v>
      </c>
      <c r="G10676">
        <v>72266306</v>
      </c>
    </row>
    <row r="10677" spans="5:7" x14ac:dyDescent="0.3">
      <c r="E10677" s="2" t="s">
        <v>2275</v>
      </c>
      <c r="F10677">
        <v>16000000</v>
      </c>
      <c r="G10677">
        <v>52885587</v>
      </c>
    </row>
    <row r="10678" spans="5:7" x14ac:dyDescent="0.3">
      <c r="E10678" s="5" t="s">
        <v>37</v>
      </c>
      <c r="F10678">
        <v>16000000</v>
      </c>
      <c r="G10678">
        <v>52885587</v>
      </c>
    </row>
    <row r="10679" spans="5:7" x14ac:dyDescent="0.3">
      <c r="E10679" s="6" t="s">
        <v>21</v>
      </c>
      <c r="F10679">
        <v>16000000</v>
      </c>
      <c r="G10679">
        <v>52885587</v>
      </c>
    </row>
    <row r="10680" spans="5:7" x14ac:dyDescent="0.3">
      <c r="E10680" s="2" t="s">
        <v>3867</v>
      </c>
      <c r="F10680">
        <v>7000000</v>
      </c>
      <c r="G10680">
        <v>2921738</v>
      </c>
    </row>
    <row r="10681" spans="5:7" x14ac:dyDescent="0.3">
      <c r="E10681" s="5" t="s">
        <v>26</v>
      </c>
      <c r="F10681">
        <v>7000000</v>
      </c>
      <c r="G10681">
        <v>2921738</v>
      </c>
    </row>
    <row r="10682" spans="5:7" x14ac:dyDescent="0.3">
      <c r="E10682" s="6" t="s">
        <v>2374</v>
      </c>
      <c r="F10682">
        <v>7000000</v>
      </c>
      <c r="G10682">
        <v>2921738</v>
      </c>
    </row>
    <row r="10683" spans="5:7" x14ac:dyDescent="0.3">
      <c r="E10683" s="2" t="s">
        <v>3870</v>
      </c>
      <c r="F10683">
        <v>11000000</v>
      </c>
      <c r="G10683">
        <v>3753806</v>
      </c>
    </row>
    <row r="10684" spans="5:7" x14ac:dyDescent="0.3">
      <c r="E10684" s="5" t="s">
        <v>19</v>
      </c>
      <c r="F10684">
        <v>11000000</v>
      </c>
      <c r="G10684">
        <v>3753806</v>
      </c>
    </row>
    <row r="10685" spans="5:7" x14ac:dyDescent="0.3">
      <c r="E10685" s="6" t="s">
        <v>100</v>
      </c>
      <c r="F10685">
        <v>11000000</v>
      </c>
      <c r="G10685">
        <v>3753806</v>
      </c>
    </row>
    <row r="10686" spans="5:7" x14ac:dyDescent="0.3">
      <c r="E10686" s="2" t="s">
        <v>3548</v>
      </c>
      <c r="F10686">
        <v>17000000</v>
      </c>
      <c r="G10686">
        <v>1569918</v>
      </c>
    </row>
    <row r="10687" spans="5:7" x14ac:dyDescent="0.3">
      <c r="E10687" s="5" t="s">
        <v>78</v>
      </c>
      <c r="F10687">
        <v>17000000</v>
      </c>
      <c r="G10687">
        <v>1569918</v>
      </c>
    </row>
    <row r="10688" spans="5:7" x14ac:dyDescent="0.3">
      <c r="E10688" s="6" t="s">
        <v>3549</v>
      </c>
      <c r="F10688">
        <v>17000000</v>
      </c>
      <c r="G10688">
        <v>1569918</v>
      </c>
    </row>
    <row r="10689" spans="5:7" x14ac:dyDescent="0.3">
      <c r="E10689" s="2" t="s">
        <v>2580</v>
      </c>
      <c r="F10689">
        <v>75000000</v>
      </c>
      <c r="G10689">
        <v>68473360</v>
      </c>
    </row>
    <row r="10690" spans="5:7" x14ac:dyDescent="0.3">
      <c r="E10690" s="5" t="s">
        <v>94</v>
      </c>
      <c r="F10690">
        <v>75000000</v>
      </c>
      <c r="G10690">
        <v>68473360</v>
      </c>
    </row>
    <row r="10691" spans="5:7" x14ac:dyDescent="0.3">
      <c r="E10691" s="6" t="s">
        <v>21</v>
      </c>
      <c r="F10691">
        <v>75000000</v>
      </c>
      <c r="G10691">
        <v>68473360</v>
      </c>
    </row>
    <row r="10692" spans="5:7" x14ac:dyDescent="0.3">
      <c r="E10692" s="2" t="s">
        <v>1948</v>
      </c>
      <c r="F10692">
        <v>10000000</v>
      </c>
      <c r="G10692">
        <v>9801782</v>
      </c>
    </row>
    <row r="10693" spans="5:7" x14ac:dyDescent="0.3">
      <c r="E10693" s="5" t="s">
        <v>37</v>
      </c>
      <c r="F10693">
        <v>10000000</v>
      </c>
      <c r="G10693">
        <v>9801782</v>
      </c>
    </row>
    <row r="10694" spans="5:7" x14ac:dyDescent="0.3">
      <c r="E10694" s="6" t="s">
        <v>21</v>
      </c>
      <c r="F10694">
        <v>10000000</v>
      </c>
      <c r="G10694">
        <v>9801782</v>
      </c>
    </row>
    <row r="10695" spans="5:7" x14ac:dyDescent="0.3">
      <c r="E10695" s="2" t="s">
        <v>5136</v>
      </c>
      <c r="F10695">
        <v>15500000</v>
      </c>
      <c r="G10695">
        <v>23213577</v>
      </c>
    </row>
    <row r="10696" spans="5:7" x14ac:dyDescent="0.3">
      <c r="E10696" s="5" t="s">
        <v>26</v>
      </c>
      <c r="F10696">
        <v>15500000</v>
      </c>
      <c r="G10696">
        <v>23213577</v>
      </c>
    </row>
    <row r="10697" spans="5:7" x14ac:dyDescent="0.3">
      <c r="E10697" s="6" t="s">
        <v>1894</v>
      </c>
      <c r="F10697">
        <v>15500000</v>
      </c>
      <c r="G10697">
        <v>23213577</v>
      </c>
    </row>
    <row r="10698" spans="5:7" x14ac:dyDescent="0.3">
      <c r="E10698" s="2" t="s">
        <v>7028</v>
      </c>
      <c r="F10698">
        <v>40000000</v>
      </c>
      <c r="G10698">
        <v>5773519</v>
      </c>
    </row>
    <row r="10699" spans="5:7" x14ac:dyDescent="0.3">
      <c r="E10699" s="5" t="s">
        <v>26</v>
      </c>
      <c r="F10699">
        <v>40000000</v>
      </c>
      <c r="G10699">
        <v>5773519</v>
      </c>
    </row>
    <row r="10700" spans="5:7" x14ac:dyDescent="0.3">
      <c r="E10700" s="6" t="s">
        <v>21</v>
      </c>
      <c r="F10700">
        <v>40000000</v>
      </c>
      <c r="G10700">
        <v>5773519</v>
      </c>
    </row>
    <row r="10701" spans="5:7" x14ac:dyDescent="0.3">
      <c r="E10701" s="2" t="s">
        <v>1308</v>
      </c>
      <c r="F10701">
        <v>30000000</v>
      </c>
      <c r="G10701">
        <v>24048000</v>
      </c>
    </row>
    <row r="10702" spans="5:7" x14ac:dyDescent="0.3">
      <c r="E10702" s="5" t="s">
        <v>94</v>
      </c>
      <c r="F10702">
        <v>30000000</v>
      </c>
      <c r="G10702">
        <v>24048000</v>
      </c>
    </row>
    <row r="10703" spans="5:7" x14ac:dyDescent="0.3">
      <c r="E10703" s="6" t="s">
        <v>21</v>
      </c>
      <c r="F10703">
        <v>30000000</v>
      </c>
      <c r="G10703">
        <v>24048000</v>
      </c>
    </row>
    <row r="10704" spans="5:7" x14ac:dyDescent="0.3">
      <c r="E10704" s="2" t="s">
        <v>1713</v>
      </c>
      <c r="F10704">
        <v>90000000</v>
      </c>
      <c r="G10704">
        <v>47474112</v>
      </c>
    </row>
    <row r="10705" spans="5:7" x14ac:dyDescent="0.3">
      <c r="E10705" s="5" t="s">
        <v>94</v>
      </c>
      <c r="F10705">
        <v>90000000</v>
      </c>
      <c r="G10705">
        <v>47474112</v>
      </c>
    </row>
    <row r="10706" spans="5:7" x14ac:dyDescent="0.3">
      <c r="E10706" s="6" t="s">
        <v>21</v>
      </c>
      <c r="F10706">
        <v>90000000</v>
      </c>
      <c r="G10706">
        <v>47474112</v>
      </c>
    </row>
    <row r="10707" spans="5:7" x14ac:dyDescent="0.3">
      <c r="E10707" s="2" t="s">
        <v>5137</v>
      </c>
      <c r="F10707">
        <v>25100000</v>
      </c>
      <c r="G10707">
        <v>25517500</v>
      </c>
    </row>
    <row r="10708" spans="5:7" x14ac:dyDescent="0.3">
      <c r="E10708" s="5" t="s">
        <v>78</v>
      </c>
      <c r="F10708">
        <v>25100000</v>
      </c>
      <c r="G10708">
        <v>25517500</v>
      </c>
    </row>
    <row r="10709" spans="5:7" x14ac:dyDescent="0.3">
      <c r="E10709" s="6" t="s">
        <v>21</v>
      </c>
      <c r="F10709">
        <v>25100000</v>
      </c>
      <c r="G10709">
        <v>25517500</v>
      </c>
    </row>
    <row r="10710" spans="5:7" x14ac:dyDescent="0.3">
      <c r="E10710" s="2" t="s">
        <v>1714</v>
      </c>
      <c r="F10710">
        <v>15000000</v>
      </c>
      <c r="G10710">
        <v>43022524</v>
      </c>
    </row>
    <row r="10711" spans="5:7" x14ac:dyDescent="0.3">
      <c r="E10711" s="5" t="s">
        <v>37</v>
      </c>
      <c r="F10711">
        <v>15000000</v>
      </c>
      <c r="G10711">
        <v>43022524</v>
      </c>
    </row>
    <row r="10712" spans="5:7" x14ac:dyDescent="0.3">
      <c r="E10712" s="6" t="s">
        <v>21</v>
      </c>
      <c r="F10712">
        <v>15000000</v>
      </c>
      <c r="G10712">
        <v>43022524</v>
      </c>
    </row>
    <row r="10713" spans="5:7" x14ac:dyDescent="0.3">
      <c r="E10713" s="2" t="s">
        <v>4221</v>
      </c>
      <c r="F10713">
        <v>7000000</v>
      </c>
      <c r="G10713">
        <v>233103</v>
      </c>
    </row>
    <row r="10714" spans="5:7" x14ac:dyDescent="0.3">
      <c r="E10714" s="5" t="s">
        <v>26</v>
      </c>
      <c r="F10714">
        <v>7000000</v>
      </c>
      <c r="G10714">
        <v>233103</v>
      </c>
    </row>
    <row r="10715" spans="5:7" x14ac:dyDescent="0.3">
      <c r="E10715" s="6" t="s">
        <v>100</v>
      </c>
      <c r="F10715">
        <v>7000000</v>
      </c>
      <c r="G10715">
        <v>233103</v>
      </c>
    </row>
    <row r="10716" spans="5:7" x14ac:dyDescent="0.3">
      <c r="E10716" s="2" t="s">
        <v>1490</v>
      </c>
      <c r="F10716">
        <v>4000000</v>
      </c>
      <c r="G10716">
        <v>2892582</v>
      </c>
    </row>
    <row r="10717" spans="5:7" x14ac:dyDescent="0.3">
      <c r="E10717" s="5" t="s">
        <v>37</v>
      </c>
      <c r="F10717">
        <v>4000000</v>
      </c>
      <c r="G10717">
        <v>2892582</v>
      </c>
    </row>
    <row r="10718" spans="5:7" x14ac:dyDescent="0.3">
      <c r="E10718" s="6" t="s">
        <v>21</v>
      </c>
      <c r="F10718">
        <v>4000000</v>
      </c>
      <c r="G10718">
        <v>2892582</v>
      </c>
    </row>
    <row r="10719" spans="5:7" x14ac:dyDescent="0.3">
      <c r="E10719" s="2" t="s">
        <v>4222</v>
      </c>
      <c r="F10719">
        <v>3000000</v>
      </c>
      <c r="G10719">
        <v>16101109</v>
      </c>
    </row>
    <row r="10720" spans="5:7" x14ac:dyDescent="0.3">
      <c r="E10720" s="5" t="s">
        <v>37</v>
      </c>
      <c r="F10720">
        <v>3000000</v>
      </c>
      <c r="G10720">
        <v>16101109</v>
      </c>
    </row>
    <row r="10721" spans="5:7" x14ac:dyDescent="0.3">
      <c r="E10721" s="6" t="s">
        <v>21</v>
      </c>
      <c r="F10721">
        <v>3000000</v>
      </c>
      <c r="G10721">
        <v>16101109</v>
      </c>
    </row>
    <row r="10722" spans="5:7" x14ac:dyDescent="0.3">
      <c r="E10722" s="2" t="s">
        <v>4837</v>
      </c>
      <c r="F10722">
        <v>2000000</v>
      </c>
      <c r="G10722">
        <v>19067631</v>
      </c>
    </row>
    <row r="10723" spans="5:7" x14ac:dyDescent="0.3">
      <c r="E10723" s="5" t="s">
        <v>37</v>
      </c>
      <c r="F10723">
        <v>2000000</v>
      </c>
      <c r="G10723">
        <v>19067631</v>
      </c>
    </row>
    <row r="10724" spans="5:7" x14ac:dyDescent="0.3">
      <c r="E10724" s="6" t="s">
        <v>21</v>
      </c>
      <c r="F10724">
        <v>2000000</v>
      </c>
      <c r="G10724">
        <v>19067631</v>
      </c>
    </row>
    <row r="10725" spans="5:7" x14ac:dyDescent="0.3">
      <c r="E10725" s="2" t="s">
        <v>1950</v>
      </c>
      <c r="F10725">
        <v>3000000</v>
      </c>
      <c r="G10725">
        <v>24788807</v>
      </c>
    </row>
    <row r="10726" spans="5:7" x14ac:dyDescent="0.3">
      <c r="E10726" s="5" t="s">
        <v>37</v>
      </c>
      <c r="F10726">
        <v>3000000</v>
      </c>
      <c r="G10726">
        <v>24788807</v>
      </c>
    </row>
    <row r="10727" spans="5:7" x14ac:dyDescent="0.3">
      <c r="E10727" s="6" t="s">
        <v>100</v>
      </c>
      <c r="F10727">
        <v>3000000</v>
      </c>
      <c r="G10727">
        <v>24788807</v>
      </c>
    </row>
    <row r="10728" spans="5:7" x14ac:dyDescent="0.3">
      <c r="E10728" s="2" t="s">
        <v>4840</v>
      </c>
      <c r="F10728">
        <v>35000000</v>
      </c>
      <c r="G10728">
        <v>18317151</v>
      </c>
    </row>
    <row r="10729" spans="5:7" x14ac:dyDescent="0.3">
      <c r="E10729" s="5" t="s">
        <v>37</v>
      </c>
      <c r="F10729">
        <v>35000000</v>
      </c>
      <c r="G10729">
        <v>18317151</v>
      </c>
    </row>
    <row r="10730" spans="5:7" x14ac:dyDescent="0.3">
      <c r="E10730" s="6" t="s">
        <v>21</v>
      </c>
      <c r="F10730">
        <v>35000000</v>
      </c>
      <c r="G10730">
        <v>18317151</v>
      </c>
    </row>
    <row r="10731" spans="5:7" x14ac:dyDescent="0.3">
      <c r="E10731" s="2" t="s">
        <v>4224</v>
      </c>
      <c r="F10731">
        <v>28000000</v>
      </c>
      <c r="G10731">
        <v>119518352</v>
      </c>
    </row>
    <row r="10732" spans="5:7" x14ac:dyDescent="0.3">
      <c r="E10732" s="5" t="s">
        <v>78</v>
      </c>
      <c r="F10732">
        <v>28000000</v>
      </c>
      <c r="G10732">
        <v>119518352</v>
      </c>
    </row>
    <row r="10733" spans="5:7" x14ac:dyDescent="0.3">
      <c r="E10733" s="6" t="s">
        <v>21</v>
      </c>
      <c r="F10733">
        <v>28000000</v>
      </c>
      <c r="G10733">
        <v>119518352</v>
      </c>
    </row>
    <row r="10734" spans="5:7" x14ac:dyDescent="0.3">
      <c r="E10734" s="2" t="s">
        <v>1492</v>
      </c>
      <c r="F10734">
        <v>1000000</v>
      </c>
      <c r="G10734">
        <v>1277257</v>
      </c>
    </row>
    <row r="10735" spans="5:7" x14ac:dyDescent="0.3">
      <c r="E10735" s="5" t="s">
        <v>37</v>
      </c>
      <c r="F10735">
        <v>1000000</v>
      </c>
      <c r="G10735">
        <v>1277257</v>
      </c>
    </row>
    <row r="10736" spans="5:7" x14ac:dyDescent="0.3">
      <c r="E10736" s="6" t="s">
        <v>100</v>
      </c>
      <c r="F10736">
        <v>1000000</v>
      </c>
      <c r="G10736">
        <v>1277257</v>
      </c>
    </row>
    <row r="10737" spans="5:7" x14ac:dyDescent="0.3">
      <c r="E10737" s="2" t="s">
        <v>3872</v>
      </c>
      <c r="F10737">
        <v>56000000</v>
      </c>
      <c r="G10737">
        <v>45860039</v>
      </c>
    </row>
    <row r="10738" spans="5:7" x14ac:dyDescent="0.3">
      <c r="E10738" s="5" t="s">
        <v>94</v>
      </c>
      <c r="F10738">
        <v>56000000</v>
      </c>
      <c r="G10738">
        <v>45860039</v>
      </c>
    </row>
    <row r="10739" spans="5:7" x14ac:dyDescent="0.3">
      <c r="E10739" s="6" t="s">
        <v>21</v>
      </c>
      <c r="F10739">
        <v>56000000</v>
      </c>
      <c r="G10739">
        <v>45860039</v>
      </c>
    </row>
    <row r="10740" spans="5:7" x14ac:dyDescent="0.3">
      <c r="E10740" s="2" t="s">
        <v>6579</v>
      </c>
      <c r="F10740">
        <v>80000000</v>
      </c>
      <c r="G10740">
        <v>36073232</v>
      </c>
    </row>
    <row r="10741" spans="5:7" x14ac:dyDescent="0.3">
      <c r="E10741" s="5" t="s">
        <v>57</v>
      </c>
      <c r="F10741">
        <v>80000000</v>
      </c>
      <c r="G10741">
        <v>36073232</v>
      </c>
    </row>
    <row r="10742" spans="5:7" x14ac:dyDescent="0.3">
      <c r="E10742" s="6" t="s">
        <v>21</v>
      </c>
      <c r="F10742">
        <v>80000000</v>
      </c>
      <c r="G10742">
        <v>36073232</v>
      </c>
    </row>
    <row r="10743" spans="5:7" x14ac:dyDescent="0.3">
      <c r="E10743" s="2" t="s">
        <v>650</v>
      </c>
      <c r="F10743">
        <v>15000000</v>
      </c>
      <c r="G10743">
        <v>43848100</v>
      </c>
    </row>
    <row r="10744" spans="5:7" x14ac:dyDescent="0.3">
      <c r="E10744" s="5" t="s">
        <v>19</v>
      </c>
      <c r="F10744">
        <v>15000000</v>
      </c>
      <c r="G10744">
        <v>43848100</v>
      </c>
    </row>
    <row r="10745" spans="5:7" x14ac:dyDescent="0.3">
      <c r="E10745" s="6" t="s">
        <v>21</v>
      </c>
      <c r="F10745">
        <v>15000000</v>
      </c>
      <c r="G10745">
        <v>43848100</v>
      </c>
    </row>
    <row r="10746" spans="5:7" x14ac:dyDescent="0.3">
      <c r="E10746" s="2" t="s">
        <v>5755</v>
      </c>
      <c r="F10746">
        <v>70000000</v>
      </c>
      <c r="G10746">
        <v>52474616</v>
      </c>
    </row>
    <row r="10747" spans="5:7" x14ac:dyDescent="0.3">
      <c r="E10747" s="5" t="s">
        <v>26</v>
      </c>
      <c r="F10747">
        <v>70000000</v>
      </c>
      <c r="G10747">
        <v>52474616</v>
      </c>
    </row>
    <row r="10748" spans="5:7" x14ac:dyDescent="0.3">
      <c r="E10748" s="6" t="s">
        <v>21</v>
      </c>
      <c r="F10748">
        <v>70000000</v>
      </c>
      <c r="G10748">
        <v>52474616</v>
      </c>
    </row>
    <row r="10749" spans="5:7" x14ac:dyDescent="0.3">
      <c r="E10749" s="2" t="s">
        <v>5138</v>
      </c>
      <c r="F10749">
        <v>180000000</v>
      </c>
      <c r="G10749">
        <v>223806889</v>
      </c>
    </row>
    <row r="10750" spans="5:7" x14ac:dyDescent="0.3">
      <c r="E10750" s="5" t="s">
        <v>57</v>
      </c>
      <c r="F10750">
        <v>180000000</v>
      </c>
      <c r="G10750">
        <v>223806889</v>
      </c>
    </row>
    <row r="10751" spans="5:7" x14ac:dyDescent="0.3">
      <c r="E10751" s="6" t="s">
        <v>21</v>
      </c>
      <c r="F10751">
        <v>180000000</v>
      </c>
      <c r="G10751">
        <v>223806889</v>
      </c>
    </row>
    <row r="10752" spans="5:7" x14ac:dyDescent="0.3">
      <c r="E10752" s="2" t="s">
        <v>5139</v>
      </c>
      <c r="F10752">
        <v>1500000</v>
      </c>
      <c r="G10752">
        <v>2283276</v>
      </c>
    </row>
    <row r="10753" spans="5:7" x14ac:dyDescent="0.3">
      <c r="E10753" s="5" t="s">
        <v>50</v>
      </c>
      <c r="F10753">
        <v>1500000</v>
      </c>
      <c r="G10753">
        <v>2283276</v>
      </c>
    </row>
    <row r="10754" spans="5:7" x14ac:dyDescent="0.3">
      <c r="E10754" s="6" t="s">
        <v>4499</v>
      </c>
      <c r="F10754">
        <v>1500000</v>
      </c>
      <c r="G10754">
        <v>2283276</v>
      </c>
    </row>
    <row r="10755" spans="5:7" x14ac:dyDescent="0.3">
      <c r="E10755" s="2" t="s">
        <v>5141</v>
      </c>
      <c r="F10755">
        <v>75000000</v>
      </c>
      <c r="G10755">
        <v>134568845</v>
      </c>
    </row>
    <row r="10756" spans="5:7" x14ac:dyDescent="0.3">
      <c r="E10756" s="5" t="s">
        <v>94</v>
      </c>
      <c r="F10756">
        <v>75000000</v>
      </c>
      <c r="G10756">
        <v>134568845</v>
      </c>
    </row>
    <row r="10757" spans="5:7" x14ac:dyDescent="0.3">
      <c r="E10757" s="6" t="s">
        <v>21</v>
      </c>
      <c r="F10757">
        <v>75000000</v>
      </c>
      <c r="G10757">
        <v>134568845</v>
      </c>
    </row>
    <row r="10758" spans="5:7" x14ac:dyDescent="0.3">
      <c r="E10758" s="2" t="s">
        <v>4842</v>
      </c>
      <c r="F10758">
        <v>25000000</v>
      </c>
      <c r="G10758">
        <v>22466994</v>
      </c>
    </row>
    <row r="10759" spans="5:7" x14ac:dyDescent="0.3">
      <c r="E10759" s="5" t="s">
        <v>94</v>
      </c>
      <c r="F10759">
        <v>25000000</v>
      </c>
      <c r="G10759">
        <v>22466994</v>
      </c>
    </row>
    <row r="10760" spans="5:7" x14ac:dyDescent="0.3">
      <c r="E10760" s="6" t="s">
        <v>21</v>
      </c>
      <c r="F10760">
        <v>25000000</v>
      </c>
      <c r="G10760">
        <v>22466994</v>
      </c>
    </row>
    <row r="10761" spans="5:7" x14ac:dyDescent="0.3">
      <c r="E10761" s="2" t="s">
        <v>6031</v>
      </c>
      <c r="F10761">
        <v>66000000</v>
      </c>
      <c r="G10761">
        <v>79883359</v>
      </c>
    </row>
    <row r="10762" spans="5:7" x14ac:dyDescent="0.3">
      <c r="E10762" s="5" t="s">
        <v>26</v>
      </c>
      <c r="F10762">
        <v>66000000</v>
      </c>
      <c r="G10762">
        <v>79883359</v>
      </c>
    </row>
    <row r="10763" spans="5:7" x14ac:dyDescent="0.3">
      <c r="E10763" s="6" t="s">
        <v>21</v>
      </c>
      <c r="F10763">
        <v>66000000</v>
      </c>
      <c r="G10763">
        <v>79883359</v>
      </c>
    </row>
    <row r="10764" spans="5:7" x14ac:dyDescent="0.3">
      <c r="E10764" s="2" t="s">
        <v>4226</v>
      </c>
      <c r="F10764">
        <v>132000000</v>
      </c>
      <c r="G10764">
        <v>234277056</v>
      </c>
    </row>
    <row r="10765" spans="5:7" x14ac:dyDescent="0.3">
      <c r="E10765" s="5" t="s">
        <v>57</v>
      </c>
      <c r="F10765">
        <v>132000000</v>
      </c>
      <c r="G10765">
        <v>234277056</v>
      </c>
    </row>
    <row r="10766" spans="5:7" x14ac:dyDescent="0.3">
      <c r="E10766" s="6" t="s">
        <v>21</v>
      </c>
      <c r="F10766">
        <v>132000000</v>
      </c>
      <c r="G10766">
        <v>234277056</v>
      </c>
    </row>
    <row r="10767" spans="5:7" x14ac:dyDescent="0.3">
      <c r="E10767" s="2" t="s">
        <v>5142</v>
      </c>
      <c r="F10767">
        <v>10000000</v>
      </c>
      <c r="G10767">
        <v>578527</v>
      </c>
    </row>
    <row r="10768" spans="5:7" x14ac:dyDescent="0.3">
      <c r="E10768" s="5" t="s">
        <v>94</v>
      </c>
      <c r="F10768">
        <v>10000000</v>
      </c>
      <c r="G10768">
        <v>578527</v>
      </c>
    </row>
    <row r="10769" spans="5:7" x14ac:dyDescent="0.3">
      <c r="E10769" s="6" t="s">
        <v>21</v>
      </c>
      <c r="F10769">
        <v>10000000</v>
      </c>
      <c r="G10769">
        <v>578527</v>
      </c>
    </row>
    <row r="10770" spans="5:7" x14ac:dyDescent="0.3">
      <c r="E10770" s="2" t="s">
        <v>436</v>
      </c>
      <c r="F10770">
        <v>12000000</v>
      </c>
      <c r="G10770">
        <v>79568000</v>
      </c>
    </row>
    <row r="10771" spans="5:7" x14ac:dyDescent="0.3">
      <c r="E10771" s="5" t="s">
        <v>382</v>
      </c>
      <c r="F10771">
        <v>12000000</v>
      </c>
      <c r="G10771">
        <v>79568000</v>
      </c>
    </row>
    <row r="10772" spans="5:7" x14ac:dyDescent="0.3">
      <c r="E10772" s="6" t="s">
        <v>21</v>
      </c>
      <c r="F10772">
        <v>12000000</v>
      </c>
      <c r="G10772">
        <v>79568000</v>
      </c>
    </row>
    <row r="10773" spans="5:7" x14ac:dyDescent="0.3">
      <c r="E10773" s="2" t="s">
        <v>780</v>
      </c>
      <c r="F10773">
        <v>7000000</v>
      </c>
      <c r="G10773">
        <v>9094451</v>
      </c>
    </row>
    <row r="10774" spans="5:7" x14ac:dyDescent="0.3">
      <c r="E10774" s="5" t="s">
        <v>94</v>
      </c>
      <c r="F10774">
        <v>7000000</v>
      </c>
      <c r="G10774">
        <v>9094451</v>
      </c>
    </row>
    <row r="10775" spans="5:7" x14ac:dyDescent="0.3">
      <c r="E10775" s="6" t="s">
        <v>21</v>
      </c>
      <c r="F10775">
        <v>7000000</v>
      </c>
      <c r="G10775">
        <v>9094451</v>
      </c>
    </row>
    <row r="10776" spans="5:7" x14ac:dyDescent="0.3">
      <c r="E10776" s="2" t="s">
        <v>1063</v>
      </c>
      <c r="F10776">
        <v>3000000</v>
      </c>
      <c r="G10776">
        <v>3902679</v>
      </c>
    </row>
    <row r="10777" spans="5:7" x14ac:dyDescent="0.3">
      <c r="E10777" s="5" t="s">
        <v>332</v>
      </c>
      <c r="F10777">
        <v>3000000</v>
      </c>
      <c r="G10777">
        <v>3902679</v>
      </c>
    </row>
    <row r="10778" spans="5:7" x14ac:dyDescent="0.3">
      <c r="E10778" s="6" t="s">
        <v>21</v>
      </c>
      <c r="F10778">
        <v>3000000</v>
      </c>
      <c r="G10778">
        <v>3902679</v>
      </c>
    </row>
    <row r="10779" spans="5:7" x14ac:dyDescent="0.3">
      <c r="E10779" s="2" t="s">
        <v>6582</v>
      </c>
      <c r="F10779">
        <v>35000000</v>
      </c>
      <c r="G10779">
        <v>66359959</v>
      </c>
    </row>
    <row r="10780" spans="5:7" x14ac:dyDescent="0.3">
      <c r="E10780" s="5" t="s">
        <v>37</v>
      </c>
      <c r="F10780">
        <v>35000000</v>
      </c>
      <c r="G10780">
        <v>66359959</v>
      </c>
    </row>
    <row r="10781" spans="5:7" x14ac:dyDescent="0.3">
      <c r="E10781" s="6" t="s">
        <v>21</v>
      </c>
      <c r="F10781">
        <v>35000000</v>
      </c>
      <c r="G10781">
        <v>66359959</v>
      </c>
    </row>
    <row r="10782" spans="5:7" x14ac:dyDescent="0.3">
      <c r="E10782" s="2" t="s">
        <v>6033</v>
      </c>
      <c r="F10782">
        <v>25000000</v>
      </c>
      <c r="G10782">
        <v>13651662</v>
      </c>
    </row>
    <row r="10783" spans="5:7" x14ac:dyDescent="0.3">
      <c r="E10783" s="5" t="s">
        <v>26</v>
      </c>
      <c r="F10783">
        <v>25000000</v>
      </c>
      <c r="G10783">
        <v>13651662</v>
      </c>
    </row>
    <row r="10784" spans="5:7" x14ac:dyDescent="0.3">
      <c r="E10784" s="6" t="s">
        <v>21</v>
      </c>
      <c r="F10784">
        <v>25000000</v>
      </c>
      <c r="G10784">
        <v>13651662</v>
      </c>
    </row>
    <row r="10785" spans="5:7" x14ac:dyDescent="0.3">
      <c r="E10785" s="2" t="s">
        <v>1715</v>
      </c>
      <c r="F10785">
        <v>35000000</v>
      </c>
      <c r="G10785">
        <v>6448817</v>
      </c>
    </row>
    <row r="10786" spans="5:7" x14ac:dyDescent="0.3">
      <c r="E10786" s="5" t="s">
        <v>94</v>
      </c>
      <c r="F10786">
        <v>35000000</v>
      </c>
      <c r="G10786">
        <v>6448817</v>
      </c>
    </row>
    <row r="10787" spans="5:7" x14ac:dyDescent="0.3">
      <c r="E10787" s="6" t="s">
        <v>21</v>
      </c>
      <c r="F10787">
        <v>35000000</v>
      </c>
      <c r="G10787">
        <v>6448817</v>
      </c>
    </row>
    <row r="10788" spans="5:7" x14ac:dyDescent="0.3">
      <c r="E10788" s="2" t="s">
        <v>2933</v>
      </c>
      <c r="F10788">
        <v>15300000</v>
      </c>
      <c r="G10788">
        <v>81525</v>
      </c>
    </row>
    <row r="10789" spans="5:7" x14ac:dyDescent="0.3">
      <c r="E10789" s="5" t="s">
        <v>94</v>
      </c>
      <c r="F10789">
        <v>15300000</v>
      </c>
      <c r="G10789">
        <v>81525</v>
      </c>
    </row>
    <row r="10790" spans="5:7" x14ac:dyDescent="0.3">
      <c r="E10790" s="6" t="s">
        <v>178</v>
      </c>
      <c r="F10790">
        <v>15300000</v>
      </c>
      <c r="G10790">
        <v>81525</v>
      </c>
    </row>
    <row r="10791" spans="5:7" x14ac:dyDescent="0.3">
      <c r="E10791" s="2" t="s">
        <v>5473</v>
      </c>
      <c r="F10791">
        <v>130000000</v>
      </c>
      <c r="G10791">
        <v>107503316</v>
      </c>
    </row>
    <row r="10792" spans="5:7" x14ac:dyDescent="0.3">
      <c r="E10792" s="5" t="s">
        <v>94</v>
      </c>
      <c r="F10792">
        <v>130000000</v>
      </c>
      <c r="G10792">
        <v>107503316</v>
      </c>
    </row>
    <row r="10793" spans="5:7" x14ac:dyDescent="0.3">
      <c r="E10793" s="6" t="s">
        <v>21</v>
      </c>
      <c r="F10793">
        <v>130000000</v>
      </c>
      <c r="G10793">
        <v>107503316</v>
      </c>
    </row>
    <row r="10794" spans="5:7" x14ac:dyDescent="0.3">
      <c r="E10794" s="2" t="s">
        <v>6034</v>
      </c>
      <c r="F10794">
        <v>38000000</v>
      </c>
      <c r="G10794">
        <v>58700247</v>
      </c>
    </row>
    <row r="10795" spans="5:7" x14ac:dyDescent="0.3">
      <c r="E10795" s="5" t="s">
        <v>26</v>
      </c>
      <c r="F10795">
        <v>38000000</v>
      </c>
      <c r="G10795">
        <v>58700247</v>
      </c>
    </row>
    <row r="10796" spans="5:7" x14ac:dyDescent="0.3">
      <c r="E10796" s="6" t="s">
        <v>21</v>
      </c>
      <c r="F10796">
        <v>38000000</v>
      </c>
      <c r="G10796">
        <v>58700247</v>
      </c>
    </row>
    <row r="10797" spans="5:7" x14ac:dyDescent="0.3">
      <c r="E10797" s="2" t="s">
        <v>1309</v>
      </c>
      <c r="F10797">
        <v>175000000</v>
      </c>
      <c r="G10797">
        <v>88246220</v>
      </c>
    </row>
    <row r="10798" spans="5:7" x14ac:dyDescent="0.3">
      <c r="E10798" s="5" t="s">
        <v>94</v>
      </c>
      <c r="F10798">
        <v>175000000</v>
      </c>
      <c r="G10798">
        <v>88246220</v>
      </c>
    </row>
    <row r="10799" spans="5:7" x14ac:dyDescent="0.3">
      <c r="E10799" s="6" t="s">
        <v>21</v>
      </c>
      <c r="F10799">
        <v>175000000</v>
      </c>
      <c r="G10799">
        <v>88246220</v>
      </c>
    </row>
    <row r="10800" spans="5:7" x14ac:dyDescent="0.3">
      <c r="E10800" s="2" t="s">
        <v>967</v>
      </c>
      <c r="F10800">
        <v>20000000</v>
      </c>
      <c r="G10800">
        <v>121697350</v>
      </c>
    </row>
    <row r="10801" spans="5:7" x14ac:dyDescent="0.3">
      <c r="E10801" s="5" t="s">
        <v>37</v>
      </c>
      <c r="F10801">
        <v>20000000</v>
      </c>
      <c r="G10801">
        <v>121697350</v>
      </c>
    </row>
    <row r="10802" spans="5:7" x14ac:dyDescent="0.3">
      <c r="E10802" s="6" t="s">
        <v>21</v>
      </c>
      <c r="F10802">
        <v>20000000</v>
      </c>
      <c r="G10802">
        <v>121697350</v>
      </c>
    </row>
    <row r="10803" spans="5:7" x14ac:dyDescent="0.3">
      <c r="E10803" s="2" t="s">
        <v>4562</v>
      </c>
      <c r="F10803">
        <v>65000000</v>
      </c>
      <c r="G10803">
        <v>43532294</v>
      </c>
    </row>
    <row r="10804" spans="5:7" x14ac:dyDescent="0.3">
      <c r="E10804" s="5" t="s">
        <v>26</v>
      </c>
      <c r="F10804">
        <v>65000000</v>
      </c>
      <c r="G10804">
        <v>43532294</v>
      </c>
    </row>
    <row r="10805" spans="5:7" x14ac:dyDescent="0.3">
      <c r="E10805" s="6" t="s">
        <v>21</v>
      </c>
      <c r="F10805">
        <v>65000000</v>
      </c>
      <c r="G10805">
        <v>43532294</v>
      </c>
    </row>
    <row r="10806" spans="5:7" x14ac:dyDescent="0.3">
      <c r="E10806" s="2" t="s">
        <v>7029</v>
      </c>
      <c r="F10806">
        <v>2000000</v>
      </c>
      <c r="G10806">
        <v>3590010</v>
      </c>
    </row>
    <row r="10807" spans="5:7" x14ac:dyDescent="0.3">
      <c r="E10807" s="5" t="s">
        <v>26</v>
      </c>
      <c r="F10807">
        <v>2000000</v>
      </c>
      <c r="G10807">
        <v>3590010</v>
      </c>
    </row>
    <row r="10808" spans="5:7" x14ac:dyDescent="0.3">
      <c r="E10808" s="6" t="s">
        <v>100</v>
      </c>
      <c r="F10808">
        <v>2000000</v>
      </c>
      <c r="G10808">
        <v>3590010</v>
      </c>
    </row>
    <row r="10809" spans="5:7" x14ac:dyDescent="0.3">
      <c r="E10809" s="2" t="s">
        <v>6035</v>
      </c>
      <c r="F10809">
        <v>7000000</v>
      </c>
      <c r="G10809">
        <v>1738692</v>
      </c>
    </row>
    <row r="10810" spans="5:7" x14ac:dyDescent="0.3">
      <c r="E10810" s="5" t="s">
        <v>26</v>
      </c>
      <c r="F10810">
        <v>7000000</v>
      </c>
      <c r="G10810">
        <v>1738692</v>
      </c>
    </row>
    <row r="10811" spans="5:7" x14ac:dyDescent="0.3">
      <c r="E10811" s="6" t="s">
        <v>100</v>
      </c>
      <c r="F10811">
        <v>7000000</v>
      </c>
      <c r="G10811">
        <v>1738692</v>
      </c>
    </row>
    <row r="10812" spans="5:7" x14ac:dyDescent="0.3">
      <c r="E10812" s="2" t="s">
        <v>4844</v>
      </c>
      <c r="F10812">
        <v>21000000</v>
      </c>
      <c r="G10812">
        <v>28563179</v>
      </c>
    </row>
    <row r="10813" spans="5:7" x14ac:dyDescent="0.3">
      <c r="E10813" s="5" t="s">
        <v>19</v>
      </c>
      <c r="F10813">
        <v>21000000</v>
      </c>
      <c r="G10813">
        <v>28563179</v>
      </c>
    </row>
    <row r="10814" spans="5:7" x14ac:dyDescent="0.3">
      <c r="E10814" s="6" t="s">
        <v>21</v>
      </c>
      <c r="F10814">
        <v>21000000</v>
      </c>
      <c r="G10814">
        <v>28563179</v>
      </c>
    </row>
    <row r="10815" spans="5:7" x14ac:dyDescent="0.3">
      <c r="E10815" s="2" t="s">
        <v>3277</v>
      </c>
      <c r="F10815">
        <v>75000000</v>
      </c>
      <c r="G10815">
        <v>78120196</v>
      </c>
    </row>
    <row r="10816" spans="5:7" x14ac:dyDescent="0.3">
      <c r="E10816" s="5" t="s">
        <v>94</v>
      </c>
      <c r="F10816">
        <v>75000000</v>
      </c>
      <c r="G10816">
        <v>78120196</v>
      </c>
    </row>
    <row r="10817" spans="5:7" x14ac:dyDescent="0.3">
      <c r="E10817" s="6" t="s">
        <v>21</v>
      </c>
      <c r="F10817">
        <v>75000000</v>
      </c>
      <c r="G10817">
        <v>78120196</v>
      </c>
    </row>
    <row r="10818" spans="5:7" x14ac:dyDescent="0.3">
      <c r="E10818" s="2" t="s">
        <v>6037</v>
      </c>
      <c r="F10818">
        <v>120000</v>
      </c>
      <c r="G10818">
        <v>469947</v>
      </c>
    </row>
    <row r="10819" spans="5:7" x14ac:dyDescent="0.3">
      <c r="E10819" s="5" t="s">
        <v>26</v>
      </c>
      <c r="F10819">
        <v>120000</v>
      </c>
      <c r="G10819">
        <v>469947</v>
      </c>
    </row>
    <row r="10820" spans="5:7" x14ac:dyDescent="0.3">
      <c r="E10820" s="6" t="s">
        <v>100</v>
      </c>
      <c r="F10820">
        <v>120000</v>
      </c>
      <c r="G10820">
        <v>469947</v>
      </c>
    </row>
    <row r="10821" spans="5:7" x14ac:dyDescent="0.3">
      <c r="E10821" s="2" t="s">
        <v>5145</v>
      </c>
      <c r="F10821">
        <v>35000000</v>
      </c>
      <c r="G10821">
        <v>42168445</v>
      </c>
    </row>
    <row r="10822" spans="5:7" x14ac:dyDescent="0.3">
      <c r="E10822" s="5" t="s">
        <v>37</v>
      </c>
      <c r="F10822">
        <v>35000000</v>
      </c>
      <c r="G10822">
        <v>42168445</v>
      </c>
    </row>
    <row r="10823" spans="5:7" x14ac:dyDescent="0.3">
      <c r="E10823" s="6" t="s">
        <v>21</v>
      </c>
      <c r="F10823">
        <v>35000000</v>
      </c>
      <c r="G10823">
        <v>42168445</v>
      </c>
    </row>
    <row r="10824" spans="5:7" x14ac:dyDescent="0.3">
      <c r="E10824" s="2" t="s">
        <v>3279</v>
      </c>
      <c r="F10824">
        <v>12000000</v>
      </c>
      <c r="G10824">
        <v>333976</v>
      </c>
    </row>
    <row r="10825" spans="5:7" x14ac:dyDescent="0.3">
      <c r="E10825" s="5" t="s">
        <v>37</v>
      </c>
      <c r="F10825">
        <v>12000000</v>
      </c>
      <c r="G10825">
        <v>333976</v>
      </c>
    </row>
    <row r="10826" spans="5:7" x14ac:dyDescent="0.3">
      <c r="E10826" s="6" t="s">
        <v>21</v>
      </c>
      <c r="F10826">
        <v>12000000</v>
      </c>
      <c r="G10826">
        <v>333976</v>
      </c>
    </row>
    <row r="10827" spans="5:7" x14ac:dyDescent="0.3">
      <c r="E10827" s="2" t="s">
        <v>3873</v>
      </c>
      <c r="F10827">
        <v>26000000</v>
      </c>
      <c r="G10827">
        <v>14469428</v>
      </c>
    </row>
    <row r="10828" spans="5:7" x14ac:dyDescent="0.3">
      <c r="E10828" s="5" t="s">
        <v>37</v>
      </c>
      <c r="F10828">
        <v>26000000</v>
      </c>
      <c r="G10828">
        <v>14469428</v>
      </c>
    </row>
    <row r="10829" spans="5:7" x14ac:dyDescent="0.3">
      <c r="E10829" s="6" t="s">
        <v>21</v>
      </c>
      <c r="F10829">
        <v>26000000</v>
      </c>
      <c r="G10829">
        <v>14469428</v>
      </c>
    </row>
    <row r="10830" spans="5:7" x14ac:dyDescent="0.3">
      <c r="E10830" s="2" t="s">
        <v>1311</v>
      </c>
      <c r="F10830">
        <v>800000</v>
      </c>
      <c r="G10830">
        <v>4771000</v>
      </c>
    </row>
    <row r="10831" spans="5:7" x14ac:dyDescent="0.3">
      <c r="E10831" s="5" t="s">
        <v>37</v>
      </c>
      <c r="F10831">
        <v>800000</v>
      </c>
      <c r="G10831">
        <v>4771000</v>
      </c>
    </row>
    <row r="10832" spans="5:7" x14ac:dyDescent="0.3">
      <c r="E10832" s="6" t="s">
        <v>21</v>
      </c>
      <c r="F10832">
        <v>800000</v>
      </c>
      <c r="G10832">
        <v>4771000</v>
      </c>
    </row>
    <row r="10833" spans="5:7" x14ac:dyDescent="0.3">
      <c r="E10833" s="2" t="s">
        <v>5146</v>
      </c>
      <c r="F10833">
        <v>200000</v>
      </c>
      <c r="G10833">
        <v>856942</v>
      </c>
    </row>
    <row r="10834" spans="5:7" x14ac:dyDescent="0.3">
      <c r="E10834" s="5" t="s">
        <v>26</v>
      </c>
      <c r="F10834">
        <v>200000</v>
      </c>
      <c r="G10834">
        <v>856942</v>
      </c>
    </row>
    <row r="10835" spans="5:7" x14ac:dyDescent="0.3">
      <c r="E10835" s="6" t="s">
        <v>21</v>
      </c>
      <c r="F10835">
        <v>200000</v>
      </c>
      <c r="G10835">
        <v>856942</v>
      </c>
    </row>
    <row r="10836" spans="5:7" x14ac:dyDescent="0.3">
      <c r="E10836" s="2" t="s">
        <v>781</v>
      </c>
      <c r="F10836">
        <v>20000000</v>
      </c>
      <c r="G10836">
        <v>10555348</v>
      </c>
    </row>
    <row r="10837" spans="5:7" x14ac:dyDescent="0.3">
      <c r="E10837" s="5" t="s">
        <v>37</v>
      </c>
      <c r="F10837">
        <v>20000000</v>
      </c>
      <c r="G10837">
        <v>10555348</v>
      </c>
    </row>
    <row r="10838" spans="5:7" x14ac:dyDescent="0.3">
      <c r="E10838" s="6" t="s">
        <v>21</v>
      </c>
      <c r="F10838">
        <v>20000000</v>
      </c>
      <c r="G10838">
        <v>10555348</v>
      </c>
    </row>
    <row r="10839" spans="5:7" x14ac:dyDescent="0.3">
      <c r="E10839" s="2" t="s">
        <v>6584</v>
      </c>
      <c r="F10839">
        <v>37000000</v>
      </c>
      <c r="G10839">
        <v>150368971</v>
      </c>
    </row>
    <row r="10840" spans="5:7" x14ac:dyDescent="0.3">
      <c r="E10840" s="5" t="s">
        <v>37</v>
      </c>
      <c r="F10840">
        <v>37000000</v>
      </c>
      <c r="G10840">
        <v>150368971</v>
      </c>
    </row>
    <row r="10841" spans="5:7" x14ac:dyDescent="0.3">
      <c r="E10841" s="6" t="s">
        <v>21</v>
      </c>
      <c r="F10841">
        <v>37000000</v>
      </c>
      <c r="G10841">
        <v>150368971</v>
      </c>
    </row>
    <row r="10842" spans="5:7" x14ac:dyDescent="0.3">
      <c r="E10842" s="2" t="s">
        <v>112</v>
      </c>
      <c r="F10842">
        <v>6000000</v>
      </c>
      <c r="G10842">
        <v>43650000</v>
      </c>
    </row>
    <row r="10843" spans="5:7" x14ac:dyDescent="0.3">
      <c r="E10843" s="5" t="s">
        <v>19</v>
      </c>
      <c r="F10843">
        <v>6000000</v>
      </c>
      <c r="G10843">
        <v>43650000</v>
      </c>
    </row>
    <row r="10844" spans="5:7" x14ac:dyDescent="0.3">
      <c r="E10844" s="6" t="s">
        <v>21</v>
      </c>
      <c r="F10844">
        <v>6000000</v>
      </c>
      <c r="G10844">
        <v>43650000</v>
      </c>
    </row>
    <row r="10845" spans="5:7" x14ac:dyDescent="0.3">
      <c r="E10845" s="2" t="s">
        <v>3281</v>
      </c>
      <c r="F10845">
        <v>6000000</v>
      </c>
      <c r="G10845">
        <v>20772796</v>
      </c>
    </row>
    <row r="10846" spans="5:7" x14ac:dyDescent="0.3">
      <c r="E10846" s="5" t="s">
        <v>26</v>
      </c>
      <c r="F10846">
        <v>6000000</v>
      </c>
      <c r="G10846">
        <v>20772796</v>
      </c>
    </row>
    <row r="10847" spans="5:7" x14ac:dyDescent="0.3">
      <c r="E10847" s="6" t="s">
        <v>1054</v>
      </c>
      <c r="F10847">
        <v>6000000</v>
      </c>
      <c r="G10847">
        <v>20772796</v>
      </c>
    </row>
    <row r="10848" spans="5:7" x14ac:dyDescent="0.3">
      <c r="E10848" s="2" t="s">
        <v>3551</v>
      </c>
      <c r="F10848">
        <v>20000000</v>
      </c>
      <c r="G10848">
        <v>35990505</v>
      </c>
    </row>
    <row r="10849" spans="5:7" x14ac:dyDescent="0.3">
      <c r="E10849" s="5" t="s">
        <v>37</v>
      </c>
      <c r="F10849">
        <v>20000000</v>
      </c>
      <c r="G10849">
        <v>35990505</v>
      </c>
    </row>
    <row r="10850" spans="5:7" x14ac:dyDescent="0.3">
      <c r="E10850" s="6" t="s">
        <v>21</v>
      </c>
      <c r="F10850">
        <v>20000000</v>
      </c>
      <c r="G10850">
        <v>35990505</v>
      </c>
    </row>
    <row r="10851" spans="5:7" x14ac:dyDescent="0.3">
      <c r="E10851" s="2" t="s">
        <v>1953</v>
      </c>
      <c r="F10851">
        <v>85000000</v>
      </c>
      <c r="G10851">
        <v>55350897</v>
      </c>
    </row>
    <row r="10852" spans="5:7" x14ac:dyDescent="0.3">
      <c r="E10852" s="5" t="s">
        <v>26</v>
      </c>
      <c r="F10852">
        <v>85000000</v>
      </c>
      <c r="G10852">
        <v>55350897</v>
      </c>
    </row>
    <row r="10853" spans="5:7" x14ac:dyDescent="0.3">
      <c r="E10853" s="6" t="s">
        <v>21</v>
      </c>
      <c r="F10853">
        <v>85000000</v>
      </c>
      <c r="G10853">
        <v>55350897</v>
      </c>
    </row>
    <row r="10854" spans="5:7" x14ac:dyDescent="0.3">
      <c r="E10854" s="2" t="s">
        <v>5148</v>
      </c>
      <c r="F10854">
        <v>35000000</v>
      </c>
      <c r="G10854">
        <v>80276912</v>
      </c>
    </row>
    <row r="10855" spans="5:7" x14ac:dyDescent="0.3">
      <c r="E10855" s="5" t="s">
        <v>37</v>
      </c>
      <c r="F10855">
        <v>35000000</v>
      </c>
      <c r="G10855">
        <v>80276912</v>
      </c>
    </row>
    <row r="10856" spans="5:7" x14ac:dyDescent="0.3">
      <c r="E10856" s="6" t="s">
        <v>21</v>
      </c>
      <c r="F10856">
        <v>35000000</v>
      </c>
      <c r="G10856">
        <v>80276912</v>
      </c>
    </row>
    <row r="10857" spans="5:7" x14ac:dyDescent="0.3">
      <c r="E10857" s="2" t="s">
        <v>5151</v>
      </c>
      <c r="F10857">
        <v>25000000</v>
      </c>
      <c r="G10857">
        <v>1089365</v>
      </c>
    </row>
    <row r="10858" spans="5:7" x14ac:dyDescent="0.3">
      <c r="E10858" s="5" t="s">
        <v>37</v>
      </c>
      <c r="F10858">
        <v>25000000</v>
      </c>
      <c r="G10858">
        <v>1089365</v>
      </c>
    </row>
    <row r="10859" spans="5:7" x14ac:dyDescent="0.3">
      <c r="E10859" s="6" t="s">
        <v>21</v>
      </c>
      <c r="F10859">
        <v>25000000</v>
      </c>
      <c r="G10859">
        <v>1089365</v>
      </c>
    </row>
    <row r="10860" spans="5:7" x14ac:dyDescent="0.3">
      <c r="E10860" s="2" t="s">
        <v>2582</v>
      </c>
      <c r="F10860">
        <v>100000000</v>
      </c>
      <c r="G10860">
        <v>155370362</v>
      </c>
    </row>
    <row r="10861" spans="5:7" x14ac:dyDescent="0.3">
      <c r="E10861" s="5" t="s">
        <v>26</v>
      </c>
      <c r="F10861">
        <v>100000000</v>
      </c>
      <c r="G10861">
        <v>155370362</v>
      </c>
    </row>
    <row r="10862" spans="5:7" x14ac:dyDescent="0.3">
      <c r="E10862" s="6" t="s">
        <v>21</v>
      </c>
      <c r="F10862">
        <v>100000000</v>
      </c>
      <c r="G10862">
        <v>155370362</v>
      </c>
    </row>
    <row r="10863" spans="5:7" x14ac:dyDescent="0.3">
      <c r="E10863" s="2" t="s">
        <v>2583</v>
      </c>
      <c r="F10863">
        <v>50000000</v>
      </c>
      <c r="G10863">
        <v>6291602</v>
      </c>
    </row>
    <row r="10864" spans="5:7" x14ac:dyDescent="0.3">
      <c r="E10864" s="5" t="s">
        <v>37</v>
      </c>
      <c r="F10864">
        <v>50000000</v>
      </c>
      <c r="G10864">
        <v>6291602</v>
      </c>
    </row>
    <row r="10865" spans="5:7" x14ac:dyDescent="0.3">
      <c r="E10865" s="6" t="s">
        <v>21</v>
      </c>
      <c r="F10865">
        <v>50000000</v>
      </c>
      <c r="G10865">
        <v>6291602</v>
      </c>
    </row>
    <row r="10866" spans="5:7" x14ac:dyDescent="0.3">
      <c r="E10866" s="2" t="s">
        <v>6320</v>
      </c>
      <c r="F10866">
        <v>40000000</v>
      </c>
      <c r="G10866">
        <v>41102171</v>
      </c>
    </row>
    <row r="10867" spans="5:7" x14ac:dyDescent="0.3">
      <c r="E10867" s="5" t="s">
        <v>37</v>
      </c>
      <c r="F10867">
        <v>40000000</v>
      </c>
      <c r="G10867">
        <v>41102171</v>
      </c>
    </row>
    <row r="10868" spans="5:7" x14ac:dyDescent="0.3">
      <c r="E10868" s="6" t="s">
        <v>21</v>
      </c>
      <c r="F10868">
        <v>40000000</v>
      </c>
      <c r="G10868">
        <v>41102171</v>
      </c>
    </row>
    <row r="10869" spans="5:7" x14ac:dyDescent="0.3">
      <c r="E10869" s="2" t="s">
        <v>2584</v>
      </c>
      <c r="F10869">
        <v>70000000</v>
      </c>
      <c r="G10869">
        <v>182805123</v>
      </c>
    </row>
    <row r="10870" spans="5:7" x14ac:dyDescent="0.3">
      <c r="E10870" s="5" t="s">
        <v>37</v>
      </c>
      <c r="F10870">
        <v>70000000</v>
      </c>
      <c r="G10870">
        <v>182805123</v>
      </c>
    </row>
    <row r="10871" spans="5:7" x14ac:dyDescent="0.3">
      <c r="E10871" s="6" t="s">
        <v>21</v>
      </c>
      <c r="F10871">
        <v>70000000</v>
      </c>
      <c r="G10871">
        <v>182805123</v>
      </c>
    </row>
    <row r="10872" spans="5:7" x14ac:dyDescent="0.3">
      <c r="E10872" s="2" t="s">
        <v>2586</v>
      </c>
      <c r="F10872">
        <v>15000000</v>
      </c>
      <c r="G10872">
        <v>8735529</v>
      </c>
    </row>
    <row r="10873" spans="5:7" x14ac:dyDescent="0.3">
      <c r="E10873" s="5" t="s">
        <v>37</v>
      </c>
      <c r="F10873">
        <v>15000000</v>
      </c>
      <c r="G10873">
        <v>8735529</v>
      </c>
    </row>
    <row r="10874" spans="5:7" x14ac:dyDescent="0.3">
      <c r="E10874" s="6" t="s">
        <v>21</v>
      </c>
      <c r="F10874">
        <v>15000000</v>
      </c>
      <c r="G10874">
        <v>8735529</v>
      </c>
    </row>
    <row r="10875" spans="5:7" x14ac:dyDescent="0.3">
      <c r="E10875" s="2" t="s">
        <v>5475</v>
      </c>
      <c r="F10875">
        <v>15000000</v>
      </c>
      <c r="G10875">
        <v>5306447</v>
      </c>
    </row>
    <row r="10876" spans="5:7" x14ac:dyDescent="0.3">
      <c r="E10876" s="5" t="s">
        <v>37</v>
      </c>
      <c r="F10876">
        <v>15000000</v>
      </c>
      <c r="G10876">
        <v>5306447</v>
      </c>
    </row>
    <row r="10877" spans="5:7" x14ac:dyDescent="0.3">
      <c r="E10877" s="6" t="s">
        <v>21</v>
      </c>
      <c r="F10877">
        <v>15000000</v>
      </c>
      <c r="G10877">
        <v>5306447</v>
      </c>
    </row>
    <row r="10878" spans="5:7" x14ac:dyDescent="0.3">
      <c r="E10878" s="2" t="s">
        <v>1065</v>
      </c>
      <c r="F10878">
        <v>11000000</v>
      </c>
      <c r="G10878">
        <v>9170214</v>
      </c>
    </row>
    <row r="10879" spans="5:7" x14ac:dyDescent="0.3">
      <c r="E10879" s="5" t="s">
        <v>26</v>
      </c>
      <c r="F10879">
        <v>11000000</v>
      </c>
      <c r="G10879">
        <v>9170214</v>
      </c>
    </row>
    <row r="10880" spans="5:7" x14ac:dyDescent="0.3">
      <c r="E10880" s="6" t="s">
        <v>21</v>
      </c>
      <c r="F10880">
        <v>11000000</v>
      </c>
      <c r="G10880">
        <v>9170214</v>
      </c>
    </row>
    <row r="10881" spans="5:7" x14ac:dyDescent="0.3">
      <c r="E10881" s="2" t="s">
        <v>2936</v>
      </c>
      <c r="F10881">
        <v>45000000</v>
      </c>
      <c r="G10881">
        <v>32095318</v>
      </c>
    </row>
    <row r="10882" spans="5:7" x14ac:dyDescent="0.3">
      <c r="E10882" s="5" t="s">
        <v>37</v>
      </c>
      <c r="F10882">
        <v>45000000</v>
      </c>
      <c r="G10882">
        <v>32095318</v>
      </c>
    </row>
    <row r="10883" spans="5:7" x14ac:dyDescent="0.3">
      <c r="E10883" s="6" t="s">
        <v>21</v>
      </c>
      <c r="F10883">
        <v>45000000</v>
      </c>
      <c r="G10883">
        <v>32095318</v>
      </c>
    </row>
    <row r="10884" spans="5:7" x14ac:dyDescent="0.3">
      <c r="E10884" s="2" t="s">
        <v>6040</v>
      </c>
      <c r="F10884">
        <v>20000000</v>
      </c>
      <c r="G10884">
        <v>13987482</v>
      </c>
    </row>
    <row r="10885" spans="5:7" x14ac:dyDescent="0.3">
      <c r="E10885" s="5" t="s">
        <v>37</v>
      </c>
      <c r="F10885">
        <v>20000000</v>
      </c>
      <c r="G10885">
        <v>13987482</v>
      </c>
    </row>
    <row r="10886" spans="5:7" x14ac:dyDescent="0.3">
      <c r="E10886" s="6" t="s">
        <v>21</v>
      </c>
      <c r="F10886">
        <v>20000000</v>
      </c>
      <c r="G10886">
        <v>13987482</v>
      </c>
    </row>
    <row r="10887" spans="5:7" x14ac:dyDescent="0.3">
      <c r="E10887" s="2" t="s">
        <v>4563</v>
      </c>
      <c r="F10887">
        <v>15000000</v>
      </c>
      <c r="G10887">
        <v>47860214</v>
      </c>
    </row>
    <row r="10888" spans="5:7" x14ac:dyDescent="0.3">
      <c r="E10888" s="5" t="s">
        <v>108</v>
      </c>
      <c r="F10888">
        <v>15000000</v>
      </c>
      <c r="G10888">
        <v>47860214</v>
      </c>
    </row>
    <row r="10889" spans="5:7" x14ac:dyDescent="0.3">
      <c r="E10889" s="6" t="s">
        <v>21</v>
      </c>
      <c r="F10889">
        <v>15000000</v>
      </c>
      <c r="G10889">
        <v>47860214</v>
      </c>
    </row>
    <row r="10890" spans="5:7" x14ac:dyDescent="0.3">
      <c r="E10890" s="2" t="s">
        <v>4845</v>
      </c>
      <c r="F10890">
        <v>8000000</v>
      </c>
      <c r="G10890">
        <v>1071240</v>
      </c>
    </row>
    <row r="10891" spans="5:7" x14ac:dyDescent="0.3">
      <c r="E10891" s="5" t="s">
        <v>78</v>
      </c>
      <c r="F10891">
        <v>8000000</v>
      </c>
      <c r="G10891">
        <v>1071240</v>
      </c>
    </row>
    <row r="10892" spans="5:7" x14ac:dyDescent="0.3">
      <c r="E10892" s="6" t="s">
        <v>100</v>
      </c>
      <c r="F10892">
        <v>8000000</v>
      </c>
      <c r="G10892">
        <v>1071240</v>
      </c>
    </row>
    <row r="10893" spans="5:7" x14ac:dyDescent="0.3">
      <c r="E10893" s="2" t="s">
        <v>783</v>
      </c>
      <c r="F10893">
        <v>16000000</v>
      </c>
      <c r="G10893">
        <v>92823600</v>
      </c>
    </row>
    <row r="10894" spans="5:7" x14ac:dyDescent="0.3">
      <c r="E10894" s="5" t="s">
        <v>37</v>
      </c>
      <c r="F10894">
        <v>16000000</v>
      </c>
      <c r="G10894">
        <v>92823600</v>
      </c>
    </row>
    <row r="10895" spans="5:7" x14ac:dyDescent="0.3">
      <c r="E10895" s="6" t="s">
        <v>21</v>
      </c>
      <c r="F10895">
        <v>16000000</v>
      </c>
      <c r="G10895">
        <v>92823600</v>
      </c>
    </row>
    <row r="10896" spans="5:7" x14ac:dyDescent="0.3">
      <c r="E10896" s="2" t="s">
        <v>1495</v>
      </c>
      <c r="F10896">
        <v>300000</v>
      </c>
      <c r="G10896">
        <v>1652472</v>
      </c>
    </row>
    <row r="10897" spans="5:7" x14ac:dyDescent="0.3">
      <c r="E10897" s="5" t="s">
        <v>37</v>
      </c>
      <c r="F10897">
        <v>300000</v>
      </c>
      <c r="G10897">
        <v>1652472</v>
      </c>
    </row>
    <row r="10898" spans="5:7" x14ac:dyDescent="0.3">
      <c r="E10898" s="6" t="s">
        <v>178</v>
      </c>
      <c r="F10898">
        <v>300000</v>
      </c>
      <c r="G10898">
        <v>1652472</v>
      </c>
    </row>
    <row r="10899" spans="5:7" x14ac:dyDescent="0.3">
      <c r="E10899" s="2" t="s">
        <v>6816</v>
      </c>
      <c r="F10899">
        <v>15000000</v>
      </c>
      <c r="G10899">
        <v>30127963</v>
      </c>
    </row>
    <row r="10900" spans="5:7" x14ac:dyDescent="0.3">
      <c r="E10900" s="5" t="s">
        <v>26</v>
      </c>
      <c r="F10900">
        <v>15000000</v>
      </c>
      <c r="G10900">
        <v>30127963</v>
      </c>
    </row>
    <row r="10901" spans="5:7" x14ac:dyDescent="0.3">
      <c r="E10901" s="6" t="s">
        <v>21</v>
      </c>
      <c r="F10901">
        <v>15000000</v>
      </c>
      <c r="G10901">
        <v>30127963</v>
      </c>
    </row>
    <row r="10902" spans="5:7" x14ac:dyDescent="0.3">
      <c r="E10902" s="2" t="s">
        <v>2589</v>
      </c>
      <c r="F10902">
        <v>15000000</v>
      </c>
      <c r="G10902">
        <v>33771174</v>
      </c>
    </row>
    <row r="10903" spans="5:7" x14ac:dyDescent="0.3">
      <c r="E10903" s="5" t="s">
        <v>37</v>
      </c>
      <c r="F10903">
        <v>15000000</v>
      </c>
      <c r="G10903">
        <v>33771174</v>
      </c>
    </row>
    <row r="10904" spans="5:7" x14ac:dyDescent="0.3">
      <c r="E10904" s="6" t="s">
        <v>21</v>
      </c>
      <c r="F10904">
        <v>15000000</v>
      </c>
      <c r="G10904">
        <v>33771174</v>
      </c>
    </row>
    <row r="10905" spans="5:7" x14ac:dyDescent="0.3">
      <c r="E10905" s="2" t="s">
        <v>4227</v>
      </c>
      <c r="F10905">
        <v>25000000</v>
      </c>
      <c r="G10905">
        <v>871527</v>
      </c>
    </row>
    <row r="10906" spans="5:7" x14ac:dyDescent="0.3">
      <c r="E10906" s="5" t="s">
        <v>19</v>
      </c>
      <c r="F10906">
        <v>25000000</v>
      </c>
      <c r="G10906">
        <v>871527</v>
      </c>
    </row>
    <row r="10907" spans="5:7" x14ac:dyDescent="0.3">
      <c r="E10907" s="6" t="s">
        <v>355</v>
      </c>
      <c r="F10907">
        <v>25000000</v>
      </c>
      <c r="G10907">
        <v>871527</v>
      </c>
    </row>
    <row r="10908" spans="5:7" x14ac:dyDescent="0.3">
      <c r="E10908" s="2" t="s">
        <v>5476</v>
      </c>
      <c r="F10908">
        <v>100000000</v>
      </c>
      <c r="G10908">
        <v>77222184</v>
      </c>
    </row>
    <row r="10909" spans="5:7" x14ac:dyDescent="0.3">
      <c r="E10909" s="5" t="s">
        <v>57</v>
      </c>
      <c r="F10909">
        <v>100000000</v>
      </c>
      <c r="G10909">
        <v>77222184</v>
      </c>
    </row>
    <row r="10910" spans="5:7" x14ac:dyDescent="0.3">
      <c r="E10910" s="6" t="s">
        <v>28</v>
      </c>
      <c r="F10910">
        <v>100000000</v>
      </c>
      <c r="G10910">
        <v>77222184</v>
      </c>
    </row>
    <row r="10911" spans="5:7" x14ac:dyDescent="0.3">
      <c r="E10911" s="2" t="s">
        <v>6818</v>
      </c>
      <c r="F10911">
        <v>10000000</v>
      </c>
      <c r="G10911">
        <v>7574066</v>
      </c>
    </row>
    <row r="10912" spans="5:7" x14ac:dyDescent="0.3">
      <c r="E10912" s="5" t="s">
        <v>37</v>
      </c>
      <c r="F10912">
        <v>10000000</v>
      </c>
      <c r="G10912">
        <v>7574066</v>
      </c>
    </row>
    <row r="10913" spans="5:7" x14ac:dyDescent="0.3">
      <c r="E10913" s="6" t="s">
        <v>21</v>
      </c>
      <c r="F10913">
        <v>10000000</v>
      </c>
      <c r="G10913">
        <v>7574066</v>
      </c>
    </row>
    <row r="10914" spans="5:7" x14ac:dyDescent="0.3">
      <c r="E10914" s="2" t="s">
        <v>5477</v>
      </c>
      <c r="F10914">
        <v>15000000</v>
      </c>
      <c r="G10914">
        <v>13034417</v>
      </c>
    </row>
    <row r="10915" spans="5:7" x14ac:dyDescent="0.3">
      <c r="E10915" s="5" t="s">
        <v>26</v>
      </c>
      <c r="F10915">
        <v>15000000</v>
      </c>
      <c r="G10915">
        <v>13034417</v>
      </c>
    </row>
    <row r="10916" spans="5:7" x14ac:dyDescent="0.3">
      <c r="E10916" s="6" t="s">
        <v>21</v>
      </c>
      <c r="F10916">
        <v>15000000</v>
      </c>
      <c r="G10916">
        <v>13034417</v>
      </c>
    </row>
    <row r="10917" spans="5:7" x14ac:dyDescent="0.3">
      <c r="E10917" s="2" t="s">
        <v>6819</v>
      </c>
      <c r="F10917">
        <v>3300000</v>
      </c>
      <c r="G10917">
        <v>13092000</v>
      </c>
    </row>
    <row r="10918" spans="5:7" x14ac:dyDescent="0.3">
      <c r="E10918" s="5" t="s">
        <v>26</v>
      </c>
      <c r="F10918">
        <v>3300000</v>
      </c>
      <c r="G10918">
        <v>13092000</v>
      </c>
    </row>
    <row r="10919" spans="5:7" x14ac:dyDescent="0.3">
      <c r="E10919" s="6" t="s">
        <v>21</v>
      </c>
      <c r="F10919">
        <v>3300000</v>
      </c>
      <c r="G10919">
        <v>13092000</v>
      </c>
    </row>
    <row r="10920" spans="5:7" x14ac:dyDescent="0.3">
      <c r="E10920" s="2" t="s">
        <v>2591</v>
      </c>
      <c r="F10920">
        <v>3000000</v>
      </c>
      <c r="G10920">
        <v>4142507</v>
      </c>
    </row>
    <row r="10921" spans="5:7" x14ac:dyDescent="0.3">
      <c r="E10921" s="5" t="s">
        <v>37</v>
      </c>
      <c r="F10921">
        <v>3000000</v>
      </c>
      <c r="G10921">
        <v>4142507</v>
      </c>
    </row>
    <row r="10922" spans="5:7" x14ac:dyDescent="0.3">
      <c r="E10922" s="6" t="s">
        <v>21</v>
      </c>
      <c r="F10922">
        <v>3000000</v>
      </c>
      <c r="G10922">
        <v>4142507</v>
      </c>
    </row>
    <row r="10923" spans="5:7" x14ac:dyDescent="0.3">
      <c r="E10923" s="2" t="s">
        <v>3874</v>
      </c>
      <c r="F10923">
        <v>37000000</v>
      </c>
      <c r="G10923">
        <v>69148997</v>
      </c>
    </row>
    <row r="10924" spans="5:7" x14ac:dyDescent="0.3">
      <c r="E10924" s="5" t="s">
        <v>37</v>
      </c>
      <c r="F10924">
        <v>37000000</v>
      </c>
      <c r="G10924">
        <v>69148997</v>
      </c>
    </row>
    <row r="10925" spans="5:7" x14ac:dyDescent="0.3">
      <c r="E10925" s="6" t="s">
        <v>21</v>
      </c>
      <c r="F10925">
        <v>37000000</v>
      </c>
      <c r="G10925">
        <v>69148997</v>
      </c>
    </row>
    <row r="10926" spans="5:7" x14ac:dyDescent="0.3">
      <c r="E10926" s="2" t="s">
        <v>899</v>
      </c>
      <c r="F10926">
        <v>14000000</v>
      </c>
      <c r="G10926">
        <v>34793160</v>
      </c>
    </row>
    <row r="10927" spans="5:7" x14ac:dyDescent="0.3">
      <c r="E10927" s="5" t="s">
        <v>57</v>
      </c>
      <c r="F10927">
        <v>14000000</v>
      </c>
      <c r="G10927">
        <v>34793160</v>
      </c>
    </row>
    <row r="10928" spans="5:7" x14ac:dyDescent="0.3">
      <c r="E10928" s="6" t="s">
        <v>21</v>
      </c>
      <c r="F10928">
        <v>14000000</v>
      </c>
      <c r="G10928">
        <v>34793160</v>
      </c>
    </row>
    <row r="10929" spans="5:7" x14ac:dyDescent="0.3">
      <c r="E10929" s="2" t="s">
        <v>6586</v>
      </c>
      <c r="F10929">
        <v>150000000</v>
      </c>
      <c r="G10929">
        <v>73103784</v>
      </c>
    </row>
    <row r="10930" spans="5:7" x14ac:dyDescent="0.3">
      <c r="E10930" s="5" t="s">
        <v>94</v>
      </c>
      <c r="F10930">
        <v>150000000</v>
      </c>
      <c r="G10930">
        <v>73103784</v>
      </c>
    </row>
    <row r="10931" spans="5:7" x14ac:dyDescent="0.3">
      <c r="E10931" s="6" t="s">
        <v>21</v>
      </c>
      <c r="F10931">
        <v>150000000</v>
      </c>
      <c r="G10931">
        <v>73103784</v>
      </c>
    </row>
    <row r="10932" spans="5:7" x14ac:dyDescent="0.3">
      <c r="E10932" s="2" t="s">
        <v>4228</v>
      </c>
      <c r="F10932">
        <v>10000000</v>
      </c>
      <c r="G10932">
        <v>55865715</v>
      </c>
    </row>
    <row r="10933" spans="5:7" x14ac:dyDescent="0.3">
      <c r="E10933" s="5" t="s">
        <v>26</v>
      </c>
      <c r="F10933">
        <v>10000000</v>
      </c>
      <c r="G10933">
        <v>55865715</v>
      </c>
    </row>
    <row r="10934" spans="5:7" x14ac:dyDescent="0.3">
      <c r="E10934" s="6" t="s">
        <v>100</v>
      </c>
      <c r="F10934">
        <v>10000000</v>
      </c>
      <c r="G10934">
        <v>55865715</v>
      </c>
    </row>
    <row r="10935" spans="5:7" x14ac:dyDescent="0.3">
      <c r="E10935" s="2" t="s">
        <v>3284</v>
      </c>
      <c r="F10935">
        <v>16000000</v>
      </c>
      <c r="G10935">
        <v>16346122</v>
      </c>
    </row>
    <row r="10936" spans="5:7" x14ac:dyDescent="0.3">
      <c r="E10936" s="5" t="s">
        <v>26</v>
      </c>
      <c r="F10936">
        <v>16000000</v>
      </c>
      <c r="G10936">
        <v>16346122</v>
      </c>
    </row>
    <row r="10937" spans="5:7" x14ac:dyDescent="0.3">
      <c r="E10937" s="6" t="s">
        <v>21</v>
      </c>
      <c r="F10937">
        <v>16000000</v>
      </c>
      <c r="G10937">
        <v>16346122</v>
      </c>
    </row>
    <row r="10938" spans="5:7" x14ac:dyDescent="0.3">
      <c r="E10938" s="2" t="s">
        <v>1498</v>
      </c>
      <c r="F10938">
        <v>38000000</v>
      </c>
      <c r="G10938">
        <v>10300000</v>
      </c>
    </row>
    <row r="10939" spans="5:7" x14ac:dyDescent="0.3">
      <c r="E10939" s="5" t="s">
        <v>57</v>
      </c>
      <c r="F10939">
        <v>38000000</v>
      </c>
      <c r="G10939">
        <v>10300000</v>
      </c>
    </row>
    <row r="10940" spans="5:7" x14ac:dyDescent="0.3">
      <c r="E10940" s="6" t="s">
        <v>21</v>
      </c>
      <c r="F10940">
        <v>38000000</v>
      </c>
      <c r="G10940">
        <v>10300000</v>
      </c>
    </row>
    <row r="10941" spans="5:7" x14ac:dyDescent="0.3">
      <c r="E10941" s="2" t="s">
        <v>5480</v>
      </c>
      <c r="F10941">
        <v>35000000</v>
      </c>
      <c r="G10941">
        <v>10268846</v>
      </c>
    </row>
    <row r="10942" spans="5:7" x14ac:dyDescent="0.3">
      <c r="E10942" s="5" t="s">
        <v>94</v>
      </c>
      <c r="F10942">
        <v>35000000</v>
      </c>
      <c r="G10942">
        <v>10268846</v>
      </c>
    </row>
    <row r="10943" spans="5:7" x14ac:dyDescent="0.3">
      <c r="E10943" s="6" t="s">
        <v>21</v>
      </c>
      <c r="F10943">
        <v>35000000</v>
      </c>
      <c r="G10943">
        <v>10268846</v>
      </c>
    </row>
    <row r="10944" spans="5:7" x14ac:dyDescent="0.3">
      <c r="E10944" s="2" t="s">
        <v>4565</v>
      </c>
      <c r="F10944">
        <v>1000000</v>
      </c>
      <c r="G10944">
        <v>1677838</v>
      </c>
    </row>
    <row r="10945" spans="5:7" x14ac:dyDescent="0.3">
      <c r="E10945" s="5" t="s">
        <v>194</v>
      </c>
      <c r="F10945">
        <v>1000000</v>
      </c>
      <c r="G10945">
        <v>1677838</v>
      </c>
    </row>
    <row r="10946" spans="5:7" x14ac:dyDescent="0.3">
      <c r="E10946" s="6" t="s">
        <v>21</v>
      </c>
      <c r="F10946">
        <v>1000000</v>
      </c>
      <c r="G10946">
        <v>1677838</v>
      </c>
    </row>
    <row r="10947" spans="5:7" x14ac:dyDescent="0.3">
      <c r="E10947" s="2" t="s">
        <v>4847</v>
      </c>
      <c r="F10947">
        <v>7000000</v>
      </c>
      <c r="G10947">
        <v>5694308</v>
      </c>
    </row>
    <row r="10948" spans="5:7" x14ac:dyDescent="0.3">
      <c r="E10948" s="5" t="s">
        <v>37</v>
      </c>
      <c r="F10948">
        <v>7000000</v>
      </c>
      <c r="G10948">
        <v>5694308</v>
      </c>
    </row>
    <row r="10949" spans="5:7" x14ac:dyDescent="0.3">
      <c r="E10949" s="6" t="s">
        <v>21</v>
      </c>
      <c r="F10949">
        <v>7000000</v>
      </c>
      <c r="G10949">
        <v>5694308</v>
      </c>
    </row>
    <row r="10950" spans="5:7" x14ac:dyDescent="0.3">
      <c r="E10950" s="2" t="s">
        <v>5756</v>
      </c>
      <c r="F10950">
        <v>20000000</v>
      </c>
      <c r="G10950">
        <v>60072596</v>
      </c>
    </row>
    <row r="10951" spans="5:7" x14ac:dyDescent="0.3">
      <c r="E10951" s="5" t="s">
        <v>37</v>
      </c>
      <c r="F10951">
        <v>20000000</v>
      </c>
      <c r="G10951">
        <v>60072596</v>
      </c>
    </row>
    <row r="10952" spans="5:7" x14ac:dyDescent="0.3">
      <c r="E10952" s="6" t="s">
        <v>21</v>
      </c>
      <c r="F10952">
        <v>20000000</v>
      </c>
      <c r="G10952">
        <v>60072596</v>
      </c>
    </row>
    <row r="10953" spans="5:7" x14ac:dyDescent="0.3">
      <c r="E10953" s="2" t="s">
        <v>4848</v>
      </c>
      <c r="F10953">
        <v>15000000</v>
      </c>
      <c r="G10953">
        <v>55184721</v>
      </c>
    </row>
    <row r="10954" spans="5:7" x14ac:dyDescent="0.3">
      <c r="E10954" s="5" t="s">
        <v>37</v>
      </c>
      <c r="F10954">
        <v>15000000</v>
      </c>
      <c r="G10954">
        <v>55184721</v>
      </c>
    </row>
    <row r="10955" spans="5:7" x14ac:dyDescent="0.3">
      <c r="E10955" s="6" t="s">
        <v>21</v>
      </c>
      <c r="F10955">
        <v>15000000</v>
      </c>
      <c r="G10955">
        <v>55184721</v>
      </c>
    </row>
    <row r="10956" spans="5:7" x14ac:dyDescent="0.3">
      <c r="E10956" s="2" t="s">
        <v>3876</v>
      </c>
      <c r="F10956">
        <v>30000000</v>
      </c>
      <c r="G10956">
        <v>12831121</v>
      </c>
    </row>
    <row r="10957" spans="5:7" x14ac:dyDescent="0.3">
      <c r="E10957" s="5" t="s">
        <v>26</v>
      </c>
      <c r="F10957">
        <v>30000000</v>
      </c>
      <c r="G10957">
        <v>12831121</v>
      </c>
    </row>
    <row r="10958" spans="5:7" x14ac:dyDescent="0.3">
      <c r="E10958" s="6" t="s">
        <v>21</v>
      </c>
      <c r="F10958">
        <v>30000000</v>
      </c>
      <c r="G10958">
        <v>12831121</v>
      </c>
    </row>
    <row r="10959" spans="5:7" x14ac:dyDescent="0.3">
      <c r="E10959" s="2" t="s">
        <v>6821</v>
      </c>
      <c r="F10959">
        <v>15000000</v>
      </c>
      <c r="G10959">
        <v>37877959</v>
      </c>
    </row>
    <row r="10960" spans="5:7" x14ac:dyDescent="0.3">
      <c r="E10960" s="5" t="s">
        <v>57</v>
      </c>
      <c r="F10960">
        <v>15000000</v>
      </c>
      <c r="G10960">
        <v>37877959</v>
      </c>
    </row>
    <row r="10961" spans="5:7" x14ac:dyDescent="0.3">
      <c r="E10961" s="6" t="s">
        <v>21</v>
      </c>
      <c r="F10961">
        <v>15000000</v>
      </c>
      <c r="G10961">
        <v>37877959</v>
      </c>
    </row>
    <row r="10962" spans="5:7" x14ac:dyDescent="0.3">
      <c r="E10962" s="2" t="s">
        <v>5757</v>
      </c>
      <c r="F10962">
        <v>8000000</v>
      </c>
      <c r="G10962">
        <v>117190</v>
      </c>
    </row>
    <row r="10963" spans="5:7" x14ac:dyDescent="0.3">
      <c r="E10963" s="5" t="s">
        <v>94</v>
      </c>
      <c r="F10963">
        <v>8000000</v>
      </c>
      <c r="G10963">
        <v>117190</v>
      </c>
    </row>
    <row r="10964" spans="5:7" x14ac:dyDescent="0.3">
      <c r="E10964" s="6" t="s">
        <v>100</v>
      </c>
      <c r="F10964">
        <v>8000000</v>
      </c>
      <c r="G10964">
        <v>117190</v>
      </c>
    </row>
    <row r="10965" spans="5:7" x14ac:dyDescent="0.3">
      <c r="E10965" s="2" t="s">
        <v>1955</v>
      </c>
      <c r="F10965">
        <v>20000000</v>
      </c>
      <c r="G10965">
        <v>29753944</v>
      </c>
    </row>
    <row r="10966" spans="5:7" x14ac:dyDescent="0.3">
      <c r="E10966" s="5" t="s">
        <v>19</v>
      </c>
      <c r="F10966">
        <v>20000000</v>
      </c>
      <c r="G10966">
        <v>29753944</v>
      </c>
    </row>
    <row r="10967" spans="5:7" x14ac:dyDescent="0.3">
      <c r="E10967" s="6" t="s">
        <v>21</v>
      </c>
      <c r="F10967">
        <v>20000000</v>
      </c>
      <c r="G10967">
        <v>29753944</v>
      </c>
    </row>
    <row r="10968" spans="5:7" x14ac:dyDescent="0.3">
      <c r="E10968" s="2" t="s">
        <v>2277</v>
      </c>
      <c r="F10968">
        <v>170000000</v>
      </c>
      <c r="G10968">
        <v>113745408</v>
      </c>
    </row>
    <row r="10969" spans="5:7" x14ac:dyDescent="0.3">
      <c r="E10969" s="5" t="s">
        <v>94</v>
      </c>
      <c r="F10969">
        <v>170000000</v>
      </c>
      <c r="G10969">
        <v>113745408</v>
      </c>
    </row>
    <row r="10970" spans="5:7" x14ac:dyDescent="0.3">
      <c r="E10970" s="6" t="s">
        <v>21</v>
      </c>
      <c r="F10970">
        <v>170000000</v>
      </c>
      <c r="G10970">
        <v>113745408</v>
      </c>
    </row>
    <row r="10971" spans="5:7" x14ac:dyDescent="0.3">
      <c r="E10971" s="2" t="s">
        <v>3552</v>
      </c>
      <c r="F10971">
        <v>22000000</v>
      </c>
      <c r="G10971">
        <v>6852144</v>
      </c>
    </row>
    <row r="10972" spans="5:7" x14ac:dyDescent="0.3">
      <c r="E10972" s="5" t="s">
        <v>26</v>
      </c>
      <c r="F10972">
        <v>22000000</v>
      </c>
      <c r="G10972">
        <v>6852144</v>
      </c>
    </row>
    <row r="10973" spans="5:7" x14ac:dyDescent="0.3">
      <c r="E10973" s="6" t="s">
        <v>355</v>
      </c>
      <c r="F10973">
        <v>22000000</v>
      </c>
      <c r="G10973">
        <v>6852144</v>
      </c>
    </row>
    <row r="10974" spans="5:7" x14ac:dyDescent="0.3">
      <c r="E10974" s="2" t="s">
        <v>3879</v>
      </c>
      <c r="F10974">
        <v>31000000</v>
      </c>
      <c r="G10974">
        <v>16831505</v>
      </c>
    </row>
    <row r="10975" spans="5:7" x14ac:dyDescent="0.3">
      <c r="E10975" s="5" t="s">
        <v>37</v>
      </c>
      <c r="F10975">
        <v>31000000</v>
      </c>
      <c r="G10975">
        <v>16831505</v>
      </c>
    </row>
    <row r="10976" spans="5:7" x14ac:dyDescent="0.3">
      <c r="E10976" s="6" t="s">
        <v>100</v>
      </c>
      <c r="F10976">
        <v>31000000</v>
      </c>
      <c r="G10976">
        <v>16831505</v>
      </c>
    </row>
    <row r="10977" spans="5:7" x14ac:dyDescent="0.3">
      <c r="E10977" s="2" t="s">
        <v>3880</v>
      </c>
      <c r="F10977">
        <v>24000000</v>
      </c>
      <c r="G10977">
        <v>16964743</v>
      </c>
    </row>
    <row r="10978" spans="5:7" x14ac:dyDescent="0.3">
      <c r="E10978" s="5" t="s">
        <v>37</v>
      </c>
      <c r="F10978">
        <v>24000000</v>
      </c>
      <c r="G10978">
        <v>16964743</v>
      </c>
    </row>
    <row r="10979" spans="5:7" x14ac:dyDescent="0.3">
      <c r="E10979" s="6" t="s">
        <v>21</v>
      </c>
      <c r="F10979">
        <v>24000000</v>
      </c>
      <c r="G10979">
        <v>16964743</v>
      </c>
    </row>
    <row r="10980" spans="5:7" x14ac:dyDescent="0.3">
      <c r="E10980" s="2" t="s">
        <v>3286</v>
      </c>
      <c r="F10980">
        <v>115000000</v>
      </c>
      <c r="G10980">
        <v>40911830</v>
      </c>
    </row>
    <row r="10981" spans="5:7" x14ac:dyDescent="0.3">
      <c r="E10981" s="5" t="s">
        <v>94</v>
      </c>
      <c r="F10981">
        <v>115000000</v>
      </c>
      <c r="G10981">
        <v>40911830</v>
      </c>
    </row>
    <row r="10982" spans="5:7" x14ac:dyDescent="0.3">
      <c r="E10982" s="6" t="s">
        <v>21</v>
      </c>
      <c r="F10982">
        <v>115000000</v>
      </c>
      <c r="G10982">
        <v>40911830</v>
      </c>
    </row>
    <row r="10983" spans="5:7" x14ac:dyDescent="0.3">
      <c r="E10983" s="2" t="s">
        <v>2278</v>
      </c>
      <c r="F10983">
        <v>30000000</v>
      </c>
      <c r="G10983">
        <v>11576087</v>
      </c>
    </row>
    <row r="10984" spans="5:7" x14ac:dyDescent="0.3">
      <c r="E10984" s="5" t="s">
        <v>94</v>
      </c>
      <c r="F10984">
        <v>30000000</v>
      </c>
      <c r="G10984">
        <v>11576087</v>
      </c>
    </row>
    <row r="10985" spans="5:7" x14ac:dyDescent="0.3">
      <c r="E10985" s="6" t="s">
        <v>21</v>
      </c>
      <c r="F10985">
        <v>30000000</v>
      </c>
      <c r="G10985">
        <v>11576087</v>
      </c>
    </row>
    <row r="10986" spans="5:7" x14ac:dyDescent="0.3">
      <c r="E10986" s="2" t="s">
        <v>2937</v>
      </c>
      <c r="F10986">
        <v>160000000</v>
      </c>
      <c r="G10986">
        <v>10762178</v>
      </c>
    </row>
    <row r="10987" spans="5:7" x14ac:dyDescent="0.3">
      <c r="E10987" s="5" t="s">
        <v>194</v>
      </c>
      <c r="F10987">
        <v>160000000</v>
      </c>
      <c r="G10987">
        <v>10762178</v>
      </c>
    </row>
    <row r="10988" spans="5:7" x14ac:dyDescent="0.3">
      <c r="E10988" s="6" t="s">
        <v>178</v>
      </c>
      <c r="F10988">
        <v>160000000</v>
      </c>
      <c r="G10988">
        <v>10762178</v>
      </c>
    </row>
    <row r="10989" spans="5:7" x14ac:dyDescent="0.3">
      <c r="E10989" s="2" t="s">
        <v>6042</v>
      </c>
      <c r="F10989">
        <v>30000000</v>
      </c>
      <c r="G10989">
        <v>26687172</v>
      </c>
    </row>
    <row r="10990" spans="5:7" x14ac:dyDescent="0.3">
      <c r="E10990" s="5" t="s">
        <v>57</v>
      </c>
      <c r="F10990">
        <v>30000000</v>
      </c>
      <c r="G10990">
        <v>26687172</v>
      </c>
    </row>
    <row r="10991" spans="5:7" x14ac:dyDescent="0.3">
      <c r="E10991" s="6" t="s">
        <v>21</v>
      </c>
      <c r="F10991">
        <v>30000000</v>
      </c>
      <c r="G10991">
        <v>26687172</v>
      </c>
    </row>
    <row r="10992" spans="5:7" x14ac:dyDescent="0.3">
      <c r="E10992" s="2" t="s">
        <v>5152</v>
      </c>
      <c r="F10992">
        <v>4000000</v>
      </c>
      <c r="G10992">
        <v>542860</v>
      </c>
    </row>
    <row r="10993" spans="5:7" x14ac:dyDescent="0.3">
      <c r="E10993" s="5" t="s">
        <v>26</v>
      </c>
      <c r="F10993">
        <v>4000000</v>
      </c>
      <c r="G10993">
        <v>542860</v>
      </c>
    </row>
    <row r="10994" spans="5:7" x14ac:dyDescent="0.3">
      <c r="E10994" s="6" t="s">
        <v>1536</v>
      </c>
      <c r="F10994">
        <v>4000000</v>
      </c>
      <c r="G10994">
        <v>542860</v>
      </c>
    </row>
    <row r="10995" spans="5:7" x14ac:dyDescent="0.3">
      <c r="E10995" s="2" t="s">
        <v>4230</v>
      </c>
      <c r="F10995">
        <v>3500000</v>
      </c>
      <c r="G10995">
        <v>101228</v>
      </c>
    </row>
    <row r="10996" spans="5:7" x14ac:dyDescent="0.3">
      <c r="E10996" s="5" t="s">
        <v>37</v>
      </c>
      <c r="F10996">
        <v>3500000</v>
      </c>
      <c r="G10996">
        <v>101228</v>
      </c>
    </row>
    <row r="10997" spans="5:7" x14ac:dyDescent="0.3">
      <c r="E10997" s="6" t="s">
        <v>21</v>
      </c>
      <c r="F10997">
        <v>3500000</v>
      </c>
      <c r="G10997">
        <v>101228</v>
      </c>
    </row>
    <row r="10998" spans="5:7" x14ac:dyDescent="0.3">
      <c r="E10998" s="2" t="s">
        <v>5759</v>
      </c>
      <c r="F10998">
        <v>2000000</v>
      </c>
      <c r="G10998">
        <v>6531491</v>
      </c>
    </row>
    <row r="10999" spans="5:7" x14ac:dyDescent="0.3">
      <c r="E10999" s="5" t="s">
        <v>26</v>
      </c>
      <c r="F10999">
        <v>2000000</v>
      </c>
      <c r="G10999">
        <v>6531491</v>
      </c>
    </row>
    <row r="11000" spans="5:7" x14ac:dyDescent="0.3">
      <c r="E11000" s="6" t="s">
        <v>21</v>
      </c>
      <c r="F11000">
        <v>2000000</v>
      </c>
      <c r="G11000">
        <v>6531491</v>
      </c>
    </row>
    <row r="11001" spans="5:7" x14ac:dyDescent="0.3">
      <c r="E11001" s="2" t="s">
        <v>6822</v>
      </c>
      <c r="F11001">
        <v>60000000</v>
      </c>
      <c r="G11001">
        <v>22451</v>
      </c>
    </row>
    <row r="11002" spans="5:7" x14ac:dyDescent="0.3">
      <c r="E11002" s="5" t="s">
        <v>26</v>
      </c>
      <c r="F11002">
        <v>60000000</v>
      </c>
      <c r="G11002">
        <v>22451</v>
      </c>
    </row>
    <row r="11003" spans="5:7" x14ac:dyDescent="0.3">
      <c r="E11003" s="6" t="s">
        <v>21</v>
      </c>
      <c r="F11003">
        <v>60000000</v>
      </c>
      <c r="G11003">
        <v>22451</v>
      </c>
    </row>
    <row r="11004" spans="5:7" x14ac:dyDescent="0.3">
      <c r="E11004" s="2" t="s">
        <v>6824</v>
      </c>
      <c r="F11004">
        <v>6000000</v>
      </c>
      <c r="G11004">
        <v>3588432</v>
      </c>
    </row>
    <row r="11005" spans="5:7" x14ac:dyDescent="0.3">
      <c r="E11005" s="5" t="s">
        <v>37</v>
      </c>
      <c r="F11005">
        <v>6000000</v>
      </c>
      <c r="G11005">
        <v>3588432</v>
      </c>
    </row>
    <row r="11006" spans="5:7" x14ac:dyDescent="0.3">
      <c r="E11006" s="6" t="s">
        <v>21</v>
      </c>
      <c r="F11006">
        <v>6000000</v>
      </c>
      <c r="G11006">
        <v>3588432</v>
      </c>
    </row>
    <row r="11007" spans="5:7" x14ac:dyDescent="0.3">
      <c r="E11007" s="2" t="s">
        <v>574</v>
      </c>
      <c r="F11007">
        <v>2000000</v>
      </c>
      <c r="G11007">
        <v>7369373</v>
      </c>
    </row>
    <row r="11008" spans="5:7" x14ac:dyDescent="0.3">
      <c r="E11008" s="5" t="s">
        <v>108</v>
      </c>
      <c r="F11008">
        <v>2000000</v>
      </c>
      <c r="G11008">
        <v>7369373</v>
      </c>
    </row>
    <row r="11009" spans="5:7" x14ac:dyDescent="0.3">
      <c r="E11009" s="6" t="s">
        <v>100</v>
      </c>
      <c r="F11009">
        <v>2000000</v>
      </c>
      <c r="G11009">
        <v>7369373</v>
      </c>
    </row>
    <row r="11010" spans="5:7" x14ac:dyDescent="0.3">
      <c r="E11010" s="2" t="s">
        <v>3882</v>
      </c>
      <c r="F11010">
        <v>19000000</v>
      </c>
      <c r="G11010">
        <v>58156435</v>
      </c>
    </row>
    <row r="11011" spans="5:7" x14ac:dyDescent="0.3">
      <c r="E11011" s="5" t="s">
        <v>57</v>
      </c>
      <c r="F11011">
        <v>19000000</v>
      </c>
      <c r="G11011">
        <v>58156435</v>
      </c>
    </row>
    <row r="11012" spans="5:7" x14ac:dyDescent="0.3">
      <c r="E11012" s="6" t="s">
        <v>21</v>
      </c>
      <c r="F11012">
        <v>19000000</v>
      </c>
      <c r="G11012">
        <v>58156435</v>
      </c>
    </row>
    <row r="11013" spans="5:7" x14ac:dyDescent="0.3">
      <c r="E11013" s="2" t="s">
        <v>1957</v>
      </c>
      <c r="F11013">
        <v>25000000</v>
      </c>
      <c r="G11013">
        <v>777423</v>
      </c>
    </row>
    <row r="11014" spans="5:7" x14ac:dyDescent="0.3">
      <c r="E11014" s="5" t="s">
        <v>78</v>
      </c>
      <c r="F11014">
        <v>25000000</v>
      </c>
      <c r="G11014">
        <v>777423</v>
      </c>
    </row>
    <row r="11015" spans="5:7" x14ac:dyDescent="0.3">
      <c r="E11015" s="6" t="s">
        <v>21</v>
      </c>
      <c r="F11015">
        <v>25000000</v>
      </c>
      <c r="G11015">
        <v>777423</v>
      </c>
    </row>
    <row r="11016" spans="5:7" x14ac:dyDescent="0.3">
      <c r="E11016" s="2" t="s">
        <v>5155</v>
      </c>
      <c r="F11016">
        <v>7500000</v>
      </c>
      <c r="G11016">
        <v>4131640</v>
      </c>
    </row>
    <row r="11017" spans="5:7" x14ac:dyDescent="0.3">
      <c r="E11017" s="5" t="s">
        <v>37</v>
      </c>
      <c r="F11017">
        <v>7500000</v>
      </c>
      <c r="G11017">
        <v>4131640</v>
      </c>
    </row>
    <row r="11018" spans="5:7" x14ac:dyDescent="0.3">
      <c r="E11018" s="6" t="s">
        <v>21</v>
      </c>
      <c r="F11018">
        <v>7500000</v>
      </c>
      <c r="G11018">
        <v>4131640</v>
      </c>
    </row>
    <row r="11019" spans="5:7" x14ac:dyDescent="0.3">
      <c r="E11019" s="2" t="s">
        <v>517</v>
      </c>
      <c r="F11019">
        <v>12000000</v>
      </c>
      <c r="G11019">
        <v>65500000</v>
      </c>
    </row>
    <row r="11020" spans="5:7" x14ac:dyDescent="0.3">
      <c r="E11020" s="5" t="s">
        <v>19</v>
      </c>
      <c r="F11020">
        <v>12000000</v>
      </c>
      <c r="G11020">
        <v>65500000</v>
      </c>
    </row>
    <row r="11021" spans="5:7" x14ac:dyDescent="0.3">
      <c r="E11021" s="6" t="s">
        <v>21</v>
      </c>
      <c r="F11021">
        <v>12000000</v>
      </c>
      <c r="G11021">
        <v>65500000</v>
      </c>
    </row>
    <row r="11022" spans="5:7" x14ac:dyDescent="0.3">
      <c r="E11022" s="2" t="s">
        <v>1171</v>
      </c>
      <c r="F11022">
        <v>70000000</v>
      </c>
      <c r="G11022">
        <v>65012000</v>
      </c>
    </row>
    <row r="11023" spans="5:7" x14ac:dyDescent="0.3">
      <c r="E11023" s="5" t="s">
        <v>26</v>
      </c>
      <c r="F11023">
        <v>70000000</v>
      </c>
      <c r="G11023">
        <v>65012000</v>
      </c>
    </row>
    <row r="11024" spans="5:7" x14ac:dyDescent="0.3">
      <c r="E11024" s="6" t="s">
        <v>21</v>
      </c>
      <c r="F11024">
        <v>70000000</v>
      </c>
      <c r="G11024">
        <v>65012000</v>
      </c>
    </row>
    <row r="11025" spans="5:7" x14ac:dyDescent="0.3">
      <c r="E11025" s="2" t="s">
        <v>7032</v>
      </c>
      <c r="F11025">
        <v>11000000</v>
      </c>
      <c r="G11025">
        <v>33305037</v>
      </c>
    </row>
    <row r="11026" spans="5:7" x14ac:dyDescent="0.3">
      <c r="E11026" s="5" t="s">
        <v>78</v>
      </c>
      <c r="F11026">
        <v>11000000</v>
      </c>
      <c r="G11026">
        <v>33305037</v>
      </c>
    </row>
    <row r="11027" spans="5:7" x14ac:dyDescent="0.3">
      <c r="E11027" s="6" t="s">
        <v>100</v>
      </c>
      <c r="F11027">
        <v>11000000</v>
      </c>
      <c r="G11027">
        <v>33305037</v>
      </c>
    </row>
    <row r="11028" spans="5:7" x14ac:dyDescent="0.3">
      <c r="E11028" s="2" t="s">
        <v>2594</v>
      </c>
      <c r="F11028">
        <v>8000000</v>
      </c>
      <c r="G11028">
        <v>5018450</v>
      </c>
    </row>
    <row r="11029" spans="5:7" x14ac:dyDescent="0.3">
      <c r="E11029" s="5" t="s">
        <v>37</v>
      </c>
      <c r="F11029">
        <v>8000000</v>
      </c>
      <c r="G11029">
        <v>5018450</v>
      </c>
    </row>
    <row r="11030" spans="5:7" x14ac:dyDescent="0.3">
      <c r="E11030" s="6" t="s">
        <v>21</v>
      </c>
      <c r="F11030">
        <v>8000000</v>
      </c>
      <c r="G11030">
        <v>5018450</v>
      </c>
    </row>
    <row r="11031" spans="5:7" x14ac:dyDescent="0.3">
      <c r="E11031" s="2" t="s">
        <v>2596</v>
      </c>
      <c r="F11031">
        <v>55000000</v>
      </c>
      <c r="G11031">
        <v>19389454</v>
      </c>
    </row>
    <row r="11032" spans="5:7" x14ac:dyDescent="0.3">
      <c r="E11032" s="5" t="s">
        <v>37</v>
      </c>
      <c r="F11032">
        <v>55000000</v>
      </c>
      <c r="G11032">
        <v>19389454</v>
      </c>
    </row>
    <row r="11033" spans="5:7" x14ac:dyDescent="0.3">
      <c r="E11033" s="6" t="s">
        <v>21</v>
      </c>
      <c r="F11033">
        <v>55000000</v>
      </c>
      <c r="G11033">
        <v>19389454</v>
      </c>
    </row>
    <row r="11034" spans="5:7" x14ac:dyDescent="0.3">
      <c r="E11034" s="2" t="s">
        <v>3555</v>
      </c>
      <c r="F11034">
        <v>5000000</v>
      </c>
      <c r="G11034">
        <v>1056102</v>
      </c>
    </row>
    <row r="11035" spans="5:7" x14ac:dyDescent="0.3">
      <c r="E11035" s="5" t="s">
        <v>19</v>
      </c>
      <c r="F11035">
        <v>5000000</v>
      </c>
      <c r="G11035">
        <v>1056102</v>
      </c>
    </row>
    <row r="11036" spans="5:7" x14ac:dyDescent="0.3">
      <c r="E11036" s="6" t="s">
        <v>21</v>
      </c>
      <c r="F11036">
        <v>5000000</v>
      </c>
      <c r="G11036">
        <v>1056102</v>
      </c>
    </row>
    <row r="11037" spans="5:7" x14ac:dyDescent="0.3">
      <c r="E11037" s="2" t="s">
        <v>1960</v>
      </c>
      <c r="F11037">
        <v>13000000</v>
      </c>
      <c r="G11037">
        <v>8026971</v>
      </c>
    </row>
    <row r="11038" spans="5:7" x14ac:dyDescent="0.3">
      <c r="E11038" s="5" t="s">
        <v>37</v>
      </c>
      <c r="F11038">
        <v>13000000</v>
      </c>
      <c r="G11038">
        <v>8026971</v>
      </c>
    </row>
    <row r="11039" spans="5:7" x14ac:dyDescent="0.3">
      <c r="E11039" s="6" t="s">
        <v>21</v>
      </c>
      <c r="F11039">
        <v>13000000</v>
      </c>
      <c r="G11039">
        <v>8026971</v>
      </c>
    </row>
    <row r="11040" spans="5:7" x14ac:dyDescent="0.3">
      <c r="E11040" s="2" t="s">
        <v>193</v>
      </c>
      <c r="F11040">
        <v>600000</v>
      </c>
      <c r="G11040">
        <v>13300000</v>
      </c>
    </row>
    <row r="11041" spans="5:7" x14ac:dyDescent="0.3">
      <c r="E11041" s="5" t="s">
        <v>194</v>
      </c>
      <c r="F11041">
        <v>600000</v>
      </c>
      <c r="G11041">
        <v>13300000</v>
      </c>
    </row>
    <row r="11042" spans="5:7" x14ac:dyDescent="0.3">
      <c r="E11042" s="6" t="s">
        <v>21</v>
      </c>
      <c r="F11042">
        <v>600000</v>
      </c>
      <c r="G11042">
        <v>13300000</v>
      </c>
    </row>
    <row r="11043" spans="5:7" x14ac:dyDescent="0.3">
      <c r="E11043" s="2" t="s">
        <v>4567</v>
      </c>
      <c r="F11043">
        <v>63000000</v>
      </c>
      <c r="G11043">
        <v>70236496</v>
      </c>
    </row>
    <row r="11044" spans="5:7" x14ac:dyDescent="0.3">
      <c r="E11044" s="5" t="s">
        <v>26</v>
      </c>
      <c r="F11044">
        <v>63000000</v>
      </c>
      <c r="G11044">
        <v>70236496</v>
      </c>
    </row>
    <row r="11045" spans="5:7" x14ac:dyDescent="0.3">
      <c r="E11045" s="6" t="s">
        <v>21</v>
      </c>
      <c r="F11045">
        <v>63000000</v>
      </c>
      <c r="G11045">
        <v>70236496</v>
      </c>
    </row>
    <row r="11046" spans="5:7" x14ac:dyDescent="0.3">
      <c r="E11046" s="2" t="s">
        <v>6587</v>
      </c>
      <c r="F11046">
        <v>190000000</v>
      </c>
      <c r="G11046">
        <v>202351611</v>
      </c>
    </row>
    <row r="11047" spans="5:7" x14ac:dyDescent="0.3">
      <c r="E11047" s="5" t="s">
        <v>94</v>
      </c>
      <c r="F11047">
        <v>190000000</v>
      </c>
      <c r="G11047">
        <v>202351611</v>
      </c>
    </row>
    <row r="11048" spans="5:7" x14ac:dyDescent="0.3">
      <c r="E11048" s="6" t="s">
        <v>21</v>
      </c>
      <c r="F11048">
        <v>190000000</v>
      </c>
      <c r="G11048">
        <v>202351611</v>
      </c>
    </row>
    <row r="11049" spans="5:7" x14ac:dyDescent="0.3">
      <c r="E11049" s="2" t="s">
        <v>6321</v>
      </c>
      <c r="F11049">
        <v>150000000</v>
      </c>
      <c r="G11049">
        <v>83640426</v>
      </c>
    </row>
    <row r="11050" spans="5:7" x14ac:dyDescent="0.3">
      <c r="E11050" s="5" t="s">
        <v>94</v>
      </c>
      <c r="F11050">
        <v>150000000</v>
      </c>
      <c r="G11050">
        <v>83640426</v>
      </c>
    </row>
    <row r="11051" spans="5:7" x14ac:dyDescent="0.3">
      <c r="E11051" s="6" t="s">
        <v>21</v>
      </c>
      <c r="F11051">
        <v>150000000</v>
      </c>
      <c r="G11051">
        <v>83640426</v>
      </c>
    </row>
    <row r="11052" spans="5:7" x14ac:dyDescent="0.3">
      <c r="E11052" s="2" t="s">
        <v>6322</v>
      </c>
      <c r="F11052">
        <v>165000000</v>
      </c>
      <c r="G11052">
        <v>189412677</v>
      </c>
    </row>
    <row r="11053" spans="5:7" x14ac:dyDescent="0.3">
      <c r="E11053" s="5" t="s">
        <v>57</v>
      </c>
      <c r="F11053">
        <v>165000000</v>
      </c>
      <c r="G11053">
        <v>189412677</v>
      </c>
    </row>
    <row r="11054" spans="5:7" x14ac:dyDescent="0.3">
      <c r="E11054" s="6" t="s">
        <v>21</v>
      </c>
      <c r="F11054">
        <v>165000000</v>
      </c>
      <c r="G11054">
        <v>189412677</v>
      </c>
    </row>
    <row r="11055" spans="5:7" x14ac:dyDescent="0.3">
      <c r="E11055" s="2" t="s">
        <v>4568</v>
      </c>
      <c r="F11055">
        <v>1000000</v>
      </c>
      <c r="G11055">
        <v>104077</v>
      </c>
    </row>
    <row r="11056" spans="5:7" x14ac:dyDescent="0.3">
      <c r="E11056" s="5" t="s">
        <v>37</v>
      </c>
      <c r="F11056">
        <v>1000000</v>
      </c>
      <c r="G11056">
        <v>104077</v>
      </c>
    </row>
    <row r="11057" spans="5:7" x14ac:dyDescent="0.3">
      <c r="E11057" s="6" t="s">
        <v>21</v>
      </c>
      <c r="F11057">
        <v>1000000</v>
      </c>
      <c r="G11057">
        <v>104077</v>
      </c>
    </row>
    <row r="11058" spans="5:7" x14ac:dyDescent="0.3">
      <c r="E11058" s="2" t="s">
        <v>3558</v>
      </c>
      <c r="F11058">
        <v>12600000</v>
      </c>
      <c r="G11058">
        <v>15417771</v>
      </c>
    </row>
    <row r="11059" spans="5:7" x14ac:dyDescent="0.3">
      <c r="E11059" s="5" t="s">
        <v>108</v>
      </c>
      <c r="F11059">
        <v>12600000</v>
      </c>
      <c r="G11059">
        <v>15417771</v>
      </c>
    </row>
    <row r="11060" spans="5:7" x14ac:dyDescent="0.3">
      <c r="E11060" s="6" t="s">
        <v>21</v>
      </c>
      <c r="F11060">
        <v>12600000</v>
      </c>
      <c r="G11060">
        <v>15417771</v>
      </c>
    </row>
    <row r="11061" spans="5:7" x14ac:dyDescent="0.3">
      <c r="E11061" s="2" t="s">
        <v>1174</v>
      </c>
      <c r="F11061">
        <v>63000000</v>
      </c>
      <c r="G11061">
        <v>25052000</v>
      </c>
    </row>
    <row r="11062" spans="5:7" x14ac:dyDescent="0.3">
      <c r="E11062" s="5" t="s">
        <v>57</v>
      </c>
      <c r="F11062">
        <v>63000000</v>
      </c>
      <c r="G11062">
        <v>25052000</v>
      </c>
    </row>
    <row r="11063" spans="5:7" x14ac:dyDescent="0.3">
      <c r="E11063" s="6" t="s">
        <v>21</v>
      </c>
      <c r="F11063">
        <v>63000000</v>
      </c>
      <c r="G11063">
        <v>25052000</v>
      </c>
    </row>
    <row r="11064" spans="5:7" x14ac:dyDescent="0.3">
      <c r="E11064" s="2" t="s">
        <v>2597</v>
      </c>
      <c r="F11064">
        <v>75000000</v>
      </c>
      <c r="G11064">
        <v>157299717</v>
      </c>
    </row>
    <row r="11065" spans="5:7" x14ac:dyDescent="0.3">
      <c r="E11065" s="5" t="s">
        <v>94</v>
      </c>
      <c r="F11065">
        <v>75000000</v>
      </c>
      <c r="G11065">
        <v>157299717</v>
      </c>
    </row>
    <row r="11066" spans="5:7" x14ac:dyDescent="0.3">
      <c r="E11066" s="6" t="s">
        <v>21</v>
      </c>
      <c r="F11066">
        <v>75000000</v>
      </c>
      <c r="G11066">
        <v>157299717</v>
      </c>
    </row>
    <row r="11067" spans="5:7" x14ac:dyDescent="0.3">
      <c r="E11067" s="2" t="s">
        <v>3560</v>
      </c>
      <c r="F11067">
        <v>110000000</v>
      </c>
      <c r="G11067">
        <v>214948780</v>
      </c>
    </row>
    <row r="11068" spans="5:7" x14ac:dyDescent="0.3">
      <c r="E11068" s="5" t="s">
        <v>94</v>
      </c>
      <c r="F11068">
        <v>110000000</v>
      </c>
      <c r="G11068">
        <v>214948780</v>
      </c>
    </row>
    <row r="11069" spans="5:7" x14ac:dyDescent="0.3">
      <c r="E11069" s="6" t="s">
        <v>355</v>
      </c>
      <c r="F11069">
        <v>110000000</v>
      </c>
      <c r="G11069">
        <v>214948780</v>
      </c>
    </row>
    <row r="11070" spans="5:7" x14ac:dyDescent="0.3">
      <c r="E11070" s="2" t="s">
        <v>5481</v>
      </c>
      <c r="F11070">
        <v>150000000</v>
      </c>
      <c r="G11070">
        <v>179883016</v>
      </c>
    </row>
    <row r="11071" spans="5:7" x14ac:dyDescent="0.3">
      <c r="E11071" s="5" t="s">
        <v>94</v>
      </c>
      <c r="F11071">
        <v>150000000</v>
      </c>
      <c r="G11071">
        <v>179883016</v>
      </c>
    </row>
    <row r="11072" spans="5:7" x14ac:dyDescent="0.3">
      <c r="E11072" s="6" t="s">
        <v>21</v>
      </c>
      <c r="F11072">
        <v>150000000</v>
      </c>
      <c r="G11072">
        <v>179883016</v>
      </c>
    </row>
    <row r="11073" spans="5:7" x14ac:dyDescent="0.3">
      <c r="E11073" s="2" t="s">
        <v>6826</v>
      </c>
      <c r="F11073">
        <v>200000000</v>
      </c>
      <c r="G11073">
        <v>233914986</v>
      </c>
    </row>
    <row r="11074" spans="5:7" x14ac:dyDescent="0.3">
      <c r="E11074" s="5" t="s">
        <v>94</v>
      </c>
      <c r="F11074">
        <v>200000000</v>
      </c>
      <c r="G11074">
        <v>233914986</v>
      </c>
    </row>
    <row r="11075" spans="5:7" x14ac:dyDescent="0.3">
      <c r="E11075" s="6" t="s">
        <v>21</v>
      </c>
      <c r="F11075">
        <v>200000000</v>
      </c>
      <c r="G11075">
        <v>233914986</v>
      </c>
    </row>
    <row r="11076" spans="5:7" x14ac:dyDescent="0.3">
      <c r="E11076" s="2" t="s">
        <v>6044</v>
      </c>
      <c r="F11076">
        <v>160000000</v>
      </c>
      <c r="G11076">
        <v>146405371</v>
      </c>
    </row>
    <row r="11077" spans="5:7" x14ac:dyDescent="0.3">
      <c r="E11077" s="5" t="s">
        <v>94</v>
      </c>
      <c r="F11077">
        <v>160000000</v>
      </c>
      <c r="G11077">
        <v>146405371</v>
      </c>
    </row>
    <row r="11078" spans="5:7" x14ac:dyDescent="0.3">
      <c r="E11078" s="6" t="s">
        <v>21</v>
      </c>
      <c r="F11078">
        <v>160000000</v>
      </c>
      <c r="G11078">
        <v>146405371</v>
      </c>
    </row>
    <row r="11079" spans="5:7" x14ac:dyDescent="0.3">
      <c r="E11079" s="2" t="s">
        <v>4570</v>
      </c>
      <c r="F11079">
        <v>210000000</v>
      </c>
      <c r="G11079">
        <v>234360014</v>
      </c>
    </row>
    <row r="11080" spans="5:7" x14ac:dyDescent="0.3">
      <c r="E11080" s="5" t="s">
        <v>94</v>
      </c>
      <c r="F11080">
        <v>210000000</v>
      </c>
      <c r="G11080">
        <v>234360014</v>
      </c>
    </row>
    <row r="11081" spans="5:7" x14ac:dyDescent="0.3">
      <c r="E11081" s="6" t="s">
        <v>355</v>
      </c>
      <c r="F11081">
        <v>210000000</v>
      </c>
      <c r="G11081">
        <v>234360014</v>
      </c>
    </row>
    <row r="11082" spans="5:7" x14ac:dyDescent="0.3">
      <c r="E11082" s="2" t="s">
        <v>3287</v>
      </c>
      <c r="F11082">
        <v>70000000</v>
      </c>
      <c r="G11082">
        <v>141204016</v>
      </c>
    </row>
    <row r="11083" spans="5:7" x14ac:dyDescent="0.3">
      <c r="E11083" s="5" t="s">
        <v>94</v>
      </c>
      <c r="F11083">
        <v>70000000</v>
      </c>
      <c r="G11083">
        <v>141204016</v>
      </c>
    </row>
    <row r="11084" spans="5:7" x14ac:dyDescent="0.3">
      <c r="E11084" s="6" t="s">
        <v>21</v>
      </c>
      <c r="F11084">
        <v>70000000</v>
      </c>
      <c r="G11084">
        <v>141204016</v>
      </c>
    </row>
    <row r="11085" spans="5:7" x14ac:dyDescent="0.3">
      <c r="E11085" s="2" t="s">
        <v>4232</v>
      </c>
      <c r="F11085">
        <v>87000000</v>
      </c>
      <c r="G11085">
        <v>26082914</v>
      </c>
    </row>
    <row r="11086" spans="5:7" x14ac:dyDescent="0.3">
      <c r="E11086" s="5" t="s">
        <v>94</v>
      </c>
      <c r="F11086">
        <v>87000000</v>
      </c>
      <c r="G11086">
        <v>26082914</v>
      </c>
    </row>
    <row r="11087" spans="5:7" x14ac:dyDescent="0.3">
      <c r="E11087" s="6" t="s">
        <v>21</v>
      </c>
      <c r="F11087">
        <v>87000000</v>
      </c>
      <c r="G11087">
        <v>26082914</v>
      </c>
    </row>
    <row r="11088" spans="5:7" x14ac:dyDescent="0.3">
      <c r="E11088" s="2" t="s">
        <v>2939</v>
      </c>
      <c r="F11088">
        <v>2000000</v>
      </c>
      <c r="G11088">
        <v>13622333</v>
      </c>
    </row>
    <row r="11089" spans="5:7" x14ac:dyDescent="0.3">
      <c r="E11089" s="5" t="s">
        <v>57</v>
      </c>
      <c r="F11089">
        <v>2000000</v>
      </c>
      <c r="G11089">
        <v>13622333</v>
      </c>
    </row>
    <row r="11090" spans="5:7" x14ac:dyDescent="0.3">
      <c r="E11090" s="6" t="s">
        <v>1819</v>
      </c>
      <c r="F11090">
        <v>2000000</v>
      </c>
      <c r="G11090">
        <v>13622333</v>
      </c>
    </row>
    <row r="11091" spans="5:7" x14ac:dyDescent="0.3">
      <c r="E11091" s="2" t="s">
        <v>5482</v>
      </c>
      <c r="F11091">
        <v>60000000</v>
      </c>
      <c r="G11091">
        <v>43337279</v>
      </c>
    </row>
    <row r="11092" spans="5:7" x14ac:dyDescent="0.3">
      <c r="E11092" s="5" t="s">
        <v>57</v>
      </c>
      <c r="F11092">
        <v>60000000</v>
      </c>
      <c r="G11092">
        <v>43337279</v>
      </c>
    </row>
    <row r="11093" spans="5:7" x14ac:dyDescent="0.3">
      <c r="E11093" s="6" t="s">
        <v>21</v>
      </c>
      <c r="F11093">
        <v>60000000</v>
      </c>
      <c r="G11093">
        <v>43337279</v>
      </c>
    </row>
    <row r="11094" spans="5:7" x14ac:dyDescent="0.3">
      <c r="E11094" s="2" t="s">
        <v>439</v>
      </c>
      <c r="F11094">
        <v>12000000</v>
      </c>
      <c r="G11094">
        <v>30400000</v>
      </c>
    </row>
    <row r="11095" spans="5:7" x14ac:dyDescent="0.3">
      <c r="E11095" s="5" t="s">
        <v>26</v>
      </c>
      <c r="F11095">
        <v>12000000</v>
      </c>
      <c r="G11095">
        <v>30400000</v>
      </c>
    </row>
    <row r="11096" spans="5:7" x14ac:dyDescent="0.3">
      <c r="E11096" s="6" t="s">
        <v>100</v>
      </c>
      <c r="F11096">
        <v>12000000</v>
      </c>
      <c r="G11096">
        <v>30400000</v>
      </c>
    </row>
    <row r="11097" spans="5:7" x14ac:dyDescent="0.3">
      <c r="E11097" s="2" t="s">
        <v>3884</v>
      </c>
      <c r="F11097">
        <v>1000000</v>
      </c>
      <c r="G11097">
        <v>396035</v>
      </c>
    </row>
    <row r="11098" spans="5:7" x14ac:dyDescent="0.3">
      <c r="E11098" s="5" t="s">
        <v>26</v>
      </c>
      <c r="F11098">
        <v>1000000</v>
      </c>
      <c r="G11098">
        <v>396035</v>
      </c>
    </row>
    <row r="11099" spans="5:7" x14ac:dyDescent="0.3">
      <c r="E11099" s="6" t="s">
        <v>100</v>
      </c>
      <c r="F11099">
        <v>1000000</v>
      </c>
      <c r="G11099">
        <v>396035</v>
      </c>
    </row>
    <row r="11100" spans="5:7" x14ac:dyDescent="0.3">
      <c r="E11100" s="2" t="s">
        <v>5157</v>
      </c>
      <c r="F11100">
        <v>70000000</v>
      </c>
      <c r="G11100">
        <v>97680195</v>
      </c>
    </row>
    <row r="11101" spans="5:7" x14ac:dyDescent="0.3">
      <c r="E11101" s="5" t="s">
        <v>37</v>
      </c>
      <c r="F11101">
        <v>70000000</v>
      </c>
      <c r="G11101">
        <v>97680195</v>
      </c>
    </row>
    <row r="11102" spans="5:7" x14ac:dyDescent="0.3">
      <c r="E11102" s="6" t="s">
        <v>21</v>
      </c>
      <c r="F11102">
        <v>70000000</v>
      </c>
      <c r="G11102">
        <v>97680195</v>
      </c>
    </row>
    <row r="11103" spans="5:7" x14ac:dyDescent="0.3">
      <c r="E11103" s="2" t="s">
        <v>5762</v>
      </c>
      <c r="F11103">
        <v>80000000</v>
      </c>
      <c r="G11103">
        <v>100169068</v>
      </c>
    </row>
    <row r="11104" spans="5:7" x14ac:dyDescent="0.3">
      <c r="E11104" s="5" t="s">
        <v>57</v>
      </c>
      <c r="F11104">
        <v>80000000</v>
      </c>
      <c r="G11104">
        <v>100169068</v>
      </c>
    </row>
    <row r="11105" spans="5:7" x14ac:dyDescent="0.3">
      <c r="E11105" s="6" t="s">
        <v>21</v>
      </c>
      <c r="F11105">
        <v>80000000</v>
      </c>
      <c r="G11105">
        <v>100169068</v>
      </c>
    </row>
    <row r="11106" spans="5:7" x14ac:dyDescent="0.3">
      <c r="E11106" s="2" t="s">
        <v>5763</v>
      </c>
      <c r="F11106">
        <v>20000000</v>
      </c>
      <c r="G11106">
        <v>25677801</v>
      </c>
    </row>
    <row r="11107" spans="5:7" x14ac:dyDescent="0.3">
      <c r="E11107" s="5" t="s">
        <v>37</v>
      </c>
      <c r="F11107">
        <v>20000000</v>
      </c>
      <c r="G11107">
        <v>25677801</v>
      </c>
    </row>
    <row r="11108" spans="5:7" x14ac:dyDescent="0.3">
      <c r="E11108" s="6" t="s">
        <v>21</v>
      </c>
      <c r="F11108">
        <v>20000000</v>
      </c>
      <c r="G11108">
        <v>25677801</v>
      </c>
    </row>
    <row r="11109" spans="5:7" x14ac:dyDescent="0.3">
      <c r="E11109" s="2" t="s">
        <v>2599</v>
      </c>
      <c r="F11109">
        <v>1200000</v>
      </c>
      <c r="G11109">
        <v>9180275</v>
      </c>
    </row>
    <row r="11110" spans="5:7" x14ac:dyDescent="0.3">
      <c r="E11110" s="5" t="s">
        <v>26</v>
      </c>
      <c r="F11110">
        <v>1200000</v>
      </c>
      <c r="G11110">
        <v>9180275</v>
      </c>
    </row>
    <row r="11111" spans="5:7" x14ac:dyDescent="0.3">
      <c r="E11111" s="6" t="s">
        <v>21</v>
      </c>
      <c r="F11111">
        <v>1200000</v>
      </c>
      <c r="G11111">
        <v>9180275</v>
      </c>
    </row>
    <row r="11112" spans="5:7" x14ac:dyDescent="0.3">
      <c r="E11112" s="2" t="s">
        <v>5158</v>
      </c>
      <c r="F11112">
        <v>90000000</v>
      </c>
      <c r="G11112">
        <v>100018837</v>
      </c>
    </row>
    <row r="11113" spans="5:7" x14ac:dyDescent="0.3">
      <c r="E11113" s="5" t="s">
        <v>94</v>
      </c>
      <c r="F11113">
        <v>90000000</v>
      </c>
      <c r="G11113">
        <v>100018837</v>
      </c>
    </row>
    <row r="11114" spans="5:7" x14ac:dyDescent="0.3">
      <c r="E11114" s="6" t="s">
        <v>21</v>
      </c>
      <c r="F11114">
        <v>90000000</v>
      </c>
      <c r="G11114">
        <v>100018837</v>
      </c>
    </row>
    <row r="11115" spans="5:7" x14ac:dyDescent="0.3">
      <c r="E11115" s="2" t="s">
        <v>3887</v>
      </c>
      <c r="F11115">
        <v>8000000</v>
      </c>
      <c r="G11115">
        <v>40066497</v>
      </c>
    </row>
    <row r="11116" spans="5:7" x14ac:dyDescent="0.3">
      <c r="E11116" s="5" t="s">
        <v>26</v>
      </c>
      <c r="F11116">
        <v>8000000</v>
      </c>
      <c r="G11116">
        <v>40066497</v>
      </c>
    </row>
    <row r="11117" spans="5:7" x14ac:dyDescent="0.3">
      <c r="E11117" s="6" t="s">
        <v>21</v>
      </c>
      <c r="F11117">
        <v>8000000</v>
      </c>
      <c r="G11117">
        <v>40066497</v>
      </c>
    </row>
    <row r="11118" spans="5:7" x14ac:dyDescent="0.3">
      <c r="E11118" s="2" t="s">
        <v>4849</v>
      </c>
      <c r="F11118">
        <v>4000000</v>
      </c>
      <c r="G11118">
        <v>2426851</v>
      </c>
    </row>
    <row r="11119" spans="5:7" x14ac:dyDescent="0.3">
      <c r="E11119" s="5" t="s">
        <v>37</v>
      </c>
      <c r="F11119">
        <v>4000000</v>
      </c>
      <c r="G11119">
        <v>2426851</v>
      </c>
    </row>
    <row r="11120" spans="5:7" x14ac:dyDescent="0.3">
      <c r="E11120" s="6" t="s">
        <v>21</v>
      </c>
      <c r="F11120">
        <v>4000000</v>
      </c>
      <c r="G11120">
        <v>2426851</v>
      </c>
    </row>
    <row r="11121" spans="5:7" x14ac:dyDescent="0.3">
      <c r="E11121" s="2" t="s">
        <v>163</v>
      </c>
      <c r="F11121">
        <v>9500000</v>
      </c>
      <c r="G11121">
        <v>43100000</v>
      </c>
    </row>
    <row r="11122" spans="5:7" x14ac:dyDescent="0.3">
      <c r="E11122" s="5" t="s">
        <v>94</v>
      </c>
      <c r="F11122">
        <v>9500000</v>
      </c>
      <c r="G11122">
        <v>43100000</v>
      </c>
    </row>
    <row r="11123" spans="5:7" x14ac:dyDescent="0.3">
      <c r="E11123" s="6" t="s">
        <v>100</v>
      </c>
      <c r="F11123">
        <v>9500000</v>
      </c>
      <c r="G11123">
        <v>43100000</v>
      </c>
    </row>
    <row r="11124" spans="5:7" x14ac:dyDescent="0.3">
      <c r="E11124" s="2" t="s">
        <v>5764</v>
      </c>
      <c r="F11124">
        <v>22000000</v>
      </c>
      <c r="G11124">
        <v>3247816</v>
      </c>
    </row>
    <row r="11125" spans="5:7" x14ac:dyDescent="0.3">
      <c r="E11125" s="5" t="s">
        <v>37</v>
      </c>
      <c r="F11125">
        <v>22000000</v>
      </c>
      <c r="G11125">
        <v>3247816</v>
      </c>
    </row>
    <row r="11126" spans="5:7" x14ac:dyDescent="0.3">
      <c r="E11126" s="6" t="s">
        <v>21</v>
      </c>
      <c r="F11126">
        <v>22000000</v>
      </c>
      <c r="G11126">
        <v>3247816</v>
      </c>
    </row>
    <row r="11127" spans="5:7" x14ac:dyDescent="0.3">
      <c r="E11127" s="2" t="s">
        <v>4571</v>
      </c>
      <c r="F11127">
        <v>54000000</v>
      </c>
      <c r="G11127">
        <v>75604320</v>
      </c>
    </row>
    <row r="11128" spans="5:7" x14ac:dyDescent="0.3">
      <c r="E11128" s="5" t="s">
        <v>37</v>
      </c>
      <c r="F11128">
        <v>54000000</v>
      </c>
      <c r="G11128">
        <v>75604320</v>
      </c>
    </row>
    <row r="11129" spans="5:7" x14ac:dyDescent="0.3">
      <c r="E11129" s="6" t="s">
        <v>21</v>
      </c>
      <c r="F11129">
        <v>54000000</v>
      </c>
      <c r="G11129">
        <v>75604320</v>
      </c>
    </row>
    <row r="11130" spans="5:7" x14ac:dyDescent="0.3">
      <c r="E11130" s="2" t="s">
        <v>6045</v>
      </c>
      <c r="F11130">
        <v>12000000</v>
      </c>
      <c r="G11130">
        <v>16300302</v>
      </c>
    </row>
    <row r="11131" spans="5:7" x14ac:dyDescent="0.3">
      <c r="E11131" s="5" t="s">
        <v>37</v>
      </c>
      <c r="F11131">
        <v>12000000</v>
      </c>
      <c r="G11131">
        <v>16300302</v>
      </c>
    </row>
    <row r="11132" spans="5:7" x14ac:dyDescent="0.3">
      <c r="E11132" s="6" t="s">
        <v>21</v>
      </c>
      <c r="F11132">
        <v>12000000</v>
      </c>
      <c r="G11132">
        <v>16300302</v>
      </c>
    </row>
    <row r="11133" spans="5:7" x14ac:dyDescent="0.3">
      <c r="E11133" s="2" t="s">
        <v>239</v>
      </c>
      <c r="F11133">
        <v>2800000</v>
      </c>
      <c r="G11133">
        <v>86300000</v>
      </c>
    </row>
    <row r="11134" spans="5:7" x14ac:dyDescent="0.3">
      <c r="E11134" s="5" t="s">
        <v>37</v>
      </c>
      <c r="F11134">
        <v>2800000</v>
      </c>
      <c r="G11134">
        <v>86300000</v>
      </c>
    </row>
    <row r="11135" spans="5:7" x14ac:dyDescent="0.3">
      <c r="E11135" s="6" t="s">
        <v>21</v>
      </c>
      <c r="F11135">
        <v>2800000</v>
      </c>
      <c r="G11135">
        <v>86300000</v>
      </c>
    </row>
    <row r="11136" spans="5:7" x14ac:dyDescent="0.3">
      <c r="E11136" s="2" t="s">
        <v>714</v>
      </c>
      <c r="F11136">
        <v>13000000</v>
      </c>
      <c r="G11136">
        <v>44726644</v>
      </c>
    </row>
    <row r="11137" spans="5:7" x14ac:dyDescent="0.3">
      <c r="E11137" s="5" t="s">
        <v>94</v>
      </c>
      <c r="F11137">
        <v>13000000</v>
      </c>
      <c r="G11137">
        <v>44726644</v>
      </c>
    </row>
    <row r="11138" spans="5:7" x14ac:dyDescent="0.3">
      <c r="E11138" s="6" t="s">
        <v>21</v>
      </c>
      <c r="F11138">
        <v>13000000</v>
      </c>
      <c r="G11138">
        <v>44726644</v>
      </c>
    </row>
    <row r="11139" spans="5:7" x14ac:dyDescent="0.3">
      <c r="E11139" s="2" t="s">
        <v>519</v>
      </c>
      <c r="F11139">
        <v>18000000</v>
      </c>
      <c r="G11139">
        <v>4250320</v>
      </c>
    </row>
    <row r="11140" spans="5:7" x14ac:dyDescent="0.3">
      <c r="E11140" s="5" t="s">
        <v>57</v>
      </c>
      <c r="F11140">
        <v>18000000</v>
      </c>
      <c r="G11140">
        <v>4250320</v>
      </c>
    </row>
    <row r="11141" spans="5:7" x14ac:dyDescent="0.3">
      <c r="E11141" s="6" t="s">
        <v>21</v>
      </c>
      <c r="F11141">
        <v>18000000</v>
      </c>
      <c r="G11141">
        <v>4250320</v>
      </c>
    </row>
    <row r="11142" spans="5:7" x14ac:dyDescent="0.3">
      <c r="E11142" s="2" t="s">
        <v>6046</v>
      </c>
      <c r="F11142">
        <v>49900000</v>
      </c>
      <c r="G11142">
        <v>21557240</v>
      </c>
    </row>
    <row r="11143" spans="5:7" x14ac:dyDescent="0.3">
      <c r="E11143" s="5" t="s">
        <v>57</v>
      </c>
      <c r="F11143">
        <v>49900000</v>
      </c>
      <c r="G11143">
        <v>21557240</v>
      </c>
    </row>
    <row r="11144" spans="5:7" x14ac:dyDescent="0.3">
      <c r="E11144" s="6" t="s">
        <v>21</v>
      </c>
      <c r="F11144">
        <v>49900000</v>
      </c>
      <c r="G11144">
        <v>21557240</v>
      </c>
    </row>
    <row r="11145" spans="5:7" x14ac:dyDescent="0.3">
      <c r="E11145" s="2" t="s">
        <v>6047</v>
      </c>
      <c r="F11145">
        <v>125000</v>
      </c>
      <c r="G11145">
        <v>1573712</v>
      </c>
    </row>
    <row r="11146" spans="5:7" x14ac:dyDescent="0.3">
      <c r="E11146" s="5" t="s">
        <v>37</v>
      </c>
      <c r="F11146">
        <v>125000</v>
      </c>
      <c r="G11146">
        <v>1573712</v>
      </c>
    </row>
    <row r="11147" spans="5:7" x14ac:dyDescent="0.3">
      <c r="E11147" s="6" t="s">
        <v>21</v>
      </c>
      <c r="F11147">
        <v>125000</v>
      </c>
      <c r="G11147">
        <v>1573712</v>
      </c>
    </row>
    <row r="11148" spans="5:7" x14ac:dyDescent="0.3">
      <c r="E11148" s="2" t="s">
        <v>5483</v>
      </c>
      <c r="F11148">
        <v>18000000</v>
      </c>
      <c r="G11148">
        <v>15281286</v>
      </c>
    </row>
    <row r="11149" spans="5:7" x14ac:dyDescent="0.3">
      <c r="E11149" s="5" t="s">
        <v>37</v>
      </c>
      <c r="F11149">
        <v>18000000</v>
      </c>
      <c r="G11149">
        <v>15281286</v>
      </c>
    </row>
    <row r="11150" spans="5:7" x14ac:dyDescent="0.3">
      <c r="E11150" s="6" t="s">
        <v>21</v>
      </c>
      <c r="F11150">
        <v>18000000</v>
      </c>
      <c r="G11150">
        <v>15281286</v>
      </c>
    </row>
    <row r="11151" spans="5:7" x14ac:dyDescent="0.3">
      <c r="E11151" s="2" t="s">
        <v>1963</v>
      </c>
      <c r="F11151">
        <v>65000000</v>
      </c>
      <c r="G11151">
        <v>115731542</v>
      </c>
    </row>
    <row r="11152" spans="5:7" x14ac:dyDescent="0.3">
      <c r="E11152" s="5" t="s">
        <v>37</v>
      </c>
      <c r="F11152">
        <v>65000000</v>
      </c>
      <c r="G11152">
        <v>115731542</v>
      </c>
    </row>
    <row r="11153" spans="5:7" x14ac:dyDescent="0.3">
      <c r="E11153" s="6" t="s">
        <v>21</v>
      </c>
      <c r="F11153">
        <v>65000000</v>
      </c>
      <c r="G11153">
        <v>115731542</v>
      </c>
    </row>
    <row r="11154" spans="5:7" x14ac:dyDescent="0.3">
      <c r="E11154" s="2" t="s">
        <v>5159</v>
      </c>
      <c r="F11154">
        <v>24000000</v>
      </c>
      <c r="G11154">
        <v>31452765</v>
      </c>
    </row>
    <row r="11155" spans="5:7" x14ac:dyDescent="0.3">
      <c r="E11155" s="5" t="s">
        <v>37</v>
      </c>
      <c r="F11155">
        <v>24000000</v>
      </c>
      <c r="G11155">
        <v>31452765</v>
      </c>
    </row>
    <row r="11156" spans="5:7" x14ac:dyDescent="0.3">
      <c r="E11156" s="6" t="s">
        <v>21</v>
      </c>
      <c r="F11156">
        <v>24000000</v>
      </c>
      <c r="G11156">
        <v>31452765</v>
      </c>
    </row>
    <row r="11157" spans="5:7" x14ac:dyDescent="0.3">
      <c r="E11157" s="2" t="s">
        <v>4234</v>
      </c>
      <c r="F11157">
        <v>65000000</v>
      </c>
      <c r="G11157">
        <v>28045540</v>
      </c>
    </row>
    <row r="11158" spans="5:7" x14ac:dyDescent="0.3">
      <c r="E11158" s="5" t="s">
        <v>94</v>
      </c>
      <c r="F11158">
        <v>65000000</v>
      </c>
      <c r="G11158">
        <v>28045540</v>
      </c>
    </row>
    <row r="11159" spans="5:7" x14ac:dyDescent="0.3">
      <c r="E11159" s="6" t="s">
        <v>21</v>
      </c>
      <c r="F11159">
        <v>65000000</v>
      </c>
      <c r="G11159">
        <v>28045540</v>
      </c>
    </row>
    <row r="11160" spans="5:7" x14ac:dyDescent="0.3">
      <c r="E11160" s="2" t="s">
        <v>6324</v>
      </c>
      <c r="F11160">
        <v>40000000</v>
      </c>
      <c r="G11160">
        <v>95720716</v>
      </c>
    </row>
    <row r="11161" spans="5:7" x14ac:dyDescent="0.3">
      <c r="E11161" s="5" t="s">
        <v>26</v>
      </c>
      <c r="F11161">
        <v>40000000</v>
      </c>
      <c r="G11161">
        <v>95720716</v>
      </c>
    </row>
    <row r="11162" spans="5:7" x14ac:dyDescent="0.3">
      <c r="E11162" s="6" t="s">
        <v>21</v>
      </c>
      <c r="F11162">
        <v>40000000</v>
      </c>
      <c r="G11162">
        <v>95720716</v>
      </c>
    </row>
    <row r="11163" spans="5:7" x14ac:dyDescent="0.3">
      <c r="E11163" s="2" t="s">
        <v>1965</v>
      </c>
      <c r="F11163">
        <v>5000000</v>
      </c>
      <c r="G11163">
        <v>1980338</v>
      </c>
    </row>
    <row r="11164" spans="5:7" x14ac:dyDescent="0.3">
      <c r="E11164" s="5" t="s">
        <v>37</v>
      </c>
      <c r="F11164">
        <v>5000000</v>
      </c>
      <c r="G11164">
        <v>1980338</v>
      </c>
    </row>
    <row r="11165" spans="5:7" x14ac:dyDescent="0.3">
      <c r="E11165" s="6" t="s">
        <v>21</v>
      </c>
      <c r="F11165">
        <v>5000000</v>
      </c>
      <c r="G11165">
        <v>1980338</v>
      </c>
    </row>
    <row r="11166" spans="5:7" x14ac:dyDescent="0.3">
      <c r="E11166" s="2" t="s">
        <v>4850</v>
      </c>
      <c r="F11166">
        <v>65000000</v>
      </c>
      <c r="G11166">
        <v>33048353</v>
      </c>
    </row>
    <row r="11167" spans="5:7" x14ac:dyDescent="0.3">
      <c r="E11167" s="5" t="s">
        <v>19</v>
      </c>
      <c r="F11167">
        <v>65000000</v>
      </c>
      <c r="G11167">
        <v>33048353</v>
      </c>
    </row>
    <row r="11168" spans="5:7" x14ac:dyDescent="0.3">
      <c r="E11168" s="6" t="s">
        <v>21</v>
      </c>
      <c r="F11168">
        <v>65000000</v>
      </c>
      <c r="G11168">
        <v>33048353</v>
      </c>
    </row>
    <row r="11169" spans="5:7" x14ac:dyDescent="0.3">
      <c r="E11169" s="2" t="s">
        <v>5484</v>
      </c>
      <c r="F11169">
        <v>23600000</v>
      </c>
      <c r="G11169">
        <v>75590286</v>
      </c>
    </row>
    <row r="11170" spans="5:7" x14ac:dyDescent="0.3">
      <c r="E11170" s="5" t="s">
        <v>57</v>
      </c>
      <c r="F11170">
        <v>23600000</v>
      </c>
      <c r="G11170">
        <v>75590286</v>
      </c>
    </row>
    <row r="11171" spans="5:7" x14ac:dyDescent="0.3">
      <c r="E11171" s="6" t="s">
        <v>21</v>
      </c>
      <c r="F11171">
        <v>23600000</v>
      </c>
      <c r="G11171">
        <v>75590286</v>
      </c>
    </row>
    <row r="11172" spans="5:7" x14ac:dyDescent="0.3">
      <c r="E11172" s="2" t="s">
        <v>6049</v>
      </c>
      <c r="F11172">
        <v>80000000</v>
      </c>
      <c r="G11172">
        <v>80360866</v>
      </c>
    </row>
    <row r="11173" spans="5:7" x14ac:dyDescent="0.3">
      <c r="E11173" s="5" t="s">
        <v>37</v>
      </c>
      <c r="F11173">
        <v>80000000</v>
      </c>
      <c r="G11173">
        <v>80360866</v>
      </c>
    </row>
    <row r="11174" spans="5:7" x14ac:dyDescent="0.3">
      <c r="E11174" s="6" t="s">
        <v>21</v>
      </c>
      <c r="F11174">
        <v>80000000</v>
      </c>
      <c r="G11174">
        <v>80360866</v>
      </c>
    </row>
    <row r="11175" spans="5:7" x14ac:dyDescent="0.3">
      <c r="E11175" s="2" t="s">
        <v>2942</v>
      </c>
      <c r="F11175">
        <v>28000000</v>
      </c>
      <c r="G11175">
        <v>45162741</v>
      </c>
    </row>
    <row r="11176" spans="5:7" x14ac:dyDescent="0.3">
      <c r="E11176" s="5" t="s">
        <v>37</v>
      </c>
      <c r="F11176">
        <v>28000000</v>
      </c>
      <c r="G11176">
        <v>45162741</v>
      </c>
    </row>
    <row r="11177" spans="5:7" x14ac:dyDescent="0.3">
      <c r="E11177" s="6" t="s">
        <v>28</v>
      </c>
      <c r="F11177">
        <v>28000000</v>
      </c>
      <c r="G11177">
        <v>45162741</v>
      </c>
    </row>
    <row r="11178" spans="5:7" x14ac:dyDescent="0.3">
      <c r="E11178" s="2" t="s">
        <v>4573</v>
      </c>
      <c r="F11178">
        <v>35000000</v>
      </c>
      <c r="G11178">
        <v>11631245</v>
      </c>
    </row>
    <row r="11179" spans="5:7" x14ac:dyDescent="0.3">
      <c r="E11179" s="5" t="s">
        <v>94</v>
      </c>
      <c r="F11179">
        <v>35000000</v>
      </c>
      <c r="G11179">
        <v>11631245</v>
      </c>
    </row>
    <row r="11180" spans="5:7" x14ac:dyDescent="0.3">
      <c r="E11180" s="6" t="s">
        <v>21</v>
      </c>
      <c r="F11180">
        <v>35000000</v>
      </c>
      <c r="G11180">
        <v>11631245</v>
      </c>
    </row>
    <row r="11181" spans="5:7" x14ac:dyDescent="0.3">
      <c r="E11181" s="2" t="s">
        <v>7036</v>
      </c>
      <c r="F11181">
        <v>165266789249</v>
      </c>
      <c r="G11181">
        <v>185234517326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34"/>
  <sheetViews>
    <sheetView topLeftCell="A3708" zoomScale="80" zoomScaleNormal="80" workbookViewId="0">
      <selection activeCell="A3708" sqref="A3708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6.88671875" style="2" customWidth="1"/>
    <col min="18" max="18" width="12.77734375" style="2" customWidth="1"/>
  </cols>
  <sheetData>
    <row r="1" spans="1:18" s="1" customFormat="1" x14ac:dyDescent="0.3">
      <c r="A1" s="7" t="s">
        <v>0</v>
      </c>
      <c r="B1" s="8" t="s">
        <v>7033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1" t="s">
        <v>16</v>
      </c>
    </row>
    <row r="2" spans="1:18" x14ac:dyDescent="0.3">
      <c r="A2" s="12" t="s">
        <v>17</v>
      </c>
      <c r="B2" s="13">
        <v>7564</v>
      </c>
      <c r="C2" s="14" t="s">
        <v>18</v>
      </c>
      <c r="D2" s="14" t="s">
        <v>19</v>
      </c>
      <c r="E2" s="14" t="s">
        <v>20</v>
      </c>
      <c r="F2" s="14" t="s">
        <v>21</v>
      </c>
      <c r="G2" s="14" t="s">
        <v>22</v>
      </c>
      <c r="H2" s="14" t="s">
        <v>23</v>
      </c>
      <c r="I2" s="14" t="s">
        <v>24</v>
      </c>
      <c r="J2" s="14">
        <v>2</v>
      </c>
      <c r="K2" s="14">
        <v>4</v>
      </c>
      <c r="L2" s="14">
        <v>0</v>
      </c>
      <c r="M2" s="14">
        <v>0</v>
      </c>
      <c r="N2" s="14">
        <v>4.8</v>
      </c>
      <c r="O2" s="14">
        <v>1</v>
      </c>
      <c r="P2" s="14">
        <v>110</v>
      </c>
      <c r="Q2" s="14">
        <v>3000000</v>
      </c>
      <c r="R2" s="15">
        <v>100000</v>
      </c>
    </row>
    <row r="3" spans="1:18" x14ac:dyDescent="0.3">
      <c r="A3" s="16" t="s">
        <v>25</v>
      </c>
      <c r="B3" s="17">
        <v>9888</v>
      </c>
      <c r="C3" s="18" t="s">
        <v>18</v>
      </c>
      <c r="D3" s="18" t="s">
        <v>26</v>
      </c>
      <c r="E3" s="18" t="s">
        <v>27</v>
      </c>
      <c r="F3" s="18" t="s">
        <v>28</v>
      </c>
      <c r="G3" s="18" t="s">
        <v>22</v>
      </c>
      <c r="H3" s="18" t="s">
        <v>29</v>
      </c>
      <c r="I3" s="18" t="s">
        <v>30</v>
      </c>
      <c r="J3" s="18">
        <v>136</v>
      </c>
      <c r="K3" s="18">
        <v>203</v>
      </c>
      <c r="L3" s="18">
        <v>756</v>
      </c>
      <c r="M3" s="18">
        <v>12000</v>
      </c>
      <c r="N3" s="18">
        <v>8.3000000000000007</v>
      </c>
      <c r="O3" s="18">
        <v>260</v>
      </c>
      <c r="P3" s="18">
        <v>145</v>
      </c>
      <c r="Q3" s="18">
        <v>26435</v>
      </c>
      <c r="R3" s="19">
        <v>6000000</v>
      </c>
    </row>
    <row r="4" spans="1:18" x14ac:dyDescent="0.3">
      <c r="A4" s="12" t="s">
        <v>31</v>
      </c>
      <c r="B4" s="13">
        <v>10908</v>
      </c>
      <c r="C4" s="14" t="s">
        <v>18</v>
      </c>
      <c r="D4" s="14" t="s">
        <v>32</v>
      </c>
      <c r="E4" s="14" t="s">
        <v>20</v>
      </c>
      <c r="F4" s="14" t="s">
        <v>21</v>
      </c>
      <c r="G4" s="14" t="s">
        <v>33</v>
      </c>
      <c r="H4" s="14" t="s">
        <v>34</v>
      </c>
      <c r="I4" s="14" t="s">
        <v>35</v>
      </c>
      <c r="J4" s="14">
        <v>77</v>
      </c>
      <c r="K4" s="14">
        <v>109</v>
      </c>
      <c r="L4" s="14">
        <v>4</v>
      </c>
      <c r="M4" s="14">
        <v>167</v>
      </c>
      <c r="N4" s="14">
        <v>6.3</v>
      </c>
      <c r="O4" s="14">
        <v>36</v>
      </c>
      <c r="P4" s="14">
        <v>100</v>
      </c>
      <c r="Q4" s="14">
        <v>2808000</v>
      </c>
      <c r="R4" s="15">
        <v>379000</v>
      </c>
    </row>
    <row r="5" spans="1:18" x14ac:dyDescent="0.3">
      <c r="A5" s="16" t="s">
        <v>36</v>
      </c>
      <c r="B5" s="17">
        <v>12295</v>
      </c>
      <c r="C5" s="18" t="s">
        <v>18</v>
      </c>
      <c r="D5" s="18" t="s">
        <v>37</v>
      </c>
      <c r="E5" s="18" t="s">
        <v>20</v>
      </c>
      <c r="F5" s="18" t="s">
        <v>21</v>
      </c>
      <c r="G5" s="18" t="s">
        <v>38</v>
      </c>
      <c r="H5" s="18" t="s">
        <v>39</v>
      </c>
      <c r="I5" s="18" t="s">
        <v>40</v>
      </c>
      <c r="J5" s="18">
        <v>610</v>
      </c>
      <c r="K5" s="18">
        <v>995</v>
      </c>
      <c r="L5" s="18">
        <v>24</v>
      </c>
      <c r="M5" s="18">
        <v>439</v>
      </c>
      <c r="N5" s="18">
        <v>7.7</v>
      </c>
      <c r="O5" s="18">
        <v>65</v>
      </c>
      <c r="P5" s="18">
        <v>89</v>
      </c>
      <c r="Q5" s="18">
        <v>99999</v>
      </c>
      <c r="R5" s="19">
        <v>439000</v>
      </c>
    </row>
    <row r="6" spans="1:18" x14ac:dyDescent="0.3">
      <c r="A6" s="12" t="s">
        <v>41</v>
      </c>
      <c r="B6" s="13">
        <v>12889</v>
      </c>
      <c r="C6" s="14" t="s">
        <v>18</v>
      </c>
      <c r="D6" s="14" t="s">
        <v>37</v>
      </c>
      <c r="E6" s="14" t="s">
        <v>20</v>
      </c>
      <c r="F6" s="14" t="s">
        <v>21</v>
      </c>
      <c r="G6" s="14" t="s">
        <v>42</v>
      </c>
      <c r="H6" s="14" t="s">
        <v>39</v>
      </c>
      <c r="I6" s="14" t="s">
        <v>43</v>
      </c>
      <c r="J6" s="14">
        <v>610</v>
      </c>
      <c r="K6" s="14">
        <v>824</v>
      </c>
      <c r="L6" s="14">
        <v>10</v>
      </c>
      <c r="M6" s="14">
        <v>1000</v>
      </c>
      <c r="N6" s="14">
        <v>7.8</v>
      </c>
      <c r="O6" s="14">
        <v>66</v>
      </c>
      <c r="P6" s="14">
        <v>81</v>
      </c>
      <c r="Q6" s="14">
        <v>3000000</v>
      </c>
      <c r="R6" s="15">
        <v>609000</v>
      </c>
    </row>
    <row r="7" spans="1:18" x14ac:dyDescent="0.3">
      <c r="A7" s="16" t="s">
        <v>44</v>
      </c>
      <c r="B7" s="17">
        <v>13430</v>
      </c>
      <c r="C7" s="18" t="s">
        <v>18</v>
      </c>
      <c r="D7" s="18" t="s">
        <v>37</v>
      </c>
      <c r="E7" s="18" t="s">
        <v>20</v>
      </c>
      <c r="F7" s="18" t="s">
        <v>21</v>
      </c>
      <c r="G7" s="18" t="s">
        <v>45</v>
      </c>
      <c r="H7" s="18" t="s">
        <v>46</v>
      </c>
      <c r="I7" s="18" t="s">
        <v>47</v>
      </c>
      <c r="J7" s="18">
        <v>309</v>
      </c>
      <c r="K7" s="18">
        <v>352</v>
      </c>
      <c r="L7" s="18">
        <v>0</v>
      </c>
      <c r="M7" s="18">
        <v>0</v>
      </c>
      <c r="N7" s="18">
        <v>8.6</v>
      </c>
      <c r="O7" s="18">
        <v>120</v>
      </c>
      <c r="P7" s="18">
        <v>87</v>
      </c>
      <c r="Q7" s="18">
        <v>163245</v>
      </c>
      <c r="R7" s="19">
        <v>1500000</v>
      </c>
    </row>
    <row r="8" spans="1:18" x14ac:dyDescent="0.3">
      <c r="A8" s="12" t="s">
        <v>48</v>
      </c>
      <c r="B8" s="13">
        <v>13548</v>
      </c>
      <c r="C8" s="14" t="s">
        <v>49</v>
      </c>
      <c r="D8" s="14" t="s">
        <v>50</v>
      </c>
      <c r="E8" s="14" t="s">
        <v>20</v>
      </c>
      <c r="F8" s="14" t="s">
        <v>21</v>
      </c>
      <c r="G8" s="14" t="s">
        <v>42</v>
      </c>
      <c r="H8" s="14" t="s">
        <v>51</v>
      </c>
      <c r="I8" s="14" t="s">
        <v>52</v>
      </c>
      <c r="J8" s="14">
        <v>82</v>
      </c>
      <c r="K8" s="14">
        <v>229</v>
      </c>
      <c r="L8" s="14">
        <v>0</v>
      </c>
      <c r="M8" s="14">
        <v>0</v>
      </c>
      <c r="N8" s="14">
        <v>7.7</v>
      </c>
      <c r="O8" s="14">
        <v>145</v>
      </c>
      <c r="P8" s="14">
        <v>83</v>
      </c>
      <c r="Q8" s="14">
        <v>184925485</v>
      </c>
      <c r="R8" s="15">
        <v>2000000</v>
      </c>
    </row>
    <row r="9" spans="1:18" x14ac:dyDescent="0.3">
      <c r="A9" s="16" t="s">
        <v>53</v>
      </c>
      <c r="B9" s="17">
        <v>14561</v>
      </c>
      <c r="C9" s="18" t="s">
        <v>49</v>
      </c>
      <c r="D9" s="18" t="s">
        <v>26</v>
      </c>
      <c r="E9" s="18" t="s">
        <v>20</v>
      </c>
      <c r="F9" s="18" t="s">
        <v>21</v>
      </c>
      <c r="G9" s="18" t="s">
        <v>45</v>
      </c>
      <c r="H9" s="18" t="s">
        <v>54</v>
      </c>
      <c r="I9" s="18" t="s">
        <v>55</v>
      </c>
      <c r="J9" s="18">
        <v>503</v>
      </c>
      <c r="K9" s="18">
        <v>1862</v>
      </c>
      <c r="L9" s="18">
        <v>149</v>
      </c>
      <c r="M9" s="18">
        <v>16000</v>
      </c>
      <c r="N9" s="18">
        <v>8.1999999999999993</v>
      </c>
      <c r="O9" s="18">
        <v>157</v>
      </c>
      <c r="P9" s="18">
        <v>226</v>
      </c>
      <c r="Q9" s="18">
        <v>198655278</v>
      </c>
      <c r="R9" s="19">
        <v>3977000</v>
      </c>
    </row>
    <row r="10" spans="1:18" x14ac:dyDescent="0.3">
      <c r="A10" s="12" t="s">
        <v>56</v>
      </c>
      <c r="B10" s="13">
        <v>14344</v>
      </c>
      <c r="C10" s="14" t="s">
        <v>18</v>
      </c>
      <c r="D10" s="14" t="s">
        <v>57</v>
      </c>
      <c r="E10" s="14" t="s">
        <v>20</v>
      </c>
      <c r="F10" s="14" t="s">
        <v>21</v>
      </c>
      <c r="G10" s="14" t="s">
        <v>33</v>
      </c>
      <c r="H10" s="14" t="s">
        <v>58</v>
      </c>
      <c r="I10" s="14" t="s">
        <v>55</v>
      </c>
      <c r="J10" s="14">
        <v>695</v>
      </c>
      <c r="K10" s="14">
        <v>2509</v>
      </c>
      <c r="L10" s="14">
        <v>149</v>
      </c>
      <c r="M10" s="14">
        <v>14000</v>
      </c>
      <c r="N10" s="14">
        <v>8.1</v>
      </c>
      <c r="O10" s="14">
        <v>213</v>
      </c>
      <c r="P10" s="14">
        <v>102</v>
      </c>
      <c r="Q10" s="14">
        <v>22202612</v>
      </c>
      <c r="R10" s="15">
        <v>2800000</v>
      </c>
    </row>
    <row r="11" spans="1:18" x14ac:dyDescent="0.3">
      <c r="A11" s="16" t="s">
        <v>59</v>
      </c>
      <c r="B11" s="17">
        <v>14749</v>
      </c>
      <c r="C11" s="18" t="s">
        <v>49</v>
      </c>
      <c r="D11" s="18" t="s">
        <v>50</v>
      </c>
      <c r="E11" s="18" t="s">
        <v>20</v>
      </c>
      <c r="F11" s="18" t="s">
        <v>21</v>
      </c>
      <c r="G11" s="18" t="s">
        <v>45</v>
      </c>
      <c r="H11" s="18" t="s">
        <v>60</v>
      </c>
      <c r="I11" s="18" t="s">
        <v>61</v>
      </c>
      <c r="J11" s="18">
        <v>16</v>
      </c>
      <c r="K11" s="18">
        <v>16</v>
      </c>
      <c r="L11" s="18">
        <v>11</v>
      </c>
      <c r="M11" s="18">
        <v>3000</v>
      </c>
      <c r="N11" s="18">
        <v>7.8</v>
      </c>
      <c r="O11" s="18">
        <v>99</v>
      </c>
      <c r="P11" s="18">
        <v>120</v>
      </c>
      <c r="Q11" s="18">
        <v>76400000</v>
      </c>
      <c r="R11" s="19">
        <v>2280000</v>
      </c>
    </row>
    <row r="12" spans="1:18" x14ac:dyDescent="0.3">
      <c r="A12" s="12" t="s">
        <v>62</v>
      </c>
      <c r="B12" s="13">
        <v>14896</v>
      </c>
      <c r="C12" s="14" t="s">
        <v>49</v>
      </c>
      <c r="D12" s="14" t="s">
        <v>50</v>
      </c>
      <c r="E12" s="14" t="s">
        <v>20</v>
      </c>
      <c r="F12" s="14" t="s">
        <v>21</v>
      </c>
      <c r="G12" s="14" t="s">
        <v>42</v>
      </c>
      <c r="H12" s="14" t="s">
        <v>63</v>
      </c>
      <c r="I12" s="14" t="s">
        <v>64</v>
      </c>
      <c r="J12" s="14">
        <v>1000</v>
      </c>
      <c r="K12" s="14">
        <v>1178</v>
      </c>
      <c r="L12" s="14">
        <v>3</v>
      </c>
      <c r="M12" s="14">
        <v>0</v>
      </c>
      <c r="N12" s="14">
        <v>7.5</v>
      </c>
      <c r="O12" s="14">
        <v>105</v>
      </c>
      <c r="P12" s="14">
        <v>88</v>
      </c>
      <c r="Q12" s="14">
        <v>84300000</v>
      </c>
      <c r="R12" s="15">
        <v>2600000</v>
      </c>
    </row>
    <row r="13" spans="1:18" x14ac:dyDescent="0.3">
      <c r="A13" s="16" t="s">
        <v>65</v>
      </c>
      <c r="B13" s="17">
        <v>16960</v>
      </c>
      <c r="C13" s="18" t="s">
        <v>49</v>
      </c>
      <c r="D13" s="18" t="s">
        <v>26</v>
      </c>
      <c r="E13" s="18" t="s">
        <v>20</v>
      </c>
      <c r="F13" s="18" t="s">
        <v>21</v>
      </c>
      <c r="G13" s="18" t="s">
        <v>38</v>
      </c>
      <c r="H13" s="18" t="s">
        <v>66</v>
      </c>
      <c r="I13" s="18" t="s">
        <v>67</v>
      </c>
      <c r="J13" s="18">
        <v>469</v>
      </c>
      <c r="K13" s="18">
        <v>2037</v>
      </c>
      <c r="L13" s="18">
        <v>54</v>
      </c>
      <c r="M13" s="18">
        <v>403</v>
      </c>
      <c r="N13" s="18">
        <v>6.9</v>
      </c>
      <c r="O13" s="18">
        <v>32</v>
      </c>
      <c r="P13" s="18">
        <v>144</v>
      </c>
      <c r="Q13" s="18">
        <v>20400000</v>
      </c>
      <c r="R13" s="19">
        <v>8000000</v>
      </c>
    </row>
    <row r="14" spans="1:18" x14ac:dyDescent="0.3">
      <c r="A14" s="12" t="s">
        <v>68</v>
      </c>
      <c r="B14" s="13">
        <v>16918</v>
      </c>
      <c r="C14" s="14" t="s">
        <v>18</v>
      </c>
      <c r="D14" s="14" t="s">
        <v>26</v>
      </c>
      <c r="E14" s="14" t="s">
        <v>20</v>
      </c>
      <c r="F14" s="14" t="s">
        <v>21</v>
      </c>
      <c r="G14" s="14" t="s">
        <v>22</v>
      </c>
      <c r="H14" s="14" t="s">
        <v>69</v>
      </c>
      <c r="I14" s="14" t="s">
        <v>70</v>
      </c>
      <c r="J14" s="14">
        <v>749</v>
      </c>
      <c r="K14" s="14">
        <v>1941</v>
      </c>
      <c r="L14" s="14">
        <v>355</v>
      </c>
      <c r="M14" s="14">
        <v>0</v>
      </c>
      <c r="N14" s="14">
        <v>8.1</v>
      </c>
      <c r="O14" s="14">
        <v>97</v>
      </c>
      <c r="P14" s="14">
        <v>172</v>
      </c>
      <c r="Q14" s="14">
        <v>23650000</v>
      </c>
      <c r="R14" s="15">
        <v>2100000</v>
      </c>
    </row>
    <row r="15" spans="1:18" x14ac:dyDescent="0.3">
      <c r="A15" s="16" t="s">
        <v>71</v>
      </c>
      <c r="B15" s="17">
        <v>17508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18" t="s">
        <v>72</v>
      </c>
      <c r="I15" s="18" t="s">
        <v>73</v>
      </c>
      <c r="J15" s="18">
        <v>1000</v>
      </c>
      <c r="K15" s="18">
        <v>1055</v>
      </c>
      <c r="L15" s="18">
        <v>0</v>
      </c>
      <c r="M15" s="18">
        <v>0</v>
      </c>
      <c r="N15" s="18">
        <v>7.7</v>
      </c>
      <c r="O15" s="18">
        <v>90</v>
      </c>
      <c r="P15" s="18">
        <v>92</v>
      </c>
      <c r="Q15" s="18">
        <v>7927</v>
      </c>
      <c r="R15" s="19">
        <v>2300000</v>
      </c>
    </row>
    <row r="16" spans="1:18" x14ac:dyDescent="0.3">
      <c r="A16" s="12" t="s">
        <v>74</v>
      </c>
      <c r="B16" s="13">
        <v>17630</v>
      </c>
      <c r="C16" s="14" t="s">
        <v>49</v>
      </c>
      <c r="D16" s="14" t="s">
        <v>57</v>
      </c>
      <c r="E16" s="14" t="s">
        <v>20</v>
      </c>
      <c r="F16" s="14" t="s">
        <v>21</v>
      </c>
      <c r="G16" s="14" t="s">
        <v>42</v>
      </c>
      <c r="H16" s="14" t="s">
        <v>75</v>
      </c>
      <c r="I16" s="14" t="s">
        <v>76</v>
      </c>
      <c r="J16" s="14">
        <v>89</v>
      </c>
      <c r="K16" s="14">
        <v>282</v>
      </c>
      <c r="L16" s="14">
        <v>136</v>
      </c>
      <c r="M16" s="14">
        <v>359</v>
      </c>
      <c r="N16" s="14">
        <v>7.1</v>
      </c>
      <c r="O16" s="14">
        <v>41</v>
      </c>
      <c r="P16" s="14">
        <v>102</v>
      </c>
      <c r="Q16" s="14">
        <v>2956000</v>
      </c>
      <c r="R16" s="15">
        <v>3700000</v>
      </c>
    </row>
    <row r="17" spans="1:18" x14ac:dyDescent="0.3">
      <c r="A17" s="16" t="s">
        <v>77</v>
      </c>
      <c r="B17" s="17">
        <v>18355</v>
      </c>
      <c r="C17" s="18" t="s">
        <v>49</v>
      </c>
      <c r="D17" s="18" t="s">
        <v>78</v>
      </c>
      <c r="E17" s="18" t="s">
        <v>20</v>
      </c>
      <c r="F17" s="18" t="s">
        <v>21</v>
      </c>
      <c r="G17" s="18" t="s">
        <v>33</v>
      </c>
      <c r="H17" s="18" t="s">
        <v>79</v>
      </c>
      <c r="I17" s="18" t="s">
        <v>80</v>
      </c>
      <c r="J17" s="18">
        <v>277</v>
      </c>
      <c r="K17" s="18">
        <v>731</v>
      </c>
      <c r="L17" s="18">
        <v>24</v>
      </c>
      <c r="M17" s="18">
        <v>456</v>
      </c>
      <c r="N17" s="18">
        <v>7</v>
      </c>
      <c r="O17" s="18">
        <v>21</v>
      </c>
      <c r="P17" s="18">
        <v>107</v>
      </c>
      <c r="Q17" s="18">
        <v>8000000</v>
      </c>
      <c r="R17" s="19">
        <v>3768785</v>
      </c>
    </row>
    <row r="18" spans="1:18" x14ac:dyDescent="0.3">
      <c r="A18" s="12" t="s">
        <v>81</v>
      </c>
      <c r="B18" s="13">
        <v>19290</v>
      </c>
      <c r="C18" s="14" t="s">
        <v>49</v>
      </c>
      <c r="D18" s="14" t="s">
        <v>26</v>
      </c>
      <c r="E18" s="14" t="s">
        <v>20</v>
      </c>
      <c r="F18" s="14" t="s">
        <v>21</v>
      </c>
      <c r="G18" s="14" t="s">
        <v>22</v>
      </c>
      <c r="H18" s="14" t="s">
        <v>82</v>
      </c>
      <c r="I18" s="14" t="s">
        <v>83</v>
      </c>
      <c r="J18" s="14">
        <v>232</v>
      </c>
      <c r="K18" s="14">
        <v>825</v>
      </c>
      <c r="L18" s="14">
        <v>309</v>
      </c>
      <c r="M18" s="14">
        <v>625</v>
      </c>
      <c r="N18" s="14">
        <v>6.7</v>
      </c>
      <c r="O18" s="14">
        <v>44</v>
      </c>
      <c r="P18" s="14">
        <v>152</v>
      </c>
      <c r="Q18" s="14">
        <v>36000000</v>
      </c>
      <c r="R18" s="15">
        <v>4000000</v>
      </c>
    </row>
    <row r="19" spans="1:18" x14ac:dyDescent="0.3">
      <c r="A19" s="16" t="s">
        <v>84</v>
      </c>
      <c r="B19" s="17">
        <v>19593</v>
      </c>
      <c r="C19" s="18" t="s">
        <v>18</v>
      </c>
      <c r="D19" s="18" t="s">
        <v>57</v>
      </c>
      <c r="E19" s="18" t="s">
        <v>20</v>
      </c>
      <c r="F19" s="18" t="s">
        <v>21</v>
      </c>
      <c r="G19" s="18" t="s">
        <v>42</v>
      </c>
      <c r="H19" s="18" t="s">
        <v>85</v>
      </c>
      <c r="I19" s="18" t="s">
        <v>86</v>
      </c>
      <c r="J19" s="18">
        <v>57</v>
      </c>
      <c r="K19" s="18">
        <v>205</v>
      </c>
      <c r="L19" s="18">
        <v>7</v>
      </c>
      <c r="M19" s="18">
        <v>465</v>
      </c>
      <c r="N19" s="18">
        <v>6.7</v>
      </c>
      <c r="O19" s="18">
        <v>67</v>
      </c>
      <c r="P19" s="18">
        <v>80</v>
      </c>
      <c r="Q19" s="18">
        <v>5000000</v>
      </c>
      <c r="R19" s="19">
        <v>210000</v>
      </c>
    </row>
    <row r="20" spans="1:18" x14ac:dyDescent="0.3">
      <c r="A20" s="12" t="s">
        <v>87</v>
      </c>
      <c r="B20" s="13">
        <v>19494</v>
      </c>
      <c r="C20" s="14" t="s">
        <v>49</v>
      </c>
      <c r="D20" s="14" t="s">
        <v>26</v>
      </c>
      <c r="E20" s="14" t="s">
        <v>20</v>
      </c>
      <c r="F20" s="14" t="s">
        <v>21</v>
      </c>
      <c r="G20" s="14" t="s">
        <v>38</v>
      </c>
      <c r="H20" s="14" t="s">
        <v>88</v>
      </c>
      <c r="I20" s="14" t="s">
        <v>89</v>
      </c>
      <c r="J20" s="14">
        <v>726</v>
      </c>
      <c r="K20" s="14">
        <v>1920</v>
      </c>
      <c r="L20" s="14">
        <v>28</v>
      </c>
      <c r="M20" s="14">
        <v>0</v>
      </c>
      <c r="N20" s="14">
        <v>6.8</v>
      </c>
      <c r="O20" s="14">
        <v>42</v>
      </c>
      <c r="P20" s="14">
        <v>135</v>
      </c>
      <c r="Q20" s="14">
        <v>36000000</v>
      </c>
      <c r="R20" s="15">
        <v>5000000</v>
      </c>
    </row>
    <row r="21" spans="1:18" x14ac:dyDescent="0.3">
      <c r="A21" s="16" t="s">
        <v>90</v>
      </c>
      <c r="B21" s="17">
        <v>20026</v>
      </c>
      <c r="C21" s="18" t="s">
        <v>18</v>
      </c>
      <c r="D21" s="18" t="s">
        <v>19</v>
      </c>
      <c r="E21" s="18" t="s">
        <v>20</v>
      </c>
      <c r="F21" s="18" t="s">
        <v>21</v>
      </c>
      <c r="G21" s="18" t="s">
        <v>22</v>
      </c>
      <c r="H21" s="18" t="s">
        <v>91</v>
      </c>
      <c r="I21" s="18" t="s">
        <v>92</v>
      </c>
      <c r="J21" s="18">
        <v>10000</v>
      </c>
      <c r="K21" s="18">
        <v>11094</v>
      </c>
      <c r="L21" s="18">
        <v>603</v>
      </c>
      <c r="M21" s="18">
        <v>0</v>
      </c>
      <c r="N21" s="18">
        <v>8.1999999999999993</v>
      </c>
      <c r="O21" s="18">
        <v>134</v>
      </c>
      <c r="P21" s="18">
        <v>108</v>
      </c>
      <c r="Q21" s="18">
        <v>9600000</v>
      </c>
      <c r="R21" s="19">
        <v>910000</v>
      </c>
    </row>
    <row r="22" spans="1:18" x14ac:dyDescent="0.3">
      <c r="A22" s="12" t="s">
        <v>93</v>
      </c>
      <c r="B22" s="13">
        <v>19907</v>
      </c>
      <c r="C22" s="14" t="s">
        <v>18</v>
      </c>
      <c r="D22" s="14" t="s">
        <v>94</v>
      </c>
      <c r="E22" s="14" t="s">
        <v>95</v>
      </c>
      <c r="F22" s="14" t="s">
        <v>96</v>
      </c>
      <c r="G22" s="14" t="s">
        <v>38</v>
      </c>
      <c r="H22" s="14" t="s">
        <v>97</v>
      </c>
      <c r="I22" s="14" t="s">
        <v>98</v>
      </c>
      <c r="J22" s="14">
        <v>304</v>
      </c>
      <c r="K22" s="14">
        <v>338</v>
      </c>
      <c r="L22" s="14">
        <v>0</v>
      </c>
      <c r="M22" s="14">
        <v>11000</v>
      </c>
      <c r="N22" s="14">
        <v>8.6999999999999993</v>
      </c>
      <c r="O22" s="14">
        <v>153</v>
      </c>
      <c r="P22" s="14">
        <v>202</v>
      </c>
      <c r="Q22" s="14">
        <v>269061</v>
      </c>
      <c r="R22" s="15">
        <v>2000000</v>
      </c>
    </row>
    <row r="23" spans="1:18" x14ac:dyDescent="0.3">
      <c r="A23" s="16" t="s">
        <v>99</v>
      </c>
      <c r="B23" s="17">
        <v>21087</v>
      </c>
      <c r="C23" s="18" t="s">
        <v>49</v>
      </c>
      <c r="D23" s="18" t="s">
        <v>57</v>
      </c>
      <c r="E23" s="18" t="s">
        <v>20</v>
      </c>
      <c r="F23" s="18" t="s">
        <v>100</v>
      </c>
      <c r="G23" s="18" t="s">
        <v>101</v>
      </c>
      <c r="H23" s="18" t="s">
        <v>102</v>
      </c>
      <c r="I23" s="18" t="s">
        <v>103</v>
      </c>
      <c r="J23" s="18">
        <v>682</v>
      </c>
      <c r="K23" s="18">
        <v>1035</v>
      </c>
      <c r="L23" s="18">
        <v>767</v>
      </c>
      <c r="M23" s="18">
        <v>0</v>
      </c>
      <c r="N23" s="18">
        <v>8.1999999999999993</v>
      </c>
      <c r="O23" s="18">
        <v>122</v>
      </c>
      <c r="P23" s="18">
        <v>161</v>
      </c>
      <c r="Q23" s="18">
        <v>27200000</v>
      </c>
      <c r="R23" s="19">
        <v>3000000</v>
      </c>
    </row>
    <row r="24" spans="1:18" x14ac:dyDescent="0.3">
      <c r="A24" s="12" t="s">
        <v>104</v>
      </c>
      <c r="B24" s="13">
        <v>21604</v>
      </c>
      <c r="C24" s="14" t="s">
        <v>18</v>
      </c>
      <c r="D24" s="14" t="s">
        <v>37</v>
      </c>
      <c r="E24" s="14" t="s">
        <v>20</v>
      </c>
      <c r="F24" s="14" t="s">
        <v>21</v>
      </c>
      <c r="G24" s="14" t="s">
        <v>22</v>
      </c>
      <c r="H24" s="14" t="s">
        <v>105</v>
      </c>
      <c r="I24" s="14" t="s">
        <v>106</v>
      </c>
      <c r="J24" s="14">
        <v>105</v>
      </c>
      <c r="K24" s="14">
        <v>527</v>
      </c>
      <c r="L24" s="14">
        <v>0</v>
      </c>
      <c r="M24" s="14">
        <v>10000</v>
      </c>
      <c r="N24" s="14">
        <v>8.3000000000000007</v>
      </c>
      <c r="O24" s="14">
        <v>181</v>
      </c>
      <c r="P24" s="14">
        <v>120</v>
      </c>
      <c r="Q24" s="14">
        <v>25000000</v>
      </c>
      <c r="R24" s="15">
        <v>2883848</v>
      </c>
    </row>
    <row r="25" spans="1:18" x14ac:dyDescent="0.3">
      <c r="A25" s="16" t="s">
        <v>107</v>
      </c>
      <c r="B25" s="17">
        <v>22224</v>
      </c>
      <c r="C25" s="18" t="s">
        <v>18</v>
      </c>
      <c r="D25" s="18" t="s">
        <v>108</v>
      </c>
      <c r="E25" s="18" t="s">
        <v>20</v>
      </c>
      <c r="F25" s="18" t="s">
        <v>21</v>
      </c>
      <c r="G25" s="18" t="s">
        <v>109</v>
      </c>
      <c r="H25" s="18" t="s">
        <v>110</v>
      </c>
      <c r="I25" s="18" t="s">
        <v>111</v>
      </c>
      <c r="J25" s="18">
        <v>606</v>
      </c>
      <c r="K25" s="18">
        <v>1885</v>
      </c>
      <c r="L25" s="18">
        <v>13000</v>
      </c>
      <c r="M25" s="18">
        <v>18000</v>
      </c>
      <c r="N25" s="18">
        <v>8.5</v>
      </c>
      <c r="O25" s="18">
        <v>290</v>
      </c>
      <c r="P25" s="18">
        <v>108</v>
      </c>
      <c r="Q25" s="18">
        <v>32000000</v>
      </c>
      <c r="R25" s="19">
        <v>806947</v>
      </c>
    </row>
    <row r="26" spans="1:18" x14ac:dyDescent="0.3">
      <c r="A26" s="12" t="s">
        <v>112</v>
      </c>
      <c r="B26" s="13">
        <v>22404</v>
      </c>
      <c r="C26" s="14" t="s">
        <v>49</v>
      </c>
      <c r="D26" s="14" t="s">
        <v>19</v>
      </c>
      <c r="E26" s="14" t="s">
        <v>20</v>
      </c>
      <c r="F26" s="14" t="s">
        <v>21</v>
      </c>
      <c r="G26" s="14" t="s">
        <v>38</v>
      </c>
      <c r="H26" s="14" t="s">
        <v>113</v>
      </c>
      <c r="I26" s="14" t="s">
        <v>114</v>
      </c>
      <c r="J26" s="14">
        <v>804</v>
      </c>
      <c r="K26" s="14">
        <v>1802</v>
      </c>
      <c r="L26" s="14">
        <v>34</v>
      </c>
      <c r="M26" s="14">
        <v>0</v>
      </c>
      <c r="N26" s="14">
        <v>7.6</v>
      </c>
      <c r="O26" s="14">
        <v>120</v>
      </c>
      <c r="P26" s="14">
        <v>152</v>
      </c>
      <c r="Q26" s="14">
        <v>43650000</v>
      </c>
      <c r="R26" s="15">
        <v>6000000</v>
      </c>
    </row>
    <row r="27" spans="1:18" x14ac:dyDescent="0.3">
      <c r="A27" s="16" t="s">
        <v>115</v>
      </c>
      <c r="B27" s="17">
        <v>22977</v>
      </c>
      <c r="C27" s="18" t="s">
        <v>49</v>
      </c>
      <c r="D27" s="18" t="s">
        <v>94</v>
      </c>
      <c r="E27" s="18" t="s">
        <v>20</v>
      </c>
      <c r="F27" s="18" t="s">
        <v>100</v>
      </c>
      <c r="G27" s="18" t="s">
        <v>42</v>
      </c>
      <c r="H27" s="18" t="s">
        <v>116</v>
      </c>
      <c r="I27" s="18" t="s">
        <v>117</v>
      </c>
      <c r="J27" s="18">
        <v>650</v>
      </c>
      <c r="K27" s="18">
        <v>1421</v>
      </c>
      <c r="L27" s="18">
        <v>92</v>
      </c>
      <c r="M27" s="18">
        <v>5000</v>
      </c>
      <c r="N27" s="18">
        <v>7.3</v>
      </c>
      <c r="O27" s="18">
        <v>184</v>
      </c>
      <c r="P27" s="18">
        <v>110</v>
      </c>
      <c r="Q27" s="18">
        <v>16067035</v>
      </c>
      <c r="R27" s="19">
        <v>1100000</v>
      </c>
    </row>
    <row r="28" spans="1:18" x14ac:dyDescent="0.3">
      <c r="A28" s="12" t="s">
        <v>118</v>
      </c>
      <c r="B28" s="13">
        <v>22930</v>
      </c>
      <c r="C28" s="14" t="s">
        <v>49</v>
      </c>
      <c r="D28" s="14" t="s">
        <v>57</v>
      </c>
      <c r="E28" s="14" t="s">
        <v>20</v>
      </c>
      <c r="F28" s="14" t="s">
        <v>100</v>
      </c>
      <c r="G28" s="14" t="s">
        <v>101</v>
      </c>
      <c r="H28" s="14" t="s">
        <v>119</v>
      </c>
      <c r="I28" s="14" t="s">
        <v>103</v>
      </c>
      <c r="J28" s="14">
        <v>607</v>
      </c>
      <c r="K28" s="14">
        <v>1076</v>
      </c>
      <c r="L28" s="14">
        <v>767</v>
      </c>
      <c r="M28" s="14">
        <v>11000</v>
      </c>
      <c r="N28" s="14">
        <v>8.4</v>
      </c>
      <c r="O28" s="14">
        <v>181</v>
      </c>
      <c r="P28" s="14">
        <v>227</v>
      </c>
      <c r="Q28" s="14">
        <v>6000000</v>
      </c>
      <c r="R28" s="15">
        <v>15000000</v>
      </c>
    </row>
    <row r="29" spans="1:18" x14ac:dyDescent="0.3">
      <c r="A29" s="16" t="s">
        <v>120</v>
      </c>
      <c r="B29" s="17">
        <v>23359</v>
      </c>
      <c r="C29" s="18" t="s">
        <v>49</v>
      </c>
      <c r="D29" s="18" t="s">
        <v>78</v>
      </c>
      <c r="E29" s="18" t="s">
        <v>20</v>
      </c>
      <c r="F29" s="18" t="s">
        <v>100</v>
      </c>
      <c r="G29" s="18" t="s">
        <v>42</v>
      </c>
      <c r="H29" s="18" t="s">
        <v>121</v>
      </c>
      <c r="I29" s="18" t="s">
        <v>122</v>
      </c>
      <c r="J29" s="18">
        <v>940</v>
      </c>
      <c r="K29" s="18">
        <v>2957</v>
      </c>
      <c r="L29" s="18">
        <v>311</v>
      </c>
      <c r="M29" s="18">
        <v>0</v>
      </c>
      <c r="N29" s="18">
        <v>7</v>
      </c>
      <c r="O29" s="18">
        <v>72</v>
      </c>
      <c r="P29" s="18">
        <v>251</v>
      </c>
      <c r="Q29" s="18">
        <v>57750000</v>
      </c>
      <c r="R29" s="19">
        <v>31115000</v>
      </c>
    </row>
    <row r="30" spans="1:18" x14ac:dyDescent="0.3">
      <c r="A30" s="12" t="s">
        <v>123</v>
      </c>
      <c r="B30" s="13">
        <v>23339</v>
      </c>
      <c r="C30" s="14" t="s">
        <v>49</v>
      </c>
      <c r="D30" s="14" t="s">
        <v>94</v>
      </c>
      <c r="E30" s="14" t="s">
        <v>20</v>
      </c>
      <c r="F30" s="14" t="s">
        <v>100</v>
      </c>
      <c r="G30" s="14" t="s">
        <v>42</v>
      </c>
      <c r="H30" s="14" t="s">
        <v>124</v>
      </c>
      <c r="I30" s="14" t="s">
        <v>117</v>
      </c>
      <c r="J30" s="14">
        <v>559</v>
      </c>
      <c r="K30" s="14">
        <v>1456</v>
      </c>
      <c r="L30" s="14">
        <v>92</v>
      </c>
      <c r="M30" s="14">
        <v>0</v>
      </c>
      <c r="N30" s="14">
        <v>7.5</v>
      </c>
      <c r="O30" s="14">
        <v>167</v>
      </c>
      <c r="P30" s="14">
        <v>115</v>
      </c>
      <c r="Q30" s="14">
        <v>24800000</v>
      </c>
      <c r="R30" s="15">
        <v>2000000</v>
      </c>
    </row>
    <row r="31" spans="1:18" x14ac:dyDescent="0.3">
      <c r="A31" s="16" t="s">
        <v>125</v>
      </c>
      <c r="B31" s="17">
        <v>23342</v>
      </c>
      <c r="C31" s="18" t="s">
        <v>49</v>
      </c>
      <c r="D31" s="18" t="s">
        <v>94</v>
      </c>
      <c r="E31" s="18" t="s">
        <v>20</v>
      </c>
      <c r="F31" s="18" t="s">
        <v>21</v>
      </c>
      <c r="G31" s="18" t="s">
        <v>42</v>
      </c>
      <c r="H31" s="18" t="s">
        <v>126</v>
      </c>
      <c r="I31" s="18" t="s">
        <v>127</v>
      </c>
      <c r="J31" s="18">
        <v>924</v>
      </c>
      <c r="K31" s="18">
        <v>4109</v>
      </c>
      <c r="L31" s="18">
        <v>176</v>
      </c>
      <c r="M31" s="18">
        <v>0</v>
      </c>
      <c r="N31" s="18">
        <v>7.6</v>
      </c>
      <c r="O31" s="18">
        <v>61</v>
      </c>
      <c r="P31" s="18">
        <v>197</v>
      </c>
      <c r="Q31" s="18">
        <v>46300000</v>
      </c>
      <c r="R31" s="19">
        <v>9400000</v>
      </c>
    </row>
    <row r="32" spans="1:18" x14ac:dyDescent="0.3">
      <c r="A32" s="12" t="s">
        <v>128</v>
      </c>
      <c r="B32" s="13">
        <v>23389</v>
      </c>
      <c r="C32" s="14" t="s">
        <v>49</v>
      </c>
      <c r="D32" s="14" t="s">
        <v>94</v>
      </c>
      <c r="E32" s="14" t="s">
        <v>129</v>
      </c>
      <c r="F32" s="14" t="s">
        <v>130</v>
      </c>
      <c r="G32" s="14" t="s">
        <v>109</v>
      </c>
      <c r="H32" s="14" t="s">
        <v>131</v>
      </c>
      <c r="I32" s="14" t="s">
        <v>132</v>
      </c>
      <c r="J32" s="14">
        <v>16000</v>
      </c>
      <c r="K32" s="14">
        <v>16534</v>
      </c>
      <c r="L32" s="14">
        <v>0</v>
      </c>
      <c r="M32" s="14">
        <v>0</v>
      </c>
      <c r="N32" s="14">
        <v>8</v>
      </c>
      <c r="O32" s="14">
        <v>122</v>
      </c>
      <c r="P32" s="14">
        <v>99</v>
      </c>
      <c r="Q32" s="14">
        <v>3500000</v>
      </c>
      <c r="R32" s="15">
        <v>200000</v>
      </c>
    </row>
    <row r="33" spans="1:18" x14ac:dyDescent="0.3">
      <c r="A33" s="16" t="s">
        <v>133</v>
      </c>
      <c r="B33" s="17">
        <v>23519</v>
      </c>
      <c r="C33" s="18" t="s">
        <v>18</v>
      </c>
      <c r="D33" s="18" t="s">
        <v>37</v>
      </c>
      <c r="E33" s="18" t="s">
        <v>20</v>
      </c>
      <c r="F33" s="18" t="s">
        <v>100</v>
      </c>
      <c r="G33" s="18" t="s">
        <v>42</v>
      </c>
      <c r="H33" s="18" t="s">
        <v>134</v>
      </c>
      <c r="I33" s="18" t="s">
        <v>135</v>
      </c>
      <c r="J33" s="18">
        <v>785</v>
      </c>
      <c r="K33" s="18">
        <v>2538</v>
      </c>
      <c r="L33" s="18">
        <v>44</v>
      </c>
      <c r="M33" s="18">
        <v>0</v>
      </c>
      <c r="N33" s="18">
        <v>7.7</v>
      </c>
      <c r="O33" s="18">
        <v>105</v>
      </c>
      <c r="P33" s="18">
        <v>87</v>
      </c>
      <c r="Q33" s="18">
        <v>515005</v>
      </c>
      <c r="R33" s="19">
        <v>560000</v>
      </c>
    </row>
    <row r="34" spans="1:18" x14ac:dyDescent="0.3">
      <c r="A34" s="12" t="s">
        <v>136</v>
      </c>
      <c r="B34" s="13">
        <v>23526</v>
      </c>
      <c r="C34" s="14" t="s">
        <v>49</v>
      </c>
      <c r="D34" s="14" t="s">
        <v>94</v>
      </c>
      <c r="E34" s="14" t="s">
        <v>20</v>
      </c>
      <c r="F34" s="14" t="s">
        <v>100</v>
      </c>
      <c r="G34" s="14" t="s">
        <v>42</v>
      </c>
      <c r="H34" s="14" t="s">
        <v>137</v>
      </c>
      <c r="I34" s="14" t="s">
        <v>138</v>
      </c>
      <c r="J34" s="14">
        <v>387</v>
      </c>
      <c r="K34" s="14">
        <v>1198</v>
      </c>
      <c r="L34" s="14">
        <v>82</v>
      </c>
      <c r="M34" s="14">
        <v>0</v>
      </c>
      <c r="N34" s="14">
        <v>7.8</v>
      </c>
      <c r="O34" s="14">
        <v>164</v>
      </c>
      <c r="P34" s="14">
        <v>110</v>
      </c>
      <c r="Q34" s="14">
        <v>51100000</v>
      </c>
      <c r="R34" s="15">
        <v>3000000</v>
      </c>
    </row>
    <row r="35" spans="1:18" x14ac:dyDescent="0.3">
      <c r="A35" s="16" t="s">
        <v>139</v>
      </c>
      <c r="B35" s="17">
        <v>23457</v>
      </c>
      <c r="C35" s="18" t="s">
        <v>49</v>
      </c>
      <c r="D35" s="18" t="s">
        <v>37</v>
      </c>
      <c r="E35" s="18" t="s">
        <v>20</v>
      </c>
      <c r="F35" s="18" t="s">
        <v>21</v>
      </c>
      <c r="G35" s="18" t="s">
        <v>42</v>
      </c>
      <c r="H35" s="18" t="s">
        <v>140</v>
      </c>
      <c r="I35" s="18" t="s">
        <v>141</v>
      </c>
      <c r="J35" s="18">
        <v>382</v>
      </c>
      <c r="K35" s="18">
        <v>2045</v>
      </c>
      <c r="L35" s="18">
        <v>55</v>
      </c>
      <c r="M35" s="18">
        <v>0</v>
      </c>
      <c r="N35" s="18">
        <v>7.8</v>
      </c>
      <c r="O35" s="18">
        <v>145</v>
      </c>
      <c r="P35" s="18">
        <v>139</v>
      </c>
      <c r="Q35" s="18">
        <v>102300000</v>
      </c>
      <c r="R35" s="19">
        <v>6000000</v>
      </c>
    </row>
    <row r="36" spans="1:18" x14ac:dyDescent="0.3">
      <c r="A36" s="12" t="s">
        <v>142</v>
      </c>
      <c r="B36" s="13">
        <v>23573</v>
      </c>
      <c r="C36" s="14" t="s">
        <v>49</v>
      </c>
      <c r="D36" s="14" t="s">
        <v>26</v>
      </c>
      <c r="E36" s="14" t="s">
        <v>20</v>
      </c>
      <c r="F36" s="14" t="s">
        <v>21</v>
      </c>
      <c r="G36" s="14" t="s">
        <v>42</v>
      </c>
      <c r="H36" s="14" t="s">
        <v>143</v>
      </c>
      <c r="I36" s="14" t="s">
        <v>144</v>
      </c>
      <c r="J36" s="14">
        <v>453</v>
      </c>
      <c r="K36" s="14">
        <v>1164</v>
      </c>
      <c r="L36" s="14">
        <v>165</v>
      </c>
      <c r="M36" s="14">
        <v>0</v>
      </c>
      <c r="N36" s="14">
        <v>7.9</v>
      </c>
      <c r="O36" s="14">
        <v>82</v>
      </c>
      <c r="P36" s="14">
        <v>170</v>
      </c>
      <c r="Q36" s="14">
        <v>72000000</v>
      </c>
      <c r="R36" s="15">
        <v>17000000</v>
      </c>
    </row>
    <row r="37" spans="1:18" x14ac:dyDescent="0.3">
      <c r="A37" s="16" t="s">
        <v>145</v>
      </c>
      <c r="B37" s="17">
        <v>23476</v>
      </c>
      <c r="C37" s="18" t="s">
        <v>18</v>
      </c>
      <c r="D37" s="18" t="s">
        <v>26</v>
      </c>
      <c r="E37" s="18" t="s">
        <v>20</v>
      </c>
      <c r="F37" s="18" t="s">
        <v>21</v>
      </c>
      <c r="G37" s="18" t="s">
        <v>22</v>
      </c>
      <c r="H37" s="18" t="s">
        <v>146</v>
      </c>
      <c r="I37" s="18" t="s">
        <v>147</v>
      </c>
      <c r="J37" s="18">
        <v>581</v>
      </c>
      <c r="K37" s="18">
        <v>835</v>
      </c>
      <c r="L37" s="18">
        <v>0</v>
      </c>
      <c r="M37" s="18">
        <v>363</v>
      </c>
      <c r="N37" s="18">
        <v>8.1</v>
      </c>
      <c r="O37" s="18">
        <v>24</v>
      </c>
      <c r="P37" s="18">
        <v>95</v>
      </c>
      <c r="Q37" s="18">
        <v>12438</v>
      </c>
      <c r="R37" s="19">
        <v>160000</v>
      </c>
    </row>
    <row r="38" spans="1:18" x14ac:dyDescent="0.3">
      <c r="A38" s="12" t="s">
        <v>148</v>
      </c>
      <c r="B38" s="13">
        <v>23922</v>
      </c>
      <c r="C38" s="14" t="s">
        <v>49</v>
      </c>
      <c r="D38" s="14" t="s">
        <v>26</v>
      </c>
      <c r="E38" s="14" t="s">
        <v>20</v>
      </c>
      <c r="F38" s="14" t="s">
        <v>21</v>
      </c>
      <c r="G38" s="14" t="s">
        <v>149</v>
      </c>
      <c r="H38" s="14" t="s">
        <v>150</v>
      </c>
      <c r="I38" s="14" t="s">
        <v>103</v>
      </c>
      <c r="J38" s="14">
        <v>597</v>
      </c>
      <c r="K38" s="14">
        <v>1966</v>
      </c>
      <c r="L38" s="14">
        <v>767</v>
      </c>
      <c r="M38" s="14">
        <v>7000</v>
      </c>
      <c r="N38" s="14">
        <v>8</v>
      </c>
      <c r="O38" s="14">
        <v>89</v>
      </c>
      <c r="P38" s="14">
        <v>200</v>
      </c>
      <c r="Q38" s="14">
        <v>111722000</v>
      </c>
      <c r="R38" s="15">
        <v>11000000</v>
      </c>
    </row>
    <row r="39" spans="1:18" x14ac:dyDescent="0.3">
      <c r="A39" s="16" t="s">
        <v>151</v>
      </c>
      <c r="B39" s="17">
        <v>24071</v>
      </c>
      <c r="C39" s="18" t="s">
        <v>49</v>
      </c>
      <c r="D39" s="18" t="s">
        <v>57</v>
      </c>
      <c r="E39" s="18" t="s">
        <v>20</v>
      </c>
      <c r="F39" s="18" t="s">
        <v>21</v>
      </c>
      <c r="G39" s="18" t="s">
        <v>42</v>
      </c>
      <c r="H39" s="18" t="s">
        <v>152</v>
      </c>
      <c r="I39" s="18" t="s">
        <v>153</v>
      </c>
      <c r="J39" s="18">
        <v>773</v>
      </c>
      <c r="K39" s="18">
        <v>2888</v>
      </c>
      <c r="L39" s="18">
        <v>541</v>
      </c>
      <c r="M39" s="18">
        <v>251</v>
      </c>
      <c r="N39" s="18">
        <v>6.8</v>
      </c>
      <c r="O39" s="18">
        <v>53</v>
      </c>
      <c r="P39" s="18">
        <v>152</v>
      </c>
      <c r="Q39" s="18">
        <v>14873</v>
      </c>
      <c r="R39" s="19">
        <v>3800000</v>
      </c>
    </row>
    <row r="40" spans="1:18" x14ac:dyDescent="0.3">
      <c r="A40" s="12" t="s">
        <v>154</v>
      </c>
      <c r="B40" s="13">
        <v>23850</v>
      </c>
      <c r="C40" s="14" t="s">
        <v>49</v>
      </c>
      <c r="D40" s="14" t="s">
        <v>78</v>
      </c>
      <c r="E40" s="14" t="s">
        <v>20</v>
      </c>
      <c r="F40" s="14" t="s">
        <v>21</v>
      </c>
      <c r="G40" s="14" t="s">
        <v>45</v>
      </c>
      <c r="H40" s="14" t="s">
        <v>121</v>
      </c>
      <c r="I40" s="14" t="s">
        <v>155</v>
      </c>
      <c r="J40" s="14">
        <v>940</v>
      </c>
      <c r="K40" s="14">
        <v>1934</v>
      </c>
      <c r="L40" s="14">
        <v>126</v>
      </c>
      <c r="M40" s="14">
        <v>1000</v>
      </c>
      <c r="N40" s="14">
        <v>6.6</v>
      </c>
      <c r="O40" s="14">
        <v>27</v>
      </c>
      <c r="P40" s="14">
        <v>225</v>
      </c>
      <c r="Q40" s="14">
        <v>8000000</v>
      </c>
      <c r="R40" s="15">
        <v>20000000</v>
      </c>
    </row>
    <row r="41" spans="1:18" x14ac:dyDescent="0.3">
      <c r="A41" s="16" t="s">
        <v>156</v>
      </c>
      <c r="B41" s="17">
        <v>23941</v>
      </c>
      <c r="C41" s="18" t="s">
        <v>49</v>
      </c>
      <c r="D41" s="18" t="s">
        <v>78</v>
      </c>
      <c r="E41" s="18" t="s">
        <v>20</v>
      </c>
      <c r="F41" s="18" t="s">
        <v>21</v>
      </c>
      <c r="G41" s="18" t="s">
        <v>45</v>
      </c>
      <c r="H41" s="18" t="s">
        <v>157</v>
      </c>
      <c r="I41" s="18" t="s">
        <v>158</v>
      </c>
      <c r="J41" s="18">
        <v>354</v>
      </c>
      <c r="K41" s="18">
        <v>1495</v>
      </c>
      <c r="L41" s="18">
        <v>338</v>
      </c>
      <c r="M41" s="18">
        <v>15000</v>
      </c>
      <c r="N41" s="18">
        <v>8</v>
      </c>
      <c r="O41" s="18">
        <v>119</v>
      </c>
      <c r="P41" s="18">
        <v>174</v>
      </c>
      <c r="Q41" s="18">
        <v>163214286</v>
      </c>
      <c r="R41" s="19">
        <v>8200000</v>
      </c>
    </row>
    <row r="42" spans="1:18" x14ac:dyDescent="0.3">
      <c r="A42" s="12" t="s">
        <v>159</v>
      </c>
      <c r="B42" s="13">
        <v>23860</v>
      </c>
      <c r="C42" s="14" t="s">
        <v>49</v>
      </c>
      <c r="D42" s="14" t="s">
        <v>94</v>
      </c>
      <c r="E42" s="14" t="s">
        <v>20</v>
      </c>
      <c r="F42" s="14" t="s">
        <v>100</v>
      </c>
      <c r="G42" s="14" t="s">
        <v>42</v>
      </c>
      <c r="H42" s="14" t="s">
        <v>160</v>
      </c>
      <c r="I42" s="14" t="s">
        <v>117</v>
      </c>
      <c r="J42" s="14">
        <v>244</v>
      </c>
      <c r="K42" s="14">
        <v>1164</v>
      </c>
      <c r="L42" s="14">
        <v>92</v>
      </c>
      <c r="M42" s="14">
        <v>0</v>
      </c>
      <c r="N42" s="14">
        <v>7</v>
      </c>
      <c r="O42" s="14">
        <v>129</v>
      </c>
      <c r="P42" s="14">
        <v>130</v>
      </c>
      <c r="Q42" s="14">
        <v>63600000</v>
      </c>
      <c r="R42" s="15">
        <v>9000000</v>
      </c>
    </row>
    <row r="43" spans="1:18" x14ac:dyDescent="0.3">
      <c r="A43" s="16" t="s">
        <v>161</v>
      </c>
      <c r="B43" s="17">
        <v>24283</v>
      </c>
      <c r="C43" s="18" t="s">
        <v>49</v>
      </c>
      <c r="D43" s="18" t="s">
        <v>162</v>
      </c>
      <c r="E43" s="18" t="s">
        <v>129</v>
      </c>
      <c r="F43" s="18" t="s">
        <v>130</v>
      </c>
      <c r="G43" s="18" t="s">
        <v>42</v>
      </c>
      <c r="H43" s="18" t="s">
        <v>131</v>
      </c>
      <c r="I43" s="18" t="s">
        <v>132</v>
      </c>
      <c r="J43" s="18">
        <v>16000</v>
      </c>
      <c r="K43" s="18">
        <v>16089</v>
      </c>
      <c r="L43" s="18">
        <v>0</v>
      </c>
      <c r="M43" s="18">
        <v>20000</v>
      </c>
      <c r="N43" s="18">
        <v>8.9</v>
      </c>
      <c r="O43" s="18">
        <v>181</v>
      </c>
      <c r="P43" s="18">
        <v>142</v>
      </c>
      <c r="Q43" s="18">
        <v>6100000</v>
      </c>
      <c r="R43" s="19">
        <v>1200000</v>
      </c>
    </row>
    <row r="44" spans="1:18" x14ac:dyDescent="0.3">
      <c r="A44" s="12" t="s">
        <v>163</v>
      </c>
      <c r="B44" s="13">
        <v>24526</v>
      </c>
      <c r="C44" s="14" t="s">
        <v>49</v>
      </c>
      <c r="D44" s="14" t="s">
        <v>94</v>
      </c>
      <c r="E44" s="14" t="s">
        <v>20</v>
      </c>
      <c r="F44" s="14" t="s">
        <v>100</v>
      </c>
      <c r="G44" s="14" t="s">
        <v>42</v>
      </c>
      <c r="H44" s="14" t="s">
        <v>164</v>
      </c>
      <c r="I44" s="14" t="s">
        <v>165</v>
      </c>
      <c r="J44" s="14">
        <v>742</v>
      </c>
      <c r="K44" s="14">
        <v>2127</v>
      </c>
      <c r="L44" s="14">
        <v>43</v>
      </c>
      <c r="M44" s="14">
        <v>0</v>
      </c>
      <c r="N44" s="14">
        <v>6.9</v>
      </c>
      <c r="O44" s="14">
        <v>130</v>
      </c>
      <c r="P44" s="14">
        <v>117</v>
      </c>
      <c r="Q44" s="14">
        <v>43100000</v>
      </c>
      <c r="R44" s="15">
        <v>9500000</v>
      </c>
    </row>
    <row r="45" spans="1:18" x14ac:dyDescent="0.3">
      <c r="A45" s="16" t="s">
        <v>166</v>
      </c>
      <c r="B45" s="17">
        <v>25031</v>
      </c>
      <c r="C45" s="18" t="s">
        <v>49</v>
      </c>
      <c r="D45" s="18" t="s">
        <v>57</v>
      </c>
      <c r="E45" s="18" t="s">
        <v>20</v>
      </c>
      <c r="F45" s="18" t="s">
        <v>100</v>
      </c>
      <c r="G45" s="18" t="s">
        <v>45</v>
      </c>
      <c r="H45" s="18" t="s">
        <v>167</v>
      </c>
      <c r="I45" s="18" t="s">
        <v>168</v>
      </c>
      <c r="J45" s="18">
        <v>273</v>
      </c>
      <c r="K45" s="18">
        <v>727</v>
      </c>
      <c r="L45" s="18">
        <v>0</v>
      </c>
      <c r="M45" s="18">
        <v>24000</v>
      </c>
      <c r="N45" s="18">
        <v>8.3000000000000007</v>
      </c>
      <c r="O45" s="18">
        <v>285</v>
      </c>
      <c r="P45" s="18">
        <v>161</v>
      </c>
      <c r="Q45" s="18">
        <v>56715371</v>
      </c>
      <c r="R45" s="19">
        <v>12000000</v>
      </c>
    </row>
    <row r="46" spans="1:18" x14ac:dyDescent="0.3">
      <c r="A46" s="12" t="s">
        <v>169</v>
      </c>
      <c r="B46" s="13">
        <v>25069</v>
      </c>
      <c r="C46" s="14" t="s">
        <v>49</v>
      </c>
      <c r="D46" s="14" t="s">
        <v>26</v>
      </c>
      <c r="E46" s="14" t="s">
        <v>20</v>
      </c>
      <c r="F46" s="14" t="s">
        <v>100</v>
      </c>
      <c r="G46" s="14" t="s">
        <v>45</v>
      </c>
      <c r="H46" s="14" t="s">
        <v>170</v>
      </c>
      <c r="I46" s="14" t="s">
        <v>171</v>
      </c>
      <c r="J46" s="14">
        <v>695</v>
      </c>
      <c r="K46" s="14">
        <v>1593</v>
      </c>
      <c r="L46" s="14">
        <v>82</v>
      </c>
      <c r="M46" s="14">
        <v>0</v>
      </c>
      <c r="N46" s="14">
        <v>7.5</v>
      </c>
      <c r="O46" s="14">
        <v>56</v>
      </c>
      <c r="P46" s="14">
        <v>153</v>
      </c>
      <c r="Q46" s="14">
        <v>16800000</v>
      </c>
      <c r="R46" s="15">
        <v>10000000</v>
      </c>
    </row>
    <row r="47" spans="1:18" x14ac:dyDescent="0.3">
      <c r="A47" s="16" t="s">
        <v>172</v>
      </c>
      <c r="B47" s="17">
        <v>25532</v>
      </c>
      <c r="C47" s="18" t="s">
        <v>49</v>
      </c>
      <c r="D47" s="18" t="s">
        <v>78</v>
      </c>
      <c r="E47" s="18" t="s">
        <v>20</v>
      </c>
      <c r="F47" s="18" t="s">
        <v>21</v>
      </c>
      <c r="G47" s="18" t="s">
        <v>173</v>
      </c>
      <c r="H47" s="18" t="s">
        <v>174</v>
      </c>
      <c r="I47" s="18" t="s">
        <v>175</v>
      </c>
      <c r="J47" s="18">
        <v>640</v>
      </c>
      <c r="K47" s="18">
        <v>2169</v>
      </c>
      <c r="L47" s="18">
        <v>131</v>
      </c>
      <c r="M47" s="18">
        <v>0</v>
      </c>
      <c r="N47" s="18">
        <v>8.1</v>
      </c>
      <c r="O47" s="18">
        <v>130</v>
      </c>
      <c r="P47" s="18">
        <v>110</v>
      </c>
      <c r="Q47" s="18">
        <v>102308900</v>
      </c>
      <c r="R47" s="19">
        <v>6000000</v>
      </c>
    </row>
    <row r="48" spans="1:18" x14ac:dyDescent="0.3">
      <c r="A48" s="12" t="s">
        <v>176</v>
      </c>
      <c r="B48" s="13">
        <v>25489</v>
      </c>
      <c r="C48" s="14" t="s">
        <v>49</v>
      </c>
      <c r="D48" s="14" t="s">
        <v>19</v>
      </c>
      <c r="E48" s="14" t="s">
        <v>177</v>
      </c>
      <c r="F48" s="14" t="s">
        <v>178</v>
      </c>
      <c r="G48" s="14" t="s">
        <v>109</v>
      </c>
      <c r="H48" s="14" t="s">
        <v>179</v>
      </c>
      <c r="I48" s="14" t="s">
        <v>180</v>
      </c>
      <c r="J48" s="14">
        <v>963</v>
      </c>
      <c r="K48" s="14">
        <v>1694</v>
      </c>
      <c r="L48" s="14">
        <v>0</v>
      </c>
      <c r="M48" s="14">
        <v>278</v>
      </c>
      <c r="N48" s="14">
        <v>7.2</v>
      </c>
      <c r="O48" s="14">
        <v>35</v>
      </c>
      <c r="P48" s="14">
        <v>123</v>
      </c>
      <c r="Q48" s="14">
        <v>26893</v>
      </c>
      <c r="R48" s="15">
        <v>1600000</v>
      </c>
    </row>
    <row r="49" spans="1:18" x14ac:dyDescent="0.3">
      <c r="A49" s="16" t="s">
        <v>181</v>
      </c>
      <c r="B49" s="17">
        <v>25233</v>
      </c>
      <c r="C49" s="18" t="s">
        <v>49</v>
      </c>
      <c r="D49" s="18" t="s">
        <v>94</v>
      </c>
      <c r="E49" s="18" t="s">
        <v>20</v>
      </c>
      <c r="F49" s="18" t="s">
        <v>100</v>
      </c>
      <c r="G49" s="18" t="s">
        <v>173</v>
      </c>
      <c r="H49" s="18" t="s">
        <v>182</v>
      </c>
      <c r="I49" s="18" t="s">
        <v>183</v>
      </c>
      <c r="J49" s="18">
        <v>803</v>
      </c>
      <c r="K49" s="18">
        <v>1769</v>
      </c>
      <c r="L49" s="18">
        <v>13</v>
      </c>
      <c r="M49" s="18">
        <v>0</v>
      </c>
      <c r="N49" s="18">
        <v>6.8</v>
      </c>
      <c r="O49" s="18">
        <v>143</v>
      </c>
      <c r="P49" s="18">
        <v>142</v>
      </c>
      <c r="Q49" s="18">
        <v>22800000</v>
      </c>
      <c r="R49" s="19">
        <v>7000000</v>
      </c>
    </row>
    <row r="50" spans="1:18" x14ac:dyDescent="0.3">
      <c r="A50" s="12" t="s">
        <v>184</v>
      </c>
      <c r="B50" s="13">
        <v>25674</v>
      </c>
      <c r="C50" s="14" t="s">
        <v>49</v>
      </c>
      <c r="D50" s="14" t="s">
        <v>37</v>
      </c>
      <c r="E50" s="14" t="s">
        <v>20</v>
      </c>
      <c r="F50" s="14" t="s">
        <v>21</v>
      </c>
      <c r="G50" s="14" t="s">
        <v>185</v>
      </c>
      <c r="H50" s="14" t="s">
        <v>186</v>
      </c>
      <c r="I50" s="14" t="s">
        <v>187</v>
      </c>
      <c r="J50" s="14">
        <v>503</v>
      </c>
      <c r="K50" s="14">
        <v>731</v>
      </c>
      <c r="L50" s="14">
        <v>199</v>
      </c>
      <c r="M50" s="14">
        <v>0</v>
      </c>
      <c r="N50" s="14">
        <v>6.2</v>
      </c>
      <c r="O50" s="14">
        <v>101</v>
      </c>
      <c r="P50" s="14">
        <v>109</v>
      </c>
      <c r="Q50" s="14">
        <v>9000000</v>
      </c>
      <c r="R50" s="15">
        <v>900000</v>
      </c>
    </row>
    <row r="51" spans="1:18" x14ac:dyDescent="0.3">
      <c r="A51" s="16" t="s">
        <v>188</v>
      </c>
      <c r="B51" s="17">
        <v>25888</v>
      </c>
      <c r="C51" s="18" t="s">
        <v>49</v>
      </c>
      <c r="D51" s="18" t="s">
        <v>37</v>
      </c>
      <c r="E51" s="18" t="s">
        <v>20</v>
      </c>
      <c r="F51" s="18" t="s">
        <v>21</v>
      </c>
      <c r="G51" s="18" t="s">
        <v>45</v>
      </c>
      <c r="H51" s="18" t="s">
        <v>189</v>
      </c>
      <c r="I51" s="18" t="s">
        <v>190</v>
      </c>
      <c r="J51" s="18">
        <v>638</v>
      </c>
      <c r="K51" s="18">
        <v>788</v>
      </c>
      <c r="L51" s="18">
        <v>688</v>
      </c>
      <c r="M51" s="18">
        <v>104</v>
      </c>
      <c r="N51" s="18">
        <v>6.2</v>
      </c>
      <c r="O51" s="18">
        <v>22</v>
      </c>
      <c r="P51" s="18">
        <v>143</v>
      </c>
      <c r="Q51" s="18">
        <v>5000000</v>
      </c>
      <c r="R51" s="19">
        <v>25000000</v>
      </c>
    </row>
    <row r="52" spans="1:18" x14ac:dyDescent="0.3">
      <c r="A52" s="12" t="s">
        <v>191</v>
      </c>
      <c r="B52" s="13">
        <v>25742</v>
      </c>
      <c r="C52" s="14" t="s">
        <v>49</v>
      </c>
      <c r="D52" s="14" t="s">
        <v>94</v>
      </c>
      <c r="E52" s="14" t="s">
        <v>20</v>
      </c>
      <c r="F52" s="14" t="s">
        <v>96</v>
      </c>
      <c r="G52" s="14" t="s">
        <v>45</v>
      </c>
      <c r="H52" s="14" t="s">
        <v>66</v>
      </c>
      <c r="I52" s="14" t="s">
        <v>192</v>
      </c>
      <c r="J52" s="14">
        <v>469</v>
      </c>
      <c r="K52" s="14">
        <v>1548</v>
      </c>
      <c r="L52" s="14">
        <v>130</v>
      </c>
      <c r="M52" s="14">
        <v>0</v>
      </c>
      <c r="N52" s="14">
        <v>7.5</v>
      </c>
      <c r="O52" s="14">
        <v>79</v>
      </c>
      <c r="P52" s="14">
        <v>160</v>
      </c>
      <c r="Q52" s="14">
        <v>14500000</v>
      </c>
      <c r="R52" s="15">
        <v>25000000</v>
      </c>
    </row>
    <row r="53" spans="1:18" x14ac:dyDescent="0.3">
      <c r="A53" s="16" t="s">
        <v>193</v>
      </c>
      <c r="B53" s="17">
        <v>25805</v>
      </c>
      <c r="C53" s="18" t="s">
        <v>49</v>
      </c>
      <c r="D53" s="18" t="s">
        <v>194</v>
      </c>
      <c r="E53" s="18" t="s">
        <v>20</v>
      </c>
      <c r="F53" s="18" t="s">
        <v>21</v>
      </c>
      <c r="G53" s="18" t="s">
        <v>109</v>
      </c>
      <c r="H53" s="18" t="s">
        <v>195</v>
      </c>
      <c r="I53" s="18" t="s">
        <v>196</v>
      </c>
      <c r="J53" s="18">
        <v>262</v>
      </c>
      <c r="K53" s="18">
        <v>778</v>
      </c>
      <c r="L53" s="18">
        <v>14</v>
      </c>
      <c r="M53" s="18">
        <v>0</v>
      </c>
      <c r="N53" s="18">
        <v>8.1</v>
      </c>
      <c r="O53" s="18">
        <v>53</v>
      </c>
      <c r="P53" s="18">
        <v>215</v>
      </c>
      <c r="Q53" s="18">
        <v>13300000</v>
      </c>
      <c r="R53" s="19">
        <v>600000</v>
      </c>
    </row>
    <row r="54" spans="1:18" x14ac:dyDescent="0.3">
      <c r="A54" s="12" t="s">
        <v>197</v>
      </c>
      <c r="B54" s="13">
        <v>26179</v>
      </c>
      <c r="C54" s="14" t="s">
        <v>49</v>
      </c>
      <c r="D54" s="14" t="s">
        <v>94</v>
      </c>
      <c r="E54" s="14" t="s">
        <v>20</v>
      </c>
      <c r="F54" s="14" t="s">
        <v>100</v>
      </c>
      <c r="G54" s="14" t="s">
        <v>198</v>
      </c>
      <c r="H54" s="14" t="s">
        <v>160</v>
      </c>
      <c r="I54" s="14" t="s">
        <v>138</v>
      </c>
      <c r="J54" s="14">
        <v>244</v>
      </c>
      <c r="K54" s="14">
        <v>1105</v>
      </c>
      <c r="L54" s="14">
        <v>82</v>
      </c>
      <c r="M54" s="14">
        <v>0</v>
      </c>
      <c r="N54" s="14">
        <v>6.7</v>
      </c>
      <c r="O54" s="14">
        <v>120</v>
      </c>
      <c r="P54" s="14">
        <v>120</v>
      </c>
      <c r="Q54" s="14">
        <v>43800000</v>
      </c>
      <c r="R54" s="15">
        <v>7200000</v>
      </c>
    </row>
    <row r="55" spans="1:18" x14ac:dyDescent="0.3">
      <c r="A55" s="16" t="s">
        <v>199</v>
      </c>
      <c r="B55" s="17">
        <v>26035</v>
      </c>
      <c r="C55" s="18" t="s">
        <v>49</v>
      </c>
      <c r="D55" s="18" t="s">
        <v>26</v>
      </c>
      <c r="E55" s="18" t="s">
        <v>20</v>
      </c>
      <c r="F55" s="18" t="s">
        <v>21</v>
      </c>
      <c r="G55" s="18" t="s">
        <v>45</v>
      </c>
      <c r="H55" s="18" t="s">
        <v>200</v>
      </c>
      <c r="I55" s="18" t="s">
        <v>201</v>
      </c>
      <c r="J55" s="18">
        <v>402</v>
      </c>
      <c r="K55" s="18">
        <v>934</v>
      </c>
      <c r="L55" s="18">
        <v>278</v>
      </c>
      <c r="M55" s="18">
        <v>0</v>
      </c>
      <c r="N55" s="18">
        <v>8</v>
      </c>
      <c r="O55" s="18">
        <v>66</v>
      </c>
      <c r="P55" s="18">
        <v>181</v>
      </c>
      <c r="Q55" s="18">
        <v>50000000</v>
      </c>
      <c r="R55" s="19">
        <v>9000000</v>
      </c>
    </row>
    <row r="56" spans="1:18" x14ac:dyDescent="0.3">
      <c r="A56" s="12" t="s">
        <v>202</v>
      </c>
      <c r="B56" s="13">
        <v>26083</v>
      </c>
      <c r="C56" s="14" t="s">
        <v>49</v>
      </c>
      <c r="D56" s="14" t="s">
        <v>26</v>
      </c>
      <c r="E56" s="14" t="s">
        <v>20</v>
      </c>
      <c r="F56" s="14" t="s">
        <v>21</v>
      </c>
      <c r="G56" s="14" t="s">
        <v>22</v>
      </c>
      <c r="H56" s="14" t="s">
        <v>203</v>
      </c>
      <c r="I56" s="14" t="s">
        <v>204</v>
      </c>
      <c r="J56" s="14">
        <v>0</v>
      </c>
      <c r="K56" s="14">
        <v>0</v>
      </c>
      <c r="L56" s="14">
        <v>0</v>
      </c>
      <c r="M56" s="14">
        <v>85</v>
      </c>
      <c r="N56" s="14">
        <v>6.7</v>
      </c>
      <c r="O56" s="14">
        <v>8</v>
      </c>
      <c r="P56" s="14">
        <v>65</v>
      </c>
      <c r="Q56" s="14">
        <v>8231</v>
      </c>
      <c r="R56" s="15">
        <v>27000</v>
      </c>
    </row>
    <row r="57" spans="1:18" x14ac:dyDescent="0.3">
      <c r="A57" s="16" t="s">
        <v>205</v>
      </c>
      <c r="B57" s="17">
        <v>26056</v>
      </c>
      <c r="C57" s="18" t="s">
        <v>49</v>
      </c>
      <c r="D57" s="18" t="s">
        <v>19</v>
      </c>
      <c r="E57" s="18" t="s">
        <v>20</v>
      </c>
      <c r="F57" s="18" t="s">
        <v>21</v>
      </c>
      <c r="G57" s="18" t="s">
        <v>109</v>
      </c>
      <c r="H57" s="18" t="s">
        <v>206</v>
      </c>
      <c r="I57" s="18" t="s">
        <v>207</v>
      </c>
      <c r="J57" s="18">
        <v>982</v>
      </c>
      <c r="K57" s="18">
        <v>1631</v>
      </c>
      <c r="L57" s="18">
        <v>101</v>
      </c>
      <c r="M57" s="18">
        <v>566</v>
      </c>
      <c r="N57" s="18">
        <v>5.5</v>
      </c>
      <c r="O57" s="18">
        <v>38</v>
      </c>
      <c r="P57" s="18">
        <v>97</v>
      </c>
      <c r="Q57" s="18">
        <v>15180000</v>
      </c>
      <c r="R57" s="19">
        <v>500000</v>
      </c>
    </row>
    <row r="58" spans="1:18" x14ac:dyDescent="0.3">
      <c r="A58" s="12" t="s">
        <v>208</v>
      </c>
      <c r="B58" s="13">
        <v>26466</v>
      </c>
      <c r="C58" s="14" t="s">
        <v>49</v>
      </c>
      <c r="D58" s="14" t="s">
        <v>37</v>
      </c>
      <c r="E58" s="14" t="s">
        <v>20</v>
      </c>
      <c r="F58" s="14" t="s">
        <v>21</v>
      </c>
      <c r="G58" s="14" t="s">
        <v>209</v>
      </c>
      <c r="H58" s="14" t="s">
        <v>210</v>
      </c>
      <c r="I58" s="14" t="s">
        <v>211</v>
      </c>
      <c r="J58" s="14">
        <v>462</v>
      </c>
      <c r="K58" s="14">
        <v>760</v>
      </c>
      <c r="L58" s="14">
        <v>0</v>
      </c>
      <c r="M58" s="14">
        <v>0</v>
      </c>
      <c r="N58" s="14">
        <v>6.1</v>
      </c>
      <c r="O58" s="14">
        <v>73</v>
      </c>
      <c r="P58" s="14">
        <v>108</v>
      </c>
      <c r="Q58" s="14">
        <v>180483</v>
      </c>
      <c r="R58" s="15">
        <v>10000</v>
      </c>
    </row>
    <row r="59" spans="1:18" x14ac:dyDescent="0.3">
      <c r="A59" s="16" t="s">
        <v>212</v>
      </c>
      <c r="B59" s="17">
        <v>26351</v>
      </c>
      <c r="C59" s="18" t="s">
        <v>49</v>
      </c>
      <c r="D59" s="18" t="s">
        <v>19</v>
      </c>
      <c r="E59" s="18" t="s">
        <v>20</v>
      </c>
      <c r="F59" s="18" t="s">
        <v>21</v>
      </c>
      <c r="G59" s="18" t="s">
        <v>109</v>
      </c>
      <c r="H59" s="18" t="s">
        <v>213</v>
      </c>
      <c r="I59" s="18" t="s">
        <v>214</v>
      </c>
      <c r="J59" s="18">
        <v>14000</v>
      </c>
      <c r="K59" s="18">
        <v>28122</v>
      </c>
      <c r="L59" s="18">
        <v>0</v>
      </c>
      <c r="M59" s="18">
        <v>43000</v>
      </c>
      <c r="N59" s="18">
        <v>9.1999999999999993</v>
      </c>
      <c r="O59" s="18">
        <v>208</v>
      </c>
      <c r="P59" s="18">
        <v>175</v>
      </c>
      <c r="Q59" s="18">
        <v>134821952</v>
      </c>
      <c r="R59" s="19">
        <v>6000000</v>
      </c>
    </row>
    <row r="60" spans="1:18" x14ac:dyDescent="0.3">
      <c r="A60" s="12" t="s">
        <v>215</v>
      </c>
      <c r="B60" s="13">
        <v>26828</v>
      </c>
      <c r="C60" s="14" t="s">
        <v>49</v>
      </c>
      <c r="D60" s="14" t="s">
        <v>37</v>
      </c>
      <c r="E60" s="14" t="s">
        <v>20</v>
      </c>
      <c r="F60" s="14" t="s">
        <v>21</v>
      </c>
      <c r="G60" s="14" t="s">
        <v>101</v>
      </c>
      <c r="H60" s="14" t="s">
        <v>216</v>
      </c>
      <c r="I60" s="14" t="s">
        <v>217</v>
      </c>
      <c r="J60" s="14">
        <v>11000</v>
      </c>
      <c r="K60" s="14">
        <v>14954</v>
      </c>
      <c r="L60" s="14">
        <v>0</v>
      </c>
      <c r="M60" s="14">
        <v>0</v>
      </c>
      <c r="N60" s="14">
        <v>7.5</v>
      </c>
      <c r="O60" s="14">
        <v>100</v>
      </c>
      <c r="P60" s="14">
        <v>112</v>
      </c>
      <c r="Q60" s="14">
        <v>115000000</v>
      </c>
      <c r="R60" s="15">
        <v>777000</v>
      </c>
    </row>
    <row r="61" spans="1:18" x14ac:dyDescent="0.3">
      <c r="A61" s="16" t="s">
        <v>218</v>
      </c>
      <c r="B61" s="17">
        <v>26885</v>
      </c>
      <c r="C61" s="18" t="s">
        <v>49</v>
      </c>
      <c r="D61" s="18" t="s">
        <v>94</v>
      </c>
      <c r="E61" s="18" t="s">
        <v>20</v>
      </c>
      <c r="F61" s="18" t="s">
        <v>100</v>
      </c>
      <c r="G61" s="18" t="s">
        <v>101</v>
      </c>
      <c r="H61" s="18" t="s">
        <v>146</v>
      </c>
      <c r="I61" s="18" t="s">
        <v>138</v>
      </c>
      <c r="J61" s="18">
        <v>581</v>
      </c>
      <c r="K61" s="18">
        <v>1865</v>
      </c>
      <c r="L61" s="18">
        <v>82</v>
      </c>
      <c r="M61" s="18">
        <v>0</v>
      </c>
      <c r="N61" s="18">
        <v>6.8</v>
      </c>
      <c r="O61" s="18">
        <v>136</v>
      </c>
      <c r="P61" s="18">
        <v>121</v>
      </c>
      <c r="Q61" s="18">
        <v>35400000</v>
      </c>
      <c r="R61" s="19">
        <v>7000000</v>
      </c>
    </row>
    <row r="62" spans="1:18" x14ac:dyDescent="0.3">
      <c r="A62" s="12" t="s">
        <v>219</v>
      </c>
      <c r="B62" s="13">
        <v>26967</v>
      </c>
      <c r="C62" s="14" t="s">
        <v>49</v>
      </c>
      <c r="D62" s="14" t="s">
        <v>19</v>
      </c>
      <c r="E62" s="14" t="s">
        <v>20</v>
      </c>
      <c r="F62" s="14" t="s">
        <v>21</v>
      </c>
      <c r="G62" s="14" t="s">
        <v>109</v>
      </c>
      <c r="H62" s="14" t="s">
        <v>220</v>
      </c>
      <c r="I62" s="14" t="s">
        <v>221</v>
      </c>
      <c r="J62" s="14">
        <v>22000</v>
      </c>
      <c r="K62" s="14">
        <v>23737</v>
      </c>
      <c r="L62" s="14">
        <v>17000</v>
      </c>
      <c r="M62" s="14">
        <v>0</v>
      </c>
      <c r="N62" s="14">
        <v>7.4</v>
      </c>
      <c r="O62" s="14">
        <v>112</v>
      </c>
      <c r="P62" s="14">
        <v>112</v>
      </c>
      <c r="Q62" s="14">
        <v>32645</v>
      </c>
      <c r="R62" s="15">
        <v>500000</v>
      </c>
    </row>
    <row r="63" spans="1:18" x14ac:dyDescent="0.3">
      <c r="A63" s="16" t="s">
        <v>222</v>
      </c>
      <c r="B63" s="17">
        <v>26986</v>
      </c>
      <c r="C63" s="18" t="s">
        <v>49</v>
      </c>
      <c r="D63" s="18" t="s">
        <v>108</v>
      </c>
      <c r="E63" s="18" t="s">
        <v>20</v>
      </c>
      <c r="F63" s="18" t="s">
        <v>21</v>
      </c>
      <c r="G63" s="18" t="s">
        <v>109</v>
      </c>
      <c r="H63" s="18" t="s">
        <v>223</v>
      </c>
      <c r="I63" s="18" t="s">
        <v>224</v>
      </c>
      <c r="J63" s="18">
        <v>1000</v>
      </c>
      <c r="K63" s="18">
        <v>2466</v>
      </c>
      <c r="L63" s="18">
        <v>607</v>
      </c>
      <c r="M63" s="18">
        <v>18000</v>
      </c>
      <c r="N63" s="18">
        <v>8</v>
      </c>
      <c r="O63" s="18">
        <v>304</v>
      </c>
      <c r="P63" s="18">
        <v>132</v>
      </c>
      <c r="Q63" s="18">
        <v>204565000</v>
      </c>
      <c r="R63" s="19">
        <v>8000000</v>
      </c>
    </row>
    <row r="64" spans="1:18" x14ac:dyDescent="0.3">
      <c r="A64" s="12" t="s">
        <v>225</v>
      </c>
      <c r="B64" s="13">
        <v>26911</v>
      </c>
      <c r="C64" s="14" t="s">
        <v>49</v>
      </c>
      <c r="D64" s="14" t="s">
        <v>37</v>
      </c>
      <c r="E64" s="14" t="s">
        <v>20</v>
      </c>
      <c r="F64" s="14" t="s">
        <v>21</v>
      </c>
      <c r="G64" s="14" t="s">
        <v>101</v>
      </c>
      <c r="H64" s="14" t="s">
        <v>226</v>
      </c>
      <c r="I64" s="14" t="s">
        <v>175</v>
      </c>
      <c r="J64" s="14">
        <v>1000</v>
      </c>
      <c r="K64" s="14">
        <v>2387</v>
      </c>
      <c r="L64" s="14">
        <v>131</v>
      </c>
      <c r="M64" s="14">
        <v>0</v>
      </c>
      <c r="N64" s="14">
        <v>8.3000000000000007</v>
      </c>
      <c r="O64" s="14">
        <v>119</v>
      </c>
      <c r="P64" s="14">
        <v>129</v>
      </c>
      <c r="Q64" s="14">
        <v>159600000</v>
      </c>
      <c r="R64" s="15">
        <v>5500000</v>
      </c>
    </row>
    <row r="65" spans="1:18" x14ac:dyDescent="0.3">
      <c r="A65" s="16" t="s">
        <v>227</v>
      </c>
      <c r="B65" s="17">
        <v>27262</v>
      </c>
      <c r="C65" s="18" t="s">
        <v>49</v>
      </c>
      <c r="D65" s="18" t="s">
        <v>57</v>
      </c>
      <c r="E65" s="18" t="s">
        <v>20</v>
      </c>
      <c r="F65" s="18" t="s">
        <v>21</v>
      </c>
      <c r="G65" s="18" t="s">
        <v>45</v>
      </c>
      <c r="H65" s="18" t="s">
        <v>228</v>
      </c>
      <c r="I65" s="18" t="s">
        <v>229</v>
      </c>
      <c r="J65" s="18">
        <v>407</v>
      </c>
      <c r="K65" s="18">
        <v>1090</v>
      </c>
      <c r="L65" s="18">
        <v>24</v>
      </c>
      <c r="M65" s="18">
        <v>816</v>
      </c>
      <c r="N65" s="18">
        <v>6.1</v>
      </c>
      <c r="O65" s="18">
        <v>5</v>
      </c>
      <c r="P65" s="18">
        <v>86</v>
      </c>
      <c r="Q65" s="18">
        <v>39552600</v>
      </c>
      <c r="R65" s="19">
        <v>500000</v>
      </c>
    </row>
    <row r="66" spans="1:18" x14ac:dyDescent="0.3">
      <c r="A66" s="12" t="s">
        <v>230</v>
      </c>
      <c r="B66" s="13">
        <v>27089</v>
      </c>
      <c r="C66" s="14" t="s">
        <v>49</v>
      </c>
      <c r="D66" s="14" t="s">
        <v>37</v>
      </c>
      <c r="E66" s="14" t="s">
        <v>20</v>
      </c>
      <c r="F66" s="14" t="s">
        <v>21</v>
      </c>
      <c r="G66" s="14" t="s">
        <v>109</v>
      </c>
      <c r="H66" s="14" t="s">
        <v>231</v>
      </c>
      <c r="I66" s="14" t="s">
        <v>232</v>
      </c>
      <c r="J66" s="14">
        <v>1000</v>
      </c>
      <c r="K66" s="14">
        <v>4701</v>
      </c>
      <c r="L66" s="14">
        <v>0</v>
      </c>
      <c r="M66" s="14">
        <v>12000</v>
      </c>
      <c r="N66" s="14">
        <v>7.8</v>
      </c>
      <c r="O66" s="14">
        <v>121</v>
      </c>
      <c r="P66" s="14">
        <v>93</v>
      </c>
      <c r="Q66" s="14">
        <v>119500000</v>
      </c>
      <c r="R66" s="15">
        <v>2600000</v>
      </c>
    </row>
    <row r="67" spans="1:18" x14ac:dyDescent="0.3">
      <c r="A67" s="16" t="s">
        <v>233</v>
      </c>
      <c r="B67" s="17">
        <v>27132</v>
      </c>
      <c r="C67" s="18" t="s">
        <v>49</v>
      </c>
      <c r="D67" s="18" t="s">
        <v>19</v>
      </c>
      <c r="E67" s="18" t="s">
        <v>20</v>
      </c>
      <c r="F67" s="18" t="s">
        <v>21</v>
      </c>
      <c r="G67" s="18" t="s">
        <v>109</v>
      </c>
      <c r="H67" s="18" t="s">
        <v>220</v>
      </c>
      <c r="I67" s="18" t="s">
        <v>214</v>
      </c>
      <c r="J67" s="18">
        <v>22000</v>
      </c>
      <c r="K67" s="18">
        <v>39960</v>
      </c>
      <c r="L67" s="18">
        <v>0</v>
      </c>
      <c r="M67" s="18">
        <v>14000</v>
      </c>
      <c r="N67" s="18">
        <v>9</v>
      </c>
      <c r="O67" s="18">
        <v>149</v>
      </c>
      <c r="P67" s="18">
        <v>220</v>
      </c>
      <c r="Q67" s="18">
        <v>57300000</v>
      </c>
      <c r="R67" s="19">
        <v>13000000</v>
      </c>
    </row>
    <row r="68" spans="1:18" x14ac:dyDescent="0.3">
      <c r="A68" s="12" t="s">
        <v>234</v>
      </c>
      <c r="B68" s="13">
        <v>27088</v>
      </c>
      <c r="C68" s="14" t="s">
        <v>49</v>
      </c>
      <c r="D68" s="14" t="s">
        <v>94</v>
      </c>
      <c r="E68" s="14" t="s">
        <v>20</v>
      </c>
      <c r="F68" s="14" t="s">
        <v>100</v>
      </c>
      <c r="G68" s="14" t="s">
        <v>101</v>
      </c>
      <c r="H68" s="14" t="s">
        <v>235</v>
      </c>
      <c r="I68" s="14" t="s">
        <v>138</v>
      </c>
      <c r="J68" s="14">
        <v>16000</v>
      </c>
      <c r="K68" s="14">
        <v>17611</v>
      </c>
      <c r="L68" s="14">
        <v>82</v>
      </c>
      <c r="M68" s="14">
        <v>2000</v>
      </c>
      <c r="N68" s="14">
        <v>6.8</v>
      </c>
      <c r="O68" s="14">
        <v>118</v>
      </c>
      <c r="P68" s="14">
        <v>125</v>
      </c>
      <c r="Q68" s="14">
        <v>21000000</v>
      </c>
      <c r="R68" s="15">
        <v>13000000</v>
      </c>
    </row>
    <row r="69" spans="1:18" x14ac:dyDescent="0.3">
      <c r="A69" s="16" t="s">
        <v>236</v>
      </c>
      <c r="B69" s="17">
        <v>27131</v>
      </c>
      <c r="C69" s="18" t="s">
        <v>49</v>
      </c>
      <c r="D69" s="18" t="s">
        <v>108</v>
      </c>
      <c r="E69" s="18" t="s">
        <v>20</v>
      </c>
      <c r="F69" s="18" t="s">
        <v>21</v>
      </c>
      <c r="G69" s="18" t="s">
        <v>109</v>
      </c>
      <c r="H69" s="18" t="s">
        <v>237</v>
      </c>
      <c r="I69" s="18" t="s">
        <v>238</v>
      </c>
      <c r="J69" s="18">
        <v>383</v>
      </c>
      <c r="K69" s="18">
        <v>1094</v>
      </c>
      <c r="L69" s="18">
        <v>365</v>
      </c>
      <c r="M69" s="18">
        <v>0</v>
      </c>
      <c r="N69" s="18">
        <v>7.5</v>
      </c>
      <c r="O69" s="18">
        <v>277</v>
      </c>
      <c r="P69" s="18">
        <v>88</v>
      </c>
      <c r="Q69" s="18">
        <v>30859000</v>
      </c>
      <c r="R69" s="19">
        <v>83532</v>
      </c>
    </row>
    <row r="70" spans="1:18" x14ac:dyDescent="0.3">
      <c r="A70" s="12" t="s">
        <v>239</v>
      </c>
      <c r="B70" s="13">
        <v>27197</v>
      </c>
      <c r="C70" s="14" t="s">
        <v>18</v>
      </c>
      <c r="D70" s="14" t="s">
        <v>37</v>
      </c>
      <c r="E70" s="14" t="s">
        <v>20</v>
      </c>
      <c r="F70" s="14" t="s">
        <v>21</v>
      </c>
      <c r="G70" s="14" t="s">
        <v>101</v>
      </c>
      <c r="H70" s="14" t="s">
        <v>231</v>
      </c>
      <c r="I70" s="14" t="s">
        <v>232</v>
      </c>
      <c r="J70" s="14">
        <v>1000</v>
      </c>
      <c r="K70" s="14">
        <v>2703</v>
      </c>
      <c r="L70" s="14">
        <v>0</v>
      </c>
      <c r="M70" s="14">
        <v>14000</v>
      </c>
      <c r="N70" s="14">
        <v>8</v>
      </c>
      <c r="O70" s="14">
        <v>129</v>
      </c>
      <c r="P70" s="14">
        <v>106</v>
      </c>
      <c r="Q70" s="14">
        <v>86300000</v>
      </c>
      <c r="R70" s="15">
        <v>2800000</v>
      </c>
    </row>
    <row r="71" spans="1:18" x14ac:dyDescent="0.3">
      <c r="A71" s="16" t="s">
        <v>240</v>
      </c>
      <c r="B71" s="17">
        <v>27441</v>
      </c>
      <c r="C71" s="18" t="s">
        <v>49</v>
      </c>
      <c r="D71" s="18" t="s">
        <v>57</v>
      </c>
      <c r="E71" s="18" t="s">
        <v>20</v>
      </c>
      <c r="F71" s="18" t="s">
        <v>21</v>
      </c>
      <c r="G71" s="18" t="s">
        <v>101</v>
      </c>
      <c r="H71" s="18" t="s">
        <v>241</v>
      </c>
      <c r="I71" s="18" t="s">
        <v>242</v>
      </c>
      <c r="J71" s="18">
        <v>813</v>
      </c>
      <c r="K71" s="18">
        <v>2047</v>
      </c>
      <c r="L71" s="18">
        <v>14000</v>
      </c>
      <c r="M71" s="18">
        <v>21000</v>
      </c>
      <c r="N71" s="18">
        <v>8</v>
      </c>
      <c r="O71" s="18">
        <v>385</v>
      </c>
      <c r="P71" s="18">
        <v>130</v>
      </c>
      <c r="Q71" s="18">
        <v>260000000</v>
      </c>
      <c r="R71" s="19">
        <v>8000000</v>
      </c>
    </row>
    <row r="72" spans="1:18" x14ac:dyDescent="0.3">
      <c r="A72" s="12" t="s">
        <v>243</v>
      </c>
      <c r="B72" s="13">
        <v>27566</v>
      </c>
      <c r="C72" s="14" t="s">
        <v>49</v>
      </c>
      <c r="D72" s="14" t="s">
        <v>57</v>
      </c>
      <c r="E72" s="14" t="s">
        <v>20</v>
      </c>
      <c r="F72" s="14" t="s">
        <v>100</v>
      </c>
      <c r="G72" s="14" t="s">
        <v>101</v>
      </c>
      <c r="H72" s="14" t="s">
        <v>244</v>
      </c>
      <c r="I72" s="14" t="s">
        <v>245</v>
      </c>
      <c r="J72" s="14">
        <v>795</v>
      </c>
      <c r="K72" s="14">
        <v>2158</v>
      </c>
      <c r="L72" s="14">
        <v>0</v>
      </c>
      <c r="M72" s="14">
        <v>14000</v>
      </c>
      <c r="N72" s="14">
        <v>8.3000000000000007</v>
      </c>
      <c r="O72" s="14">
        <v>131</v>
      </c>
      <c r="P72" s="14">
        <v>91</v>
      </c>
      <c r="Q72" s="14">
        <v>1229197</v>
      </c>
      <c r="R72" s="15">
        <v>229575</v>
      </c>
    </row>
    <row r="73" spans="1:18" x14ac:dyDescent="0.3">
      <c r="A73" s="16" t="s">
        <v>246</v>
      </c>
      <c r="B73" s="17">
        <v>27544</v>
      </c>
      <c r="C73" s="18" t="s">
        <v>49</v>
      </c>
      <c r="D73" s="18" t="s">
        <v>26</v>
      </c>
      <c r="E73" s="18" t="s">
        <v>20</v>
      </c>
      <c r="F73" s="18" t="s">
        <v>21</v>
      </c>
      <c r="G73" s="18" t="s">
        <v>109</v>
      </c>
      <c r="H73" s="18" t="s">
        <v>247</v>
      </c>
      <c r="I73" s="18" t="s">
        <v>248</v>
      </c>
      <c r="J73" s="18">
        <v>888</v>
      </c>
      <c r="K73" s="18">
        <v>2176</v>
      </c>
      <c r="L73" s="18">
        <v>869</v>
      </c>
      <c r="M73" s="18">
        <v>32000</v>
      </c>
      <c r="N73" s="18">
        <v>8.6999999999999993</v>
      </c>
      <c r="O73" s="18">
        <v>149</v>
      </c>
      <c r="P73" s="18">
        <v>133</v>
      </c>
      <c r="Q73" s="18">
        <v>112000000</v>
      </c>
      <c r="R73" s="19">
        <v>4400000</v>
      </c>
    </row>
    <row r="74" spans="1:18" x14ac:dyDescent="0.3">
      <c r="A74" s="12" t="s">
        <v>249</v>
      </c>
      <c r="B74" s="13">
        <v>28038</v>
      </c>
      <c r="C74" s="14" t="s">
        <v>49</v>
      </c>
      <c r="D74" s="14" t="s">
        <v>94</v>
      </c>
      <c r="E74" s="14" t="s">
        <v>20</v>
      </c>
      <c r="F74" s="14" t="s">
        <v>21</v>
      </c>
      <c r="G74" s="14" t="s">
        <v>101</v>
      </c>
      <c r="H74" s="14" t="s">
        <v>250</v>
      </c>
      <c r="I74" s="14" t="s">
        <v>251</v>
      </c>
      <c r="J74" s="14">
        <v>1000</v>
      </c>
      <c r="K74" s="14">
        <v>2951</v>
      </c>
      <c r="L74" s="14">
        <v>23</v>
      </c>
      <c r="M74" s="14">
        <v>0</v>
      </c>
      <c r="N74" s="14">
        <v>6.8</v>
      </c>
      <c r="O74" s="14">
        <v>112</v>
      </c>
      <c r="P74" s="14">
        <v>119</v>
      </c>
      <c r="Q74" s="14">
        <v>25000000</v>
      </c>
      <c r="R74" s="15">
        <v>9000000</v>
      </c>
    </row>
    <row r="75" spans="1:18" x14ac:dyDescent="0.3">
      <c r="A75" s="16" t="s">
        <v>252</v>
      </c>
      <c r="B75" s="17">
        <v>28080</v>
      </c>
      <c r="C75" s="18" t="s">
        <v>49</v>
      </c>
      <c r="D75" s="18" t="s">
        <v>26</v>
      </c>
      <c r="E75" s="18" t="s">
        <v>20</v>
      </c>
      <c r="F75" s="18" t="s">
        <v>21</v>
      </c>
      <c r="G75" s="18" t="s">
        <v>101</v>
      </c>
      <c r="H75" s="18" t="s">
        <v>253</v>
      </c>
      <c r="I75" s="18" t="s">
        <v>254</v>
      </c>
      <c r="J75" s="18">
        <v>13000</v>
      </c>
      <c r="K75" s="18">
        <v>16094</v>
      </c>
      <c r="L75" s="18">
        <v>80</v>
      </c>
      <c r="M75" s="18">
        <v>0</v>
      </c>
      <c r="N75" s="18">
        <v>8.1</v>
      </c>
      <c r="O75" s="18">
        <v>141</v>
      </c>
      <c r="P75" s="18">
        <v>145</v>
      </c>
      <c r="Q75" s="18">
        <v>117235247</v>
      </c>
      <c r="R75" s="19">
        <v>960000</v>
      </c>
    </row>
    <row r="76" spans="1:18" x14ac:dyDescent="0.3">
      <c r="A76" s="12" t="s">
        <v>255</v>
      </c>
      <c r="B76" s="13">
        <v>28358</v>
      </c>
      <c r="C76" s="14" t="s">
        <v>18</v>
      </c>
      <c r="D76" s="14" t="s">
        <v>26</v>
      </c>
      <c r="E76" s="14" t="s">
        <v>20</v>
      </c>
      <c r="F76" s="14" t="s">
        <v>21</v>
      </c>
      <c r="G76" s="14" t="s">
        <v>101</v>
      </c>
      <c r="H76" s="14" t="s">
        <v>256</v>
      </c>
      <c r="I76" s="14" t="s">
        <v>257</v>
      </c>
      <c r="J76" s="14">
        <v>385</v>
      </c>
      <c r="K76" s="14">
        <v>669</v>
      </c>
      <c r="L76" s="14">
        <v>0</v>
      </c>
      <c r="M76" s="14">
        <v>0</v>
      </c>
      <c r="N76" s="14">
        <v>7.4</v>
      </c>
      <c r="O76" s="14">
        <v>56</v>
      </c>
      <c r="P76" s="14">
        <v>175</v>
      </c>
      <c r="Q76" s="14">
        <v>50800000</v>
      </c>
      <c r="R76" s="15">
        <v>26000000</v>
      </c>
    </row>
    <row r="77" spans="1:18" x14ac:dyDescent="0.3">
      <c r="A77" s="16" t="s">
        <v>258</v>
      </c>
      <c r="B77" s="17">
        <v>28262</v>
      </c>
      <c r="C77" s="18" t="s">
        <v>49</v>
      </c>
      <c r="D77" s="18" t="s">
        <v>37</v>
      </c>
      <c r="E77" s="18" t="s">
        <v>20</v>
      </c>
      <c r="F77" s="18" t="s">
        <v>21</v>
      </c>
      <c r="G77" s="18" t="s">
        <v>101</v>
      </c>
      <c r="H77" s="18" t="s">
        <v>259</v>
      </c>
      <c r="I77" s="18" t="s">
        <v>259</v>
      </c>
      <c r="J77" s="18">
        <v>11000</v>
      </c>
      <c r="K77" s="18">
        <v>12691</v>
      </c>
      <c r="L77" s="18">
        <v>11000</v>
      </c>
      <c r="M77" s="18">
        <v>0</v>
      </c>
      <c r="N77" s="18">
        <v>8.1</v>
      </c>
      <c r="O77" s="18">
        <v>154</v>
      </c>
      <c r="P77" s="18">
        <v>93</v>
      </c>
      <c r="Q77" s="18">
        <v>39200000</v>
      </c>
      <c r="R77" s="19">
        <v>4000000</v>
      </c>
    </row>
    <row r="78" spans="1:18" x14ac:dyDescent="0.3">
      <c r="A78" s="12" t="s">
        <v>260</v>
      </c>
      <c r="B78" s="13">
        <v>28470</v>
      </c>
      <c r="C78" s="14" t="s">
        <v>49</v>
      </c>
      <c r="D78" s="14" t="s">
        <v>26</v>
      </c>
      <c r="E78" s="14" t="s">
        <v>20</v>
      </c>
      <c r="F78" s="14" t="s">
        <v>21</v>
      </c>
      <c r="G78" s="14" t="s">
        <v>101</v>
      </c>
      <c r="H78" s="14" t="s">
        <v>261</v>
      </c>
      <c r="I78" s="14" t="s">
        <v>242</v>
      </c>
      <c r="J78" s="14">
        <v>559</v>
      </c>
      <c r="K78" s="14">
        <v>1591</v>
      </c>
      <c r="L78" s="14">
        <v>14000</v>
      </c>
      <c r="M78" s="14">
        <v>0</v>
      </c>
      <c r="N78" s="14">
        <v>7.7</v>
      </c>
      <c r="O78" s="14">
        <v>171</v>
      </c>
      <c r="P78" s="14">
        <v>135</v>
      </c>
      <c r="Q78" s="14">
        <v>128300000</v>
      </c>
      <c r="R78" s="15">
        <v>19400870</v>
      </c>
    </row>
    <row r="79" spans="1:18" x14ac:dyDescent="0.3">
      <c r="A79" s="16" t="s">
        <v>262</v>
      </c>
      <c r="B79" s="17">
        <v>28127</v>
      </c>
      <c r="C79" s="18" t="s">
        <v>49</v>
      </c>
      <c r="D79" s="18" t="s">
        <v>108</v>
      </c>
      <c r="E79" s="18" t="s">
        <v>20</v>
      </c>
      <c r="F79" s="18" t="s">
        <v>21</v>
      </c>
      <c r="G79" s="18" t="s">
        <v>101</v>
      </c>
      <c r="H79" s="18" t="s">
        <v>263</v>
      </c>
      <c r="I79" s="18" t="s">
        <v>264</v>
      </c>
      <c r="J79" s="18">
        <v>423</v>
      </c>
      <c r="K79" s="18">
        <v>516</v>
      </c>
      <c r="L79" s="18">
        <v>8</v>
      </c>
      <c r="M79" s="18">
        <v>0</v>
      </c>
      <c r="N79" s="18">
        <v>5.9</v>
      </c>
      <c r="O79" s="18">
        <v>95</v>
      </c>
      <c r="P79" s="18">
        <v>97</v>
      </c>
      <c r="Q79" s="18">
        <v>17000000</v>
      </c>
      <c r="R79" s="19">
        <v>500000</v>
      </c>
    </row>
    <row r="80" spans="1:18" x14ac:dyDescent="0.3">
      <c r="A80" s="12" t="s">
        <v>265</v>
      </c>
      <c r="B80" s="13">
        <v>28273</v>
      </c>
      <c r="C80" s="14" t="s">
        <v>49</v>
      </c>
      <c r="D80" s="14" t="s">
        <v>57</v>
      </c>
      <c r="E80" s="14" t="s">
        <v>20</v>
      </c>
      <c r="F80" s="14" t="s">
        <v>100</v>
      </c>
      <c r="G80" s="14" t="s">
        <v>101</v>
      </c>
      <c r="H80" s="14" t="s">
        <v>179</v>
      </c>
      <c r="I80" s="14" t="s">
        <v>266</v>
      </c>
      <c r="J80" s="14">
        <v>963</v>
      </c>
      <c r="K80" s="14">
        <v>2209</v>
      </c>
      <c r="L80" s="14">
        <v>6</v>
      </c>
      <c r="M80" s="14">
        <v>122</v>
      </c>
      <c r="N80" s="14">
        <v>6.3</v>
      </c>
      <c r="O80" s="14">
        <v>6</v>
      </c>
      <c r="P80" s="14">
        <v>107</v>
      </c>
      <c r="Q80" s="14">
        <v>1000000</v>
      </c>
      <c r="R80" s="15">
        <v>9000000</v>
      </c>
    </row>
    <row r="81" spans="1:18" x14ac:dyDescent="0.3">
      <c r="A81" s="16" t="s">
        <v>267</v>
      </c>
      <c r="B81" s="17">
        <v>28163</v>
      </c>
      <c r="C81" s="18" t="s">
        <v>49</v>
      </c>
      <c r="D81" s="18" t="s">
        <v>94</v>
      </c>
      <c r="E81" s="18" t="s">
        <v>20</v>
      </c>
      <c r="F81" s="18" t="s">
        <v>21</v>
      </c>
      <c r="G81" s="18" t="s">
        <v>101</v>
      </c>
      <c r="H81" s="18" t="s">
        <v>216</v>
      </c>
      <c r="I81" s="18" t="s">
        <v>217</v>
      </c>
      <c r="J81" s="18">
        <v>11000</v>
      </c>
      <c r="K81" s="18">
        <v>13485</v>
      </c>
      <c r="L81" s="18">
        <v>0</v>
      </c>
      <c r="M81" s="18">
        <v>33000</v>
      </c>
      <c r="N81" s="18">
        <v>8.6999999999999993</v>
      </c>
      <c r="O81" s="18">
        <v>282</v>
      </c>
      <c r="P81" s="18">
        <v>125</v>
      </c>
      <c r="Q81" s="18">
        <v>460935665</v>
      </c>
      <c r="R81" s="19">
        <v>11000000</v>
      </c>
    </row>
    <row r="82" spans="1:18" x14ac:dyDescent="0.3">
      <c r="A82" s="12" t="s">
        <v>268</v>
      </c>
      <c r="B82" s="13">
        <v>28338</v>
      </c>
      <c r="C82" s="14" t="s">
        <v>49</v>
      </c>
      <c r="D82" s="14" t="s">
        <v>94</v>
      </c>
      <c r="E82" s="14" t="s">
        <v>20</v>
      </c>
      <c r="F82" s="14" t="s">
        <v>100</v>
      </c>
      <c r="G82" s="14" t="s">
        <v>101</v>
      </c>
      <c r="H82" s="14" t="s">
        <v>269</v>
      </c>
      <c r="I82" s="14" t="s">
        <v>165</v>
      </c>
      <c r="J82" s="14">
        <v>456</v>
      </c>
      <c r="K82" s="14">
        <v>1326</v>
      </c>
      <c r="L82" s="14">
        <v>43</v>
      </c>
      <c r="M82" s="14">
        <v>0</v>
      </c>
      <c r="N82" s="14">
        <v>7.1</v>
      </c>
      <c r="O82" s="14">
        <v>112</v>
      </c>
      <c r="P82" s="14">
        <v>123</v>
      </c>
      <c r="Q82" s="14">
        <v>46800000</v>
      </c>
      <c r="R82" s="15">
        <v>14000000</v>
      </c>
    </row>
    <row r="83" spans="1:18" x14ac:dyDescent="0.3">
      <c r="A83" s="16" t="s">
        <v>270</v>
      </c>
      <c r="B83" s="17">
        <v>28739</v>
      </c>
      <c r="C83" s="18" t="s">
        <v>49</v>
      </c>
      <c r="D83" s="18" t="s">
        <v>37</v>
      </c>
      <c r="E83" s="18" t="s">
        <v>20</v>
      </c>
      <c r="F83" s="18" t="s">
        <v>21</v>
      </c>
      <c r="G83" s="18" t="s">
        <v>109</v>
      </c>
      <c r="H83" s="18" t="s">
        <v>271</v>
      </c>
      <c r="I83" s="18" t="s">
        <v>272</v>
      </c>
      <c r="J83" s="18">
        <v>1000</v>
      </c>
      <c r="K83" s="18">
        <v>3468</v>
      </c>
      <c r="L83" s="18">
        <v>644</v>
      </c>
      <c r="M83" s="18">
        <v>0</v>
      </c>
      <c r="N83" s="18">
        <v>7.6</v>
      </c>
      <c r="O83" s="18">
        <v>94</v>
      </c>
      <c r="P83" s="18">
        <v>109</v>
      </c>
      <c r="Q83" s="18">
        <v>141600000</v>
      </c>
      <c r="R83" s="19">
        <v>3000000</v>
      </c>
    </row>
    <row r="84" spans="1:18" x14ac:dyDescent="0.3">
      <c r="A84" s="12" t="s">
        <v>273</v>
      </c>
      <c r="B84" s="13">
        <v>28597</v>
      </c>
      <c r="C84" s="14" t="s">
        <v>49</v>
      </c>
      <c r="D84" s="14" t="s">
        <v>94</v>
      </c>
      <c r="E84" s="14" t="s">
        <v>20</v>
      </c>
      <c r="F84" s="14" t="s">
        <v>274</v>
      </c>
      <c r="G84" s="14" t="s">
        <v>101</v>
      </c>
      <c r="H84" s="14" t="s">
        <v>235</v>
      </c>
      <c r="I84" s="14" t="s">
        <v>275</v>
      </c>
      <c r="J84" s="14">
        <v>16000</v>
      </c>
      <c r="K84" s="14">
        <v>17250</v>
      </c>
      <c r="L84" s="14">
        <v>109</v>
      </c>
      <c r="M84" s="14">
        <v>76</v>
      </c>
      <c r="N84" s="14">
        <v>6.5</v>
      </c>
      <c r="O84" s="14">
        <v>2</v>
      </c>
      <c r="P84" s="14">
        <v>127</v>
      </c>
      <c r="Q84" s="14">
        <v>1000000</v>
      </c>
      <c r="R84" s="15">
        <v>14000000</v>
      </c>
    </row>
    <row r="85" spans="1:18" x14ac:dyDescent="0.3">
      <c r="A85" s="16" t="s">
        <v>276</v>
      </c>
      <c r="B85" s="17">
        <v>28720</v>
      </c>
      <c r="C85" s="18" t="s">
        <v>49</v>
      </c>
      <c r="D85" s="18" t="s">
        <v>32</v>
      </c>
      <c r="E85" s="18" t="s">
        <v>20</v>
      </c>
      <c r="F85" s="18" t="s">
        <v>21</v>
      </c>
      <c r="G85" s="18" t="s">
        <v>149</v>
      </c>
      <c r="H85" s="18" t="s">
        <v>277</v>
      </c>
      <c r="I85" s="18" t="s">
        <v>278</v>
      </c>
      <c r="J85" s="18">
        <v>1000</v>
      </c>
      <c r="K85" s="18">
        <v>5127</v>
      </c>
      <c r="L85" s="18">
        <v>116</v>
      </c>
      <c r="M85" s="18">
        <v>13000</v>
      </c>
      <c r="N85" s="18">
        <v>7.2</v>
      </c>
      <c r="O85" s="18">
        <v>124</v>
      </c>
      <c r="P85" s="18">
        <v>110</v>
      </c>
      <c r="Q85" s="18">
        <v>181360000</v>
      </c>
      <c r="R85" s="19">
        <v>6000000</v>
      </c>
    </row>
    <row r="86" spans="1:18" x14ac:dyDescent="0.3">
      <c r="A86" s="12" t="s">
        <v>279</v>
      </c>
      <c r="B86" s="13">
        <v>28729</v>
      </c>
      <c r="C86" s="14" t="s">
        <v>49</v>
      </c>
      <c r="D86" s="14" t="s">
        <v>108</v>
      </c>
      <c r="E86" s="14" t="s">
        <v>20</v>
      </c>
      <c r="F86" s="14" t="s">
        <v>21</v>
      </c>
      <c r="G86" s="14" t="s">
        <v>109</v>
      </c>
      <c r="H86" s="14" t="s">
        <v>280</v>
      </c>
      <c r="I86" s="14" t="s">
        <v>281</v>
      </c>
      <c r="J86" s="14">
        <v>2000</v>
      </c>
      <c r="K86" s="14">
        <v>4400</v>
      </c>
      <c r="L86" s="14">
        <v>0</v>
      </c>
      <c r="M86" s="14">
        <v>12000</v>
      </c>
      <c r="N86" s="14">
        <v>7.9</v>
      </c>
      <c r="O86" s="14">
        <v>318</v>
      </c>
      <c r="P86" s="14">
        <v>101</v>
      </c>
      <c r="Q86" s="14">
        <v>47000000</v>
      </c>
      <c r="R86" s="15">
        <v>300000</v>
      </c>
    </row>
    <row r="87" spans="1:18" x14ac:dyDescent="0.3">
      <c r="A87" s="16" t="s">
        <v>282</v>
      </c>
      <c r="B87" s="17">
        <v>28647</v>
      </c>
      <c r="C87" s="18" t="s">
        <v>49</v>
      </c>
      <c r="D87" s="18" t="s">
        <v>57</v>
      </c>
      <c r="E87" s="18" t="s">
        <v>20</v>
      </c>
      <c r="F87" s="18" t="s">
        <v>21</v>
      </c>
      <c r="G87" s="18" t="s">
        <v>101</v>
      </c>
      <c r="H87" s="18" t="s">
        <v>241</v>
      </c>
      <c r="I87" s="18" t="s">
        <v>283</v>
      </c>
      <c r="J87" s="18">
        <v>813</v>
      </c>
      <c r="K87" s="18">
        <v>1520</v>
      </c>
      <c r="L87" s="18">
        <v>82</v>
      </c>
      <c r="M87" s="18">
        <v>0</v>
      </c>
      <c r="N87" s="18">
        <v>5.7</v>
      </c>
      <c r="O87" s="18">
        <v>75</v>
      </c>
      <c r="P87" s="18">
        <v>131</v>
      </c>
      <c r="Q87" s="18">
        <v>102922376</v>
      </c>
      <c r="R87" s="19">
        <v>20000000</v>
      </c>
    </row>
    <row r="88" spans="1:18" x14ac:dyDescent="0.3">
      <c r="A88" s="12" t="s">
        <v>284</v>
      </c>
      <c r="B88" s="13">
        <v>28620</v>
      </c>
      <c r="C88" s="14" t="s">
        <v>49</v>
      </c>
      <c r="D88" s="14" t="s">
        <v>94</v>
      </c>
      <c r="E88" s="14" t="s">
        <v>20</v>
      </c>
      <c r="F88" s="14" t="s">
        <v>21</v>
      </c>
      <c r="G88" s="14" t="s">
        <v>101</v>
      </c>
      <c r="H88" s="14" t="s">
        <v>91</v>
      </c>
      <c r="I88" s="14" t="s">
        <v>285</v>
      </c>
      <c r="J88" s="14">
        <v>10000</v>
      </c>
      <c r="K88" s="14">
        <v>12940</v>
      </c>
      <c r="L88" s="14">
        <v>503</v>
      </c>
      <c r="M88" s="14">
        <v>0</v>
      </c>
      <c r="N88" s="14">
        <v>7.3</v>
      </c>
      <c r="O88" s="14">
        <v>169</v>
      </c>
      <c r="P88" s="14">
        <v>188</v>
      </c>
      <c r="Q88" s="14">
        <v>134218018</v>
      </c>
      <c r="R88" s="15">
        <v>55000000</v>
      </c>
    </row>
    <row r="89" spans="1:18" x14ac:dyDescent="0.3">
      <c r="A89" s="16" t="s">
        <v>286</v>
      </c>
      <c r="B89" s="17">
        <v>28688</v>
      </c>
      <c r="C89" s="18" t="s">
        <v>49</v>
      </c>
      <c r="D89" s="18" t="s">
        <v>57</v>
      </c>
      <c r="E89" s="18" t="s">
        <v>20</v>
      </c>
      <c r="F89" s="18" t="s">
        <v>21</v>
      </c>
      <c r="G89" s="18" t="s">
        <v>45</v>
      </c>
      <c r="H89" s="18" t="s">
        <v>287</v>
      </c>
      <c r="I89" s="18" t="s">
        <v>288</v>
      </c>
      <c r="J89" s="18">
        <v>738</v>
      </c>
      <c r="K89" s="18">
        <v>1458</v>
      </c>
      <c r="L89" s="18">
        <v>0</v>
      </c>
      <c r="M89" s="18">
        <v>0</v>
      </c>
      <c r="N89" s="18">
        <v>5.2</v>
      </c>
      <c r="O89" s="18">
        <v>32</v>
      </c>
      <c r="P89" s="18">
        <v>118</v>
      </c>
      <c r="Q89" s="18">
        <v>13000000</v>
      </c>
      <c r="R89" s="19">
        <v>24000000</v>
      </c>
    </row>
    <row r="90" spans="1:18" x14ac:dyDescent="0.3">
      <c r="A90" s="12" t="s">
        <v>289</v>
      </c>
      <c r="B90" s="13">
        <v>29131</v>
      </c>
      <c r="C90" s="14" t="s">
        <v>49</v>
      </c>
      <c r="D90" s="14" t="s">
        <v>108</v>
      </c>
      <c r="E90" s="14" t="s">
        <v>20</v>
      </c>
      <c r="F90" s="14" t="s">
        <v>100</v>
      </c>
      <c r="G90" s="14" t="s">
        <v>109</v>
      </c>
      <c r="H90" s="14" t="s">
        <v>290</v>
      </c>
      <c r="I90" s="14" t="s">
        <v>291</v>
      </c>
      <c r="J90" s="14">
        <v>1000</v>
      </c>
      <c r="K90" s="14">
        <v>2524</v>
      </c>
      <c r="L90" s="14">
        <v>0</v>
      </c>
      <c r="M90" s="14">
        <v>23000</v>
      </c>
      <c r="N90" s="14">
        <v>8.5</v>
      </c>
      <c r="O90" s="14">
        <v>392</v>
      </c>
      <c r="P90" s="14">
        <v>116</v>
      </c>
      <c r="Q90" s="14">
        <v>78900000</v>
      </c>
      <c r="R90" s="15">
        <v>11000000</v>
      </c>
    </row>
    <row r="91" spans="1:18" x14ac:dyDescent="0.3">
      <c r="A91" s="16" t="s">
        <v>292</v>
      </c>
      <c r="B91" s="17">
        <v>29106</v>
      </c>
      <c r="C91" s="18" t="s">
        <v>49</v>
      </c>
      <c r="D91" s="18" t="s">
        <v>26</v>
      </c>
      <c r="E91" s="18" t="s">
        <v>20</v>
      </c>
      <c r="F91" s="18" t="s">
        <v>21</v>
      </c>
      <c r="G91" s="18" t="s">
        <v>109</v>
      </c>
      <c r="H91" s="18" t="s">
        <v>216</v>
      </c>
      <c r="I91" s="18" t="s">
        <v>214</v>
      </c>
      <c r="J91" s="18">
        <v>11000</v>
      </c>
      <c r="K91" s="18">
        <v>25313</v>
      </c>
      <c r="L91" s="18">
        <v>0</v>
      </c>
      <c r="M91" s="18">
        <v>19000</v>
      </c>
      <c r="N91" s="18">
        <v>8.5</v>
      </c>
      <c r="O91" s="18">
        <v>261</v>
      </c>
      <c r="P91" s="18">
        <v>289</v>
      </c>
      <c r="Q91" s="18">
        <v>78800000</v>
      </c>
      <c r="R91" s="19">
        <v>31500000</v>
      </c>
    </row>
    <row r="92" spans="1:18" x14ac:dyDescent="0.3">
      <c r="A92" s="12" t="s">
        <v>293</v>
      </c>
      <c r="B92" s="13">
        <v>28980</v>
      </c>
      <c r="C92" s="14" t="s">
        <v>49</v>
      </c>
      <c r="D92" s="14" t="s">
        <v>78</v>
      </c>
      <c r="E92" s="14" t="s">
        <v>20</v>
      </c>
      <c r="F92" s="14" t="s">
        <v>21</v>
      </c>
      <c r="G92" s="14" t="s">
        <v>101</v>
      </c>
      <c r="H92" s="14" t="s">
        <v>131</v>
      </c>
      <c r="I92" s="14" t="s">
        <v>294</v>
      </c>
      <c r="J92" s="14">
        <v>16000</v>
      </c>
      <c r="K92" s="14">
        <v>17568</v>
      </c>
      <c r="L92" s="14">
        <v>152</v>
      </c>
      <c r="M92" s="14">
        <v>0</v>
      </c>
      <c r="N92" s="14">
        <v>7.6</v>
      </c>
      <c r="O92" s="14">
        <v>53</v>
      </c>
      <c r="P92" s="14">
        <v>112</v>
      </c>
      <c r="Q92" s="14">
        <v>36500000</v>
      </c>
      <c r="R92" s="15">
        <v>8000000</v>
      </c>
    </row>
    <row r="93" spans="1:18" x14ac:dyDescent="0.3">
      <c r="A93" s="16" t="s">
        <v>295</v>
      </c>
      <c r="B93" s="17">
        <v>29121</v>
      </c>
      <c r="C93" s="18" t="s">
        <v>49</v>
      </c>
      <c r="D93" s="18" t="s">
        <v>94</v>
      </c>
      <c r="E93" s="18" t="s">
        <v>20</v>
      </c>
      <c r="F93" s="18" t="s">
        <v>100</v>
      </c>
      <c r="G93" s="18" t="s">
        <v>101</v>
      </c>
      <c r="H93" s="18" t="s">
        <v>160</v>
      </c>
      <c r="I93" s="18" t="s">
        <v>165</v>
      </c>
      <c r="J93" s="18">
        <v>244</v>
      </c>
      <c r="K93" s="18">
        <v>1008</v>
      </c>
      <c r="L93" s="18">
        <v>43</v>
      </c>
      <c r="M93" s="18">
        <v>0</v>
      </c>
      <c r="N93" s="18">
        <v>6.3</v>
      </c>
      <c r="O93" s="18">
        <v>121</v>
      </c>
      <c r="P93" s="18">
        <v>126</v>
      </c>
      <c r="Q93" s="18">
        <v>62700000</v>
      </c>
      <c r="R93" s="19">
        <v>34000000</v>
      </c>
    </row>
    <row r="94" spans="1:18" x14ac:dyDescent="0.3">
      <c r="A94" s="12" t="s">
        <v>296</v>
      </c>
      <c r="B94" s="13">
        <v>29161</v>
      </c>
      <c r="C94" s="14" t="s">
        <v>49</v>
      </c>
      <c r="D94" s="14" t="s">
        <v>57</v>
      </c>
      <c r="E94" s="14" t="s">
        <v>20</v>
      </c>
      <c r="F94" s="14" t="s">
        <v>21</v>
      </c>
      <c r="G94" s="14" t="s">
        <v>101</v>
      </c>
      <c r="H94" s="14" t="s">
        <v>297</v>
      </c>
      <c r="I94" s="14" t="s">
        <v>158</v>
      </c>
      <c r="J94" s="14">
        <v>12000</v>
      </c>
      <c r="K94" s="14">
        <v>16007</v>
      </c>
      <c r="L94" s="14">
        <v>338</v>
      </c>
      <c r="M94" s="14">
        <v>0</v>
      </c>
      <c r="N94" s="14">
        <v>6.4</v>
      </c>
      <c r="O94" s="14">
        <v>134</v>
      </c>
      <c r="P94" s="14">
        <v>143</v>
      </c>
      <c r="Q94" s="14">
        <v>82300000</v>
      </c>
      <c r="R94" s="15">
        <v>35000000</v>
      </c>
    </row>
    <row r="95" spans="1:18" x14ac:dyDescent="0.3">
      <c r="A95" s="16" t="s">
        <v>298</v>
      </c>
      <c r="B95" s="17">
        <v>28983</v>
      </c>
      <c r="C95" s="18" t="s">
        <v>49</v>
      </c>
      <c r="D95" s="18" t="s">
        <v>26</v>
      </c>
      <c r="E95" s="18" t="s">
        <v>20</v>
      </c>
      <c r="F95" s="18" t="s">
        <v>21</v>
      </c>
      <c r="G95" s="18" t="s">
        <v>109</v>
      </c>
      <c r="H95" s="18" t="s">
        <v>299</v>
      </c>
      <c r="I95" s="18" t="s">
        <v>300</v>
      </c>
      <c r="J95" s="18">
        <v>563</v>
      </c>
      <c r="K95" s="18">
        <v>1097</v>
      </c>
      <c r="L95" s="18">
        <v>43</v>
      </c>
      <c r="M95" s="18">
        <v>1000</v>
      </c>
      <c r="N95" s="18">
        <v>6.9</v>
      </c>
      <c r="O95" s="18">
        <v>32</v>
      </c>
      <c r="P95" s="18">
        <v>125</v>
      </c>
      <c r="Q95" s="18">
        <v>29200000</v>
      </c>
      <c r="R95" s="19">
        <v>8500000</v>
      </c>
    </row>
    <row r="96" spans="1:18" x14ac:dyDescent="0.3">
      <c r="A96" s="12" t="s">
        <v>301</v>
      </c>
      <c r="B96" s="13">
        <v>29411</v>
      </c>
      <c r="C96" s="14" t="s">
        <v>49</v>
      </c>
      <c r="D96" s="14" t="s">
        <v>37</v>
      </c>
      <c r="E96" s="14" t="s">
        <v>20</v>
      </c>
      <c r="F96" s="14" t="s">
        <v>21</v>
      </c>
      <c r="G96" s="14" t="s">
        <v>101</v>
      </c>
      <c r="H96" s="14" t="s">
        <v>302</v>
      </c>
      <c r="I96" s="14" t="s">
        <v>303</v>
      </c>
      <c r="J96" s="14">
        <v>628</v>
      </c>
      <c r="K96" s="14">
        <v>2726</v>
      </c>
      <c r="L96" s="14">
        <v>104</v>
      </c>
      <c r="M96" s="14">
        <v>16000</v>
      </c>
      <c r="N96" s="14">
        <v>7.8</v>
      </c>
      <c r="O96" s="14">
        <v>134</v>
      </c>
      <c r="P96" s="14">
        <v>88</v>
      </c>
      <c r="Q96" s="14">
        <v>83400000</v>
      </c>
      <c r="R96" s="15">
        <v>3500000</v>
      </c>
    </row>
    <row r="97" spans="1:18" x14ac:dyDescent="0.3">
      <c r="A97" s="16" t="s">
        <v>304</v>
      </c>
      <c r="B97" s="17">
        <v>29507</v>
      </c>
      <c r="C97" s="18" t="s">
        <v>49</v>
      </c>
      <c r="D97" s="18" t="s">
        <v>37</v>
      </c>
      <c r="E97" s="18" t="s">
        <v>20</v>
      </c>
      <c r="F97" s="18" t="s">
        <v>21</v>
      </c>
      <c r="G97" s="18" t="s">
        <v>109</v>
      </c>
      <c r="H97" s="18" t="s">
        <v>305</v>
      </c>
      <c r="I97" s="18" t="s">
        <v>306</v>
      </c>
      <c r="J97" s="18">
        <v>13000</v>
      </c>
      <c r="K97" s="18">
        <v>14921</v>
      </c>
      <c r="L97" s="18">
        <v>11000</v>
      </c>
      <c r="M97" s="18">
        <v>0</v>
      </c>
      <c r="N97" s="18">
        <v>7.4</v>
      </c>
      <c r="O97" s="18">
        <v>71</v>
      </c>
      <c r="P97" s="18">
        <v>98</v>
      </c>
      <c r="Q97" s="18">
        <v>39800000</v>
      </c>
      <c r="R97" s="19">
        <v>6000000</v>
      </c>
    </row>
    <row r="98" spans="1:18" x14ac:dyDescent="0.3">
      <c r="A98" s="12" t="s">
        <v>307</v>
      </c>
      <c r="B98" s="13">
        <v>29535</v>
      </c>
      <c r="C98" s="14" t="s">
        <v>49</v>
      </c>
      <c r="D98" s="14" t="s">
        <v>78</v>
      </c>
      <c r="E98" s="14" t="s">
        <v>20</v>
      </c>
      <c r="F98" s="14" t="s">
        <v>21</v>
      </c>
      <c r="G98" s="14" t="s">
        <v>101</v>
      </c>
      <c r="H98" s="14" t="s">
        <v>308</v>
      </c>
      <c r="I98" s="14" t="s">
        <v>309</v>
      </c>
      <c r="J98" s="14">
        <v>801</v>
      </c>
      <c r="K98" s="14">
        <v>1462</v>
      </c>
      <c r="L98" s="14">
        <v>42</v>
      </c>
      <c r="M98" s="14">
        <v>1000</v>
      </c>
      <c r="N98" s="14">
        <v>4.5</v>
      </c>
      <c r="O98" s="14">
        <v>26</v>
      </c>
      <c r="P98" s="14">
        <v>124</v>
      </c>
      <c r="Q98" s="14">
        <v>2000000</v>
      </c>
      <c r="R98" s="15">
        <v>20000000</v>
      </c>
    </row>
    <row r="99" spans="1:18" x14ac:dyDescent="0.3">
      <c r="A99" s="16" t="s">
        <v>310</v>
      </c>
      <c r="B99" s="17">
        <v>29388</v>
      </c>
      <c r="C99" s="18" t="s">
        <v>49</v>
      </c>
      <c r="D99" s="18" t="s">
        <v>311</v>
      </c>
      <c r="E99" s="18" t="s">
        <v>20</v>
      </c>
      <c r="F99" s="18" t="s">
        <v>21</v>
      </c>
      <c r="G99" s="18" t="s">
        <v>185</v>
      </c>
      <c r="H99" s="18" t="s">
        <v>312</v>
      </c>
      <c r="I99" s="18" t="s">
        <v>313</v>
      </c>
      <c r="J99" s="18">
        <v>754</v>
      </c>
      <c r="K99" s="18">
        <v>2442</v>
      </c>
      <c r="L99" s="18">
        <v>0</v>
      </c>
      <c r="M99" s="18">
        <v>0</v>
      </c>
      <c r="N99" s="18">
        <v>7.1</v>
      </c>
      <c r="O99" s="18">
        <v>121</v>
      </c>
      <c r="P99" s="18">
        <v>104</v>
      </c>
      <c r="Q99" s="18">
        <v>31899000</v>
      </c>
      <c r="R99" s="19">
        <v>6500000</v>
      </c>
    </row>
    <row r="100" spans="1:18" x14ac:dyDescent="0.3">
      <c r="A100" s="12" t="s">
        <v>314</v>
      </c>
      <c r="B100" s="13">
        <v>29261</v>
      </c>
      <c r="C100" s="14" t="s">
        <v>49</v>
      </c>
      <c r="D100" s="14" t="s">
        <v>57</v>
      </c>
      <c r="E100" s="14" t="s">
        <v>20</v>
      </c>
      <c r="F100" s="14" t="s">
        <v>21</v>
      </c>
      <c r="G100" s="14" t="s">
        <v>109</v>
      </c>
      <c r="H100" s="14" t="s">
        <v>315</v>
      </c>
      <c r="I100" s="14" t="s">
        <v>316</v>
      </c>
      <c r="J100" s="14">
        <v>12000</v>
      </c>
      <c r="K100" s="14">
        <v>14255</v>
      </c>
      <c r="L100" s="14">
        <v>517</v>
      </c>
      <c r="M100" s="14">
        <v>1000</v>
      </c>
      <c r="N100" s="14">
        <v>6.8</v>
      </c>
      <c r="O100" s="14">
        <v>102</v>
      </c>
      <c r="P100" s="14">
        <v>325</v>
      </c>
      <c r="Q100" s="14">
        <v>1500000</v>
      </c>
      <c r="R100" s="15">
        <v>44000000</v>
      </c>
    </row>
    <row r="101" spans="1:18" x14ac:dyDescent="0.3">
      <c r="A101" s="16" t="s">
        <v>317</v>
      </c>
      <c r="B101" s="17">
        <v>29272</v>
      </c>
      <c r="C101" s="18" t="s">
        <v>49</v>
      </c>
      <c r="D101" s="18" t="s">
        <v>26</v>
      </c>
      <c r="E101" s="18" t="s">
        <v>20</v>
      </c>
      <c r="F101" s="18" t="s">
        <v>21</v>
      </c>
      <c r="G101" s="18" t="s">
        <v>109</v>
      </c>
      <c r="H101" s="18" t="s">
        <v>318</v>
      </c>
      <c r="I101" s="18" t="s">
        <v>319</v>
      </c>
      <c r="J101" s="18">
        <v>2000</v>
      </c>
      <c r="K101" s="18">
        <v>5122</v>
      </c>
      <c r="L101" s="18">
        <v>0</v>
      </c>
      <c r="M101" s="18">
        <v>0</v>
      </c>
      <c r="N101" s="18">
        <v>7.8</v>
      </c>
      <c r="O101" s="18">
        <v>62</v>
      </c>
      <c r="P101" s="18">
        <v>124</v>
      </c>
      <c r="Q101" s="18">
        <v>54800000</v>
      </c>
      <c r="R101" s="19">
        <v>6000000</v>
      </c>
    </row>
    <row r="102" spans="1:18" x14ac:dyDescent="0.3">
      <c r="A102" s="12" t="s">
        <v>320</v>
      </c>
      <c r="B102" s="13">
        <v>29412</v>
      </c>
      <c r="C102" s="14" t="s">
        <v>49</v>
      </c>
      <c r="D102" s="14" t="s">
        <v>37</v>
      </c>
      <c r="E102" s="14" t="s">
        <v>20</v>
      </c>
      <c r="F102" s="14" t="s">
        <v>21</v>
      </c>
      <c r="G102" s="14" t="s">
        <v>109</v>
      </c>
      <c r="H102" s="14" t="s">
        <v>226</v>
      </c>
      <c r="I102" s="14" t="s">
        <v>321</v>
      </c>
      <c r="J102" s="14">
        <v>1000</v>
      </c>
      <c r="K102" s="14">
        <v>2419</v>
      </c>
      <c r="L102" s="14">
        <v>6</v>
      </c>
      <c r="M102" s="14">
        <v>855</v>
      </c>
      <c r="N102" s="14">
        <v>6.1</v>
      </c>
      <c r="O102" s="14">
        <v>25</v>
      </c>
      <c r="P102" s="14">
        <v>109</v>
      </c>
      <c r="Q102" s="14">
        <v>69800000</v>
      </c>
      <c r="R102" s="15">
        <v>10000000</v>
      </c>
    </row>
    <row r="103" spans="1:18" x14ac:dyDescent="0.3">
      <c r="A103" s="16" t="s">
        <v>322</v>
      </c>
      <c r="B103" s="17">
        <v>29430</v>
      </c>
      <c r="C103" s="18" t="s">
        <v>18</v>
      </c>
      <c r="D103" s="18" t="s">
        <v>78</v>
      </c>
      <c r="E103" s="18" t="s">
        <v>20</v>
      </c>
      <c r="F103" s="18" t="s">
        <v>21</v>
      </c>
      <c r="G103" s="18" t="s">
        <v>109</v>
      </c>
      <c r="H103" s="18" t="s">
        <v>220</v>
      </c>
      <c r="I103" s="18" t="s">
        <v>221</v>
      </c>
      <c r="J103" s="18">
        <v>22000</v>
      </c>
      <c r="K103" s="18">
        <v>23008</v>
      </c>
      <c r="L103" s="18">
        <v>17000</v>
      </c>
      <c r="M103" s="18">
        <v>0</v>
      </c>
      <c r="N103" s="18">
        <v>8.3000000000000007</v>
      </c>
      <c r="O103" s="18">
        <v>151</v>
      </c>
      <c r="P103" s="18">
        <v>121</v>
      </c>
      <c r="Q103" s="18">
        <v>45250</v>
      </c>
      <c r="R103" s="19">
        <v>18000000</v>
      </c>
    </row>
    <row r="104" spans="1:18" x14ac:dyDescent="0.3">
      <c r="A104" s="12" t="s">
        <v>323</v>
      </c>
      <c r="B104" s="13">
        <v>29480</v>
      </c>
      <c r="C104" s="14" t="s">
        <v>49</v>
      </c>
      <c r="D104" s="14" t="s">
        <v>94</v>
      </c>
      <c r="E104" s="14" t="s">
        <v>20</v>
      </c>
      <c r="F104" s="14" t="s">
        <v>100</v>
      </c>
      <c r="G104" s="14" t="s">
        <v>101</v>
      </c>
      <c r="H104" s="14" t="s">
        <v>324</v>
      </c>
      <c r="I104" s="14" t="s">
        <v>325</v>
      </c>
      <c r="J104" s="14">
        <v>521</v>
      </c>
      <c r="K104" s="14">
        <v>1883</v>
      </c>
      <c r="L104" s="14">
        <v>5</v>
      </c>
      <c r="M104" s="14">
        <v>328</v>
      </c>
      <c r="N104" s="14">
        <v>4.7</v>
      </c>
      <c r="O104" s="14">
        <v>32</v>
      </c>
      <c r="P104" s="14">
        <v>119</v>
      </c>
      <c r="Q104" s="14">
        <v>7000000</v>
      </c>
      <c r="R104" s="15">
        <v>36000000</v>
      </c>
    </row>
    <row r="105" spans="1:18" x14ac:dyDescent="0.3">
      <c r="A105" s="16" t="s">
        <v>326</v>
      </c>
      <c r="B105" s="17">
        <v>29331</v>
      </c>
      <c r="C105" s="18" t="s">
        <v>49</v>
      </c>
      <c r="D105" s="18" t="s">
        <v>94</v>
      </c>
      <c r="E105" s="18" t="s">
        <v>20</v>
      </c>
      <c r="F105" s="18" t="s">
        <v>21</v>
      </c>
      <c r="G105" s="18" t="s">
        <v>101</v>
      </c>
      <c r="H105" s="18" t="s">
        <v>216</v>
      </c>
      <c r="I105" s="18" t="s">
        <v>327</v>
      </c>
      <c r="J105" s="18">
        <v>11000</v>
      </c>
      <c r="K105" s="18">
        <v>12643</v>
      </c>
      <c r="L105" s="18">
        <v>883</v>
      </c>
      <c r="M105" s="18">
        <v>17000</v>
      </c>
      <c r="N105" s="18">
        <v>8.8000000000000007</v>
      </c>
      <c r="O105" s="18">
        <v>223</v>
      </c>
      <c r="P105" s="18">
        <v>127</v>
      </c>
      <c r="Q105" s="18">
        <v>290158751</v>
      </c>
      <c r="R105" s="19">
        <v>18000000</v>
      </c>
    </row>
    <row r="106" spans="1:18" x14ac:dyDescent="0.3">
      <c r="A106" s="12" t="s">
        <v>328</v>
      </c>
      <c r="B106" s="13">
        <v>29507</v>
      </c>
      <c r="C106" s="14" t="s">
        <v>49</v>
      </c>
      <c r="D106" s="14" t="s">
        <v>94</v>
      </c>
      <c r="E106" s="14" t="s">
        <v>20</v>
      </c>
      <c r="F106" s="14" t="s">
        <v>21</v>
      </c>
      <c r="G106" s="14" t="s">
        <v>101</v>
      </c>
      <c r="H106" s="14" t="s">
        <v>329</v>
      </c>
      <c r="I106" s="14" t="s">
        <v>135</v>
      </c>
      <c r="J106" s="14">
        <v>593</v>
      </c>
      <c r="K106" s="14">
        <v>2908</v>
      </c>
      <c r="L106" s="14">
        <v>44</v>
      </c>
      <c r="M106" s="14">
        <v>0</v>
      </c>
      <c r="N106" s="14">
        <v>6.8</v>
      </c>
      <c r="O106" s="14">
        <v>121</v>
      </c>
      <c r="P106" s="14">
        <v>116</v>
      </c>
      <c r="Q106" s="14">
        <v>108200000</v>
      </c>
      <c r="R106" s="15">
        <v>54000000</v>
      </c>
    </row>
    <row r="107" spans="1:18" x14ac:dyDescent="0.3">
      <c r="A107" s="16" t="s">
        <v>330</v>
      </c>
      <c r="B107" s="17">
        <v>29450</v>
      </c>
      <c r="C107" s="18" t="s">
        <v>49</v>
      </c>
      <c r="D107" s="18" t="s">
        <v>94</v>
      </c>
      <c r="E107" s="18" t="s">
        <v>20</v>
      </c>
      <c r="F107" s="18" t="s">
        <v>21</v>
      </c>
      <c r="G107" s="18" t="s">
        <v>109</v>
      </c>
      <c r="H107" s="18" t="s">
        <v>271</v>
      </c>
      <c r="I107" s="18" t="s">
        <v>272</v>
      </c>
      <c r="J107" s="18">
        <v>1000</v>
      </c>
      <c r="K107" s="18">
        <v>2566</v>
      </c>
      <c r="L107" s="18">
        <v>644</v>
      </c>
      <c r="M107" s="18">
        <v>14000</v>
      </c>
      <c r="N107" s="18">
        <v>7.9</v>
      </c>
      <c r="O107" s="18">
        <v>125</v>
      </c>
      <c r="P107" s="18">
        <v>148</v>
      </c>
      <c r="Q107" s="18">
        <v>54200000</v>
      </c>
      <c r="R107" s="19">
        <v>27000000</v>
      </c>
    </row>
    <row r="108" spans="1:18" x14ac:dyDescent="0.3">
      <c r="A108" s="12" t="s">
        <v>331</v>
      </c>
      <c r="B108" s="13">
        <v>29442</v>
      </c>
      <c r="C108" s="14" t="s">
        <v>49</v>
      </c>
      <c r="D108" s="14" t="s">
        <v>332</v>
      </c>
      <c r="E108" s="14" t="s">
        <v>20</v>
      </c>
      <c r="F108" s="14" t="s">
        <v>21</v>
      </c>
      <c r="G108" s="14" t="s">
        <v>109</v>
      </c>
      <c r="H108" s="14" t="s">
        <v>280</v>
      </c>
      <c r="I108" s="14" t="s">
        <v>281</v>
      </c>
      <c r="J108" s="14">
        <v>2000</v>
      </c>
      <c r="K108" s="14">
        <v>4877</v>
      </c>
      <c r="L108" s="14">
        <v>0</v>
      </c>
      <c r="M108" s="14">
        <v>7000</v>
      </c>
      <c r="N108" s="14">
        <v>6.8</v>
      </c>
      <c r="O108" s="14">
        <v>212</v>
      </c>
      <c r="P108" s="14">
        <v>89</v>
      </c>
      <c r="Q108" s="14">
        <v>21378000</v>
      </c>
      <c r="R108" s="15">
        <v>1000000</v>
      </c>
    </row>
    <row r="109" spans="1:18" x14ac:dyDescent="0.3">
      <c r="A109" s="16" t="s">
        <v>333</v>
      </c>
      <c r="B109" s="17">
        <v>29805</v>
      </c>
      <c r="C109" s="18" t="s">
        <v>49</v>
      </c>
      <c r="D109" s="18" t="s">
        <v>78</v>
      </c>
      <c r="E109" s="18" t="s">
        <v>20</v>
      </c>
      <c r="F109" s="18" t="s">
        <v>100</v>
      </c>
      <c r="G109" s="18" t="s">
        <v>101</v>
      </c>
      <c r="H109" s="18" t="s">
        <v>334</v>
      </c>
      <c r="I109" s="18" t="s">
        <v>335</v>
      </c>
      <c r="J109" s="18">
        <v>368</v>
      </c>
      <c r="K109" s="18">
        <v>1651</v>
      </c>
      <c r="L109" s="18">
        <v>46</v>
      </c>
      <c r="M109" s="18">
        <v>0</v>
      </c>
      <c r="N109" s="18">
        <v>7.2</v>
      </c>
      <c r="O109" s="18">
        <v>90</v>
      </c>
      <c r="P109" s="18">
        <v>125</v>
      </c>
      <c r="Q109" s="18">
        <v>58800000</v>
      </c>
      <c r="R109" s="19">
        <v>5500000</v>
      </c>
    </row>
    <row r="110" spans="1:18" x14ac:dyDescent="0.3">
      <c r="A110" s="12" t="s">
        <v>336</v>
      </c>
      <c r="B110" s="13">
        <v>29770</v>
      </c>
      <c r="C110" s="14" t="s">
        <v>49</v>
      </c>
      <c r="D110" s="14" t="s">
        <v>57</v>
      </c>
      <c r="E110" s="14" t="s">
        <v>27</v>
      </c>
      <c r="F110" s="14" t="s">
        <v>337</v>
      </c>
      <c r="G110" s="14" t="s">
        <v>109</v>
      </c>
      <c r="H110" s="14" t="s">
        <v>338</v>
      </c>
      <c r="I110" s="14" t="s">
        <v>339</v>
      </c>
      <c r="J110" s="14">
        <v>362</v>
      </c>
      <c r="K110" s="14">
        <v>469</v>
      </c>
      <c r="L110" s="14">
        <v>249</v>
      </c>
      <c r="M110" s="14">
        <v>11000</v>
      </c>
      <c r="N110" s="14">
        <v>8.4</v>
      </c>
      <c r="O110" s="14">
        <v>96</v>
      </c>
      <c r="P110" s="14">
        <v>293</v>
      </c>
      <c r="Q110" s="14">
        <v>11433134</v>
      </c>
      <c r="R110" s="15">
        <v>14000000</v>
      </c>
    </row>
    <row r="111" spans="1:18" x14ac:dyDescent="0.3">
      <c r="A111" s="16" t="s">
        <v>340</v>
      </c>
      <c r="B111" s="17">
        <v>29705</v>
      </c>
      <c r="C111" s="18" t="s">
        <v>49</v>
      </c>
      <c r="D111" s="18" t="s">
        <v>94</v>
      </c>
      <c r="E111" s="18" t="s">
        <v>20</v>
      </c>
      <c r="F111" s="18" t="s">
        <v>21</v>
      </c>
      <c r="G111" s="18" t="s">
        <v>101</v>
      </c>
      <c r="H111" s="18" t="s">
        <v>341</v>
      </c>
      <c r="I111" s="18" t="s">
        <v>342</v>
      </c>
      <c r="J111" s="18">
        <v>1000</v>
      </c>
      <c r="K111" s="18">
        <v>1263</v>
      </c>
      <c r="L111" s="18">
        <v>25</v>
      </c>
      <c r="M111" s="18">
        <v>0</v>
      </c>
      <c r="N111" s="18">
        <v>6.7</v>
      </c>
      <c r="O111" s="18">
        <v>60</v>
      </c>
      <c r="P111" s="18">
        <v>108</v>
      </c>
      <c r="Q111" s="18">
        <v>6000000</v>
      </c>
      <c r="R111" s="19">
        <v>18000000</v>
      </c>
    </row>
    <row r="112" spans="1:18" x14ac:dyDescent="0.3">
      <c r="A112" s="12" t="s">
        <v>343</v>
      </c>
      <c r="B112" s="13">
        <v>29857</v>
      </c>
      <c r="C112" s="14" t="s">
        <v>49</v>
      </c>
      <c r="D112" s="14" t="s">
        <v>94</v>
      </c>
      <c r="E112" s="14" t="s">
        <v>20</v>
      </c>
      <c r="F112" s="14" t="s">
        <v>100</v>
      </c>
      <c r="G112" s="14" t="s">
        <v>109</v>
      </c>
      <c r="H112" s="14" t="s">
        <v>164</v>
      </c>
      <c r="I112" s="14" t="s">
        <v>281</v>
      </c>
      <c r="J112" s="14">
        <v>742</v>
      </c>
      <c r="K112" s="14">
        <v>2270</v>
      </c>
      <c r="L112" s="14">
        <v>0</v>
      </c>
      <c r="M112" s="14">
        <v>0</v>
      </c>
      <c r="N112" s="14">
        <v>7.2</v>
      </c>
      <c r="O112" s="14">
        <v>201</v>
      </c>
      <c r="P112" s="14">
        <v>106</v>
      </c>
      <c r="Q112" s="14">
        <v>25244700</v>
      </c>
      <c r="R112" s="15">
        <v>6000000</v>
      </c>
    </row>
    <row r="113" spans="1:18" x14ac:dyDescent="0.3">
      <c r="A113" s="16" t="s">
        <v>344</v>
      </c>
      <c r="B113" s="17">
        <v>29663</v>
      </c>
      <c r="C113" s="18" t="s">
        <v>49</v>
      </c>
      <c r="D113" s="18" t="s">
        <v>94</v>
      </c>
      <c r="E113" s="18" t="s">
        <v>20</v>
      </c>
      <c r="F113" s="18" t="s">
        <v>100</v>
      </c>
      <c r="G113" s="18" t="s">
        <v>101</v>
      </c>
      <c r="H113" s="18" t="s">
        <v>345</v>
      </c>
      <c r="I113" s="18" t="s">
        <v>346</v>
      </c>
      <c r="J113" s="18">
        <v>844</v>
      </c>
      <c r="K113" s="18">
        <v>2118</v>
      </c>
      <c r="L113" s="18">
        <v>46</v>
      </c>
      <c r="M113" s="18">
        <v>2000</v>
      </c>
      <c r="N113" s="18">
        <v>6.8</v>
      </c>
      <c r="O113" s="18">
        <v>112</v>
      </c>
      <c r="P113" s="18">
        <v>127</v>
      </c>
      <c r="Q113" s="18">
        <v>62300000</v>
      </c>
      <c r="R113" s="19">
        <v>28000000</v>
      </c>
    </row>
    <row r="114" spans="1:18" x14ac:dyDescent="0.3">
      <c r="A114" s="12" t="s">
        <v>347</v>
      </c>
      <c r="B114" s="13">
        <v>29595</v>
      </c>
      <c r="C114" s="14" t="s">
        <v>49</v>
      </c>
      <c r="D114" s="14" t="s">
        <v>108</v>
      </c>
      <c r="E114" s="14" t="s">
        <v>20</v>
      </c>
      <c r="F114" s="14" t="s">
        <v>21</v>
      </c>
      <c r="G114" s="14" t="s">
        <v>109</v>
      </c>
      <c r="H114" s="14" t="s">
        <v>348</v>
      </c>
      <c r="I114" s="14" t="s">
        <v>349</v>
      </c>
      <c r="J114" s="14">
        <v>309</v>
      </c>
      <c r="K114" s="14">
        <v>707</v>
      </c>
      <c r="L114" s="14">
        <v>49</v>
      </c>
      <c r="M114" s="14">
        <v>0</v>
      </c>
      <c r="N114" s="14">
        <v>6.1</v>
      </c>
      <c r="O114" s="14">
        <v>242</v>
      </c>
      <c r="P114" s="14">
        <v>87</v>
      </c>
      <c r="Q114" s="14">
        <v>19100000</v>
      </c>
      <c r="R114" s="15">
        <v>1250000</v>
      </c>
    </row>
    <row r="115" spans="1:18" x14ac:dyDescent="0.3">
      <c r="A115" s="16" t="s">
        <v>350</v>
      </c>
      <c r="B115" s="17">
        <v>29840</v>
      </c>
      <c r="C115" s="18" t="s">
        <v>18</v>
      </c>
      <c r="D115" s="18" t="s">
        <v>94</v>
      </c>
      <c r="E115" s="18" t="s">
        <v>20</v>
      </c>
      <c r="F115" s="18" t="s">
        <v>351</v>
      </c>
      <c r="G115" s="18" t="s">
        <v>109</v>
      </c>
      <c r="H115" s="18" t="s">
        <v>352</v>
      </c>
      <c r="I115" s="18" t="s">
        <v>353</v>
      </c>
      <c r="J115" s="18">
        <v>745</v>
      </c>
      <c r="K115" s="18">
        <v>1396</v>
      </c>
      <c r="L115" s="18">
        <v>750</v>
      </c>
      <c r="M115" s="18">
        <v>0</v>
      </c>
      <c r="N115" s="18">
        <v>7.6</v>
      </c>
      <c r="O115" s="18">
        <v>177</v>
      </c>
      <c r="P115" s="18">
        <v>87</v>
      </c>
      <c r="Q115" s="18">
        <v>9003011</v>
      </c>
      <c r="R115" s="19">
        <v>2000000</v>
      </c>
    </row>
    <row r="116" spans="1:18" x14ac:dyDescent="0.3">
      <c r="A116" s="12" t="s">
        <v>354</v>
      </c>
      <c r="B116" s="13">
        <v>29774</v>
      </c>
      <c r="C116" s="14" t="s">
        <v>49</v>
      </c>
      <c r="D116" s="14" t="s">
        <v>37</v>
      </c>
      <c r="E116" s="14" t="s">
        <v>20</v>
      </c>
      <c r="F116" s="14" t="s">
        <v>355</v>
      </c>
      <c r="G116" s="14" t="s">
        <v>109</v>
      </c>
      <c r="H116" s="14" t="s">
        <v>356</v>
      </c>
      <c r="I116" s="14" t="s">
        <v>357</v>
      </c>
      <c r="J116" s="14">
        <v>110</v>
      </c>
      <c r="K116" s="14">
        <v>582</v>
      </c>
      <c r="L116" s="14">
        <v>84</v>
      </c>
      <c r="M116" s="14">
        <v>0</v>
      </c>
      <c r="N116" s="14">
        <v>6.2</v>
      </c>
      <c r="O116" s="14">
        <v>75</v>
      </c>
      <c r="P116" s="14">
        <v>94</v>
      </c>
      <c r="Q116" s="14">
        <v>105500000</v>
      </c>
      <c r="R116" s="15">
        <v>4000000</v>
      </c>
    </row>
    <row r="117" spans="1:18" x14ac:dyDescent="0.3">
      <c r="A117" s="16" t="s">
        <v>358</v>
      </c>
      <c r="B117" s="17">
        <v>29722</v>
      </c>
      <c r="C117" s="18" t="s">
        <v>49</v>
      </c>
      <c r="D117" s="18" t="s">
        <v>94</v>
      </c>
      <c r="E117" s="18" t="s">
        <v>20</v>
      </c>
      <c r="F117" s="18" t="s">
        <v>21</v>
      </c>
      <c r="G117" s="18" t="s">
        <v>101</v>
      </c>
      <c r="H117" s="18" t="s">
        <v>216</v>
      </c>
      <c r="I117" s="18" t="s">
        <v>242</v>
      </c>
      <c r="J117" s="18">
        <v>11000</v>
      </c>
      <c r="K117" s="18">
        <v>12906</v>
      </c>
      <c r="L117" s="18">
        <v>14000</v>
      </c>
      <c r="M117" s="18">
        <v>16000</v>
      </c>
      <c r="N117" s="18">
        <v>8.5</v>
      </c>
      <c r="O117" s="18">
        <v>234</v>
      </c>
      <c r="P117" s="18">
        <v>115</v>
      </c>
      <c r="Q117" s="18">
        <v>242374454</v>
      </c>
      <c r="R117" s="19">
        <v>18000000</v>
      </c>
    </row>
    <row r="118" spans="1:18" x14ac:dyDescent="0.3">
      <c r="A118" s="12" t="s">
        <v>359</v>
      </c>
      <c r="B118" s="13">
        <v>29808</v>
      </c>
      <c r="C118" s="14" t="s">
        <v>49</v>
      </c>
      <c r="D118" s="14" t="s">
        <v>57</v>
      </c>
      <c r="E118" s="14" t="s">
        <v>20</v>
      </c>
      <c r="F118" s="14" t="s">
        <v>21</v>
      </c>
      <c r="G118" s="14" t="s">
        <v>101</v>
      </c>
      <c r="H118" s="14" t="s">
        <v>360</v>
      </c>
      <c r="I118" s="14" t="s">
        <v>361</v>
      </c>
      <c r="J118" s="14">
        <v>634</v>
      </c>
      <c r="K118" s="14">
        <v>1262</v>
      </c>
      <c r="L118" s="14">
        <v>4</v>
      </c>
      <c r="M118" s="14">
        <v>0</v>
      </c>
      <c r="N118" s="14">
        <v>6.4</v>
      </c>
      <c r="O118" s="14">
        <v>50</v>
      </c>
      <c r="P118" s="14">
        <v>102</v>
      </c>
      <c r="Q118" s="14">
        <v>2000000</v>
      </c>
      <c r="R118" s="15">
        <v>17000000</v>
      </c>
    </row>
    <row r="119" spans="1:18" x14ac:dyDescent="0.3">
      <c r="A119" s="16" t="s">
        <v>362</v>
      </c>
      <c r="B119" s="17">
        <v>29719</v>
      </c>
      <c r="C119" s="18" t="s">
        <v>49</v>
      </c>
      <c r="D119" s="18" t="s">
        <v>57</v>
      </c>
      <c r="E119" s="18" t="s">
        <v>20</v>
      </c>
      <c r="F119" s="18" t="s">
        <v>21</v>
      </c>
      <c r="G119" s="18" t="s">
        <v>101</v>
      </c>
      <c r="H119" s="18" t="s">
        <v>363</v>
      </c>
      <c r="I119" s="18" t="s">
        <v>364</v>
      </c>
      <c r="J119" s="18">
        <v>902</v>
      </c>
      <c r="K119" s="18">
        <v>2079</v>
      </c>
      <c r="L119" s="18">
        <v>76</v>
      </c>
      <c r="M119" s="18">
        <v>106</v>
      </c>
      <c r="N119" s="18">
        <v>5.2</v>
      </c>
      <c r="O119" s="18">
        <v>2</v>
      </c>
      <c r="P119" s="18">
        <v>118</v>
      </c>
      <c r="Q119" s="18">
        <v>800000</v>
      </c>
      <c r="R119" s="19">
        <v>14000000</v>
      </c>
    </row>
    <row r="120" spans="1:18" x14ac:dyDescent="0.3">
      <c r="A120" s="12" t="s">
        <v>365</v>
      </c>
      <c r="B120" s="13">
        <v>29899</v>
      </c>
      <c r="C120" s="14" t="s">
        <v>49</v>
      </c>
      <c r="D120" s="14" t="s">
        <v>94</v>
      </c>
      <c r="E120" s="14" t="s">
        <v>20</v>
      </c>
      <c r="F120" s="14" t="s">
        <v>21</v>
      </c>
      <c r="G120" s="14" t="s">
        <v>109</v>
      </c>
      <c r="H120" s="14" t="s">
        <v>305</v>
      </c>
      <c r="I120" s="14" t="s">
        <v>366</v>
      </c>
      <c r="J120" s="14">
        <v>13000</v>
      </c>
      <c r="K120" s="14">
        <v>27378</v>
      </c>
      <c r="L120" s="14">
        <v>425</v>
      </c>
      <c r="M120" s="14">
        <v>0</v>
      </c>
      <c r="N120" s="14">
        <v>6.9</v>
      </c>
      <c r="O120" s="14">
        <v>52</v>
      </c>
      <c r="P120" s="14">
        <v>117</v>
      </c>
      <c r="Q120" s="14">
        <v>85300000</v>
      </c>
      <c r="R120" s="15">
        <v>10000000</v>
      </c>
    </row>
    <row r="121" spans="1:18" x14ac:dyDescent="0.3">
      <c r="A121" s="16" t="s">
        <v>367</v>
      </c>
      <c r="B121" s="17">
        <v>29927</v>
      </c>
      <c r="C121" s="18" t="s">
        <v>18</v>
      </c>
      <c r="D121" s="18" t="s">
        <v>108</v>
      </c>
      <c r="E121" s="18" t="s">
        <v>129</v>
      </c>
      <c r="F121" s="18" t="s">
        <v>130</v>
      </c>
      <c r="G121" s="18" t="s">
        <v>185</v>
      </c>
      <c r="H121" s="18" t="s">
        <v>368</v>
      </c>
      <c r="I121" s="18" t="s">
        <v>369</v>
      </c>
      <c r="J121" s="18">
        <v>48</v>
      </c>
      <c r="K121" s="18">
        <v>123</v>
      </c>
      <c r="L121" s="18">
        <v>385</v>
      </c>
      <c r="M121" s="18">
        <v>2000</v>
      </c>
      <c r="N121" s="18">
        <v>6.9</v>
      </c>
      <c r="O121" s="18">
        <v>203</v>
      </c>
      <c r="P121" s="18">
        <v>82</v>
      </c>
      <c r="Q121" s="18">
        <v>126387</v>
      </c>
      <c r="R121" s="19">
        <v>400000</v>
      </c>
    </row>
    <row r="122" spans="1:18" x14ac:dyDescent="0.3">
      <c r="A122" s="12" t="s">
        <v>370</v>
      </c>
      <c r="B122" s="13">
        <v>29752</v>
      </c>
      <c r="C122" s="14" t="s">
        <v>49</v>
      </c>
      <c r="D122" s="14" t="s">
        <v>108</v>
      </c>
      <c r="E122" s="14" t="s">
        <v>20</v>
      </c>
      <c r="F122" s="14" t="s">
        <v>21</v>
      </c>
      <c r="G122" s="14" t="s">
        <v>109</v>
      </c>
      <c r="H122" s="14" t="s">
        <v>371</v>
      </c>
      <c r="I122" s="14" t="s">
        <v>372</v>
      </c>
      <c r="J122" s="14">
        <v>1000</v>
      </c>
      <c r="K122" s="14">
        <v>4438</v>
      </c>
      <c r="L122" s="14">
        <v>287</v>
      </c>
      <c r="M122" s="14">
        <v>0</v>
      </c>
      <c r="N122" s="14">
        <v>6.6</v>
      </c>
      <c r="O122" s="14">
        <v>161</v>
      </c>
      <c r="P122" s="14">
        <v>91</v>
      </c>
      <c r="Q122" s="14">
        <v>17986000</v>
      </c>
      <c r="R122" s="15">
        <v>1000000</v>
      </c>
    </row>
    <row r="123" spans="1:18" x14ac:dyDescent="0.3">
      <c r="A123" s="16" t="s">
        <v>373</v>
      </c>
      <c r="B123" s="17">
        <v>29614</v>
      </c>
      <c r="C123" s="18" t="s">
        <v>49</v>
      </c>
      <c r="D123" s="18" t="s">
        <v>94</v>
      </c>
      <c r="E123" s="18" t="s">
        <v>20</v>
      </c>
      <c r="F123" s="18" t="s">
        <v>21</v>
      </c>
      <c r="G123" s="18" t="s">
        <v>101</v>
      </c>
      <c r="H123" s="18" t="s">
        <v>374</v>
      </c>
      <c r="I123" s="18" t="s">
        <v>375</v>
      </c>
      <c r="J123" s="18">
        <v>372</v>
      </c>
      <c r="K123" s="18">
        <v>927</v>
      </c>
      <c r="L123" s="18">
        <v>28</v>
      </c>
      <c r="M123" s="18">
        <v>346</v>
      </c>
      <c r="N123" s="18">
        <v>5</v>
      </c>
      <c r="O123" s="18">
        <v>25</v>
      </c>
      <c r="P123" s="18">
        <v>98</v>
      </c>
      <c r="Q123" s="18">
        <v>8000000</v>
      </c>
      <c r="R123" s="19">
        <v>18000000</v>
      </c>
    </row>
    <row r="124" spans="1:18" x14ac:dyDescent="0.3">
      <c r="A124" s="12" t="s">
        <v>376</v>
      </c>
      <c r="B124" s="13">
        <v>29680</v>
      </c>
      <c r="C124" s="14" t="s">
        <v>49</v>
      </c>
      <c r="D124" s="14" t="s">
        <v>57</v>
      </c>
      <c r="E124" s="14" t="s">
        <v>20</v>
      </c>
      <c r="F124" s="14" t="s">
        <v>100</v>
      </c>
      <c r="G124" s="14" t="s">
        <v>101</v>
      </c>
      <c r="H124" s="14" t="s">
        <v>377</v>
      </c>
      <c r="I124" s="14" t="s">
        <v>245</v>
      </c>
      <c r="J124" s="14">
        <v>629</v>
      </c>
      <c r="K124" s="14">
        <v>2730</v>
      </c>
      <c r="L124" s="14">
        <v>0</v>
      </c>
      <c r="M124" s="14">
        <v>0</v>
      </c>
      <c r="N124" s="14">
        <v>7</v>
      </c>
      <c r="O124" s="14">
        <v>139</v>
      </c>
      <c r="P124" s="14">
        <v>103</v>
      </c>
      <c r="Q124" s="14">
        <v>42365600</v>
      </c>
      <c r="R124" s="15">
        <v>5000000</v>
      </c>
    </row>
    <row r="125" spans="1:18" x14ac:dyDescent="0.3">
      <c r="A125" s="16" t="s">
        <v>378</v>
      </c>
      <c r="B125" s="17">
        <v>29776</v>
      </c>
      <c r="C125" s="18" t="s">
        <v>49</v>
      </c>
      <c r="D125" s="18" t="s">
        <v>37</v>
      </c>
      <c r="E125" s="18" t="s">
        <v>20</v>
      </c>
      <c r="F125" s="18" t="s">
        <v>21</v>
      </c>
      <c r="G125" s="18" t="s">
        <v>101</v>
      </c>
      <c r="H125" s="18" t="s">
        <v>379</v>
      </c>
      <c r="I125" s="18" t="s">
        <v>380</v>
      </c>
      <c r="J125" s="18">
        <v>691</v>
      </c>
      <c r="K125" s="18">
        <v>1761</v>
      </c>
      <c r="L125" s="18">
        <v>15</v>
      </c>
      <c r="M125" s="18">
        <v>501</v>
      </c>
      <c r="N125" s="18">
        <v>5.4</v>
      </c>
      <c r="O125" s="18">
        <v>13</v>
      </c>
      <c r="P125" s="18">
        <v>98</v>
      </c>
      <c r="Q125" s="18">
        <v>8500000</v>
      </c>
      <c r="R125" s="19">
        <v>20000000</v>
      </c>
    </row>
    <row r="126" spans="1:18" x14ac:dyDescent="0.3">
      <c r="A126" s="12" t="s">
        <v>381</v>
      </c>
      <c r="B126" s="13">
        <v>30294</v>
      </c>
      <c r="C126" s="14" t="s">
        <v>49</v>
      </c>
      <c r="D126" s="14" t="s">
        <v>382</v>
      </c>
      <c r="E126" s="14" t="s">
        <v>20</v>
      </c>
      <c r="F126" s="14" t="s">
        <v>21</v>
      </c>
      <c r="G126" s="14" t="s">
        <v>109</v>
      </c>
      <c r="H126" s="14" t="s">
        <v>216</v>
      </c>
      <c r="I126" s="14" t="s">
        <v>291</v>
      </c>
      <c r="J126" s="14">
        <v>11000</v>
      </c>
      <c r="K126" s="14">
        <v>13877</v>
      </c>
      <c r="L126" s="14">
        <v>0</v>
      </c>
      <c r="M126" s="14">
        <v>34000</v>
      </c>
      <c r="N126" s="14">
        <v>8.1999999999999993</v>
      </c>
      <c r="O126" s="14">
        <v>302</v>
      </c>
      <c r="P126" s="14">
        <v>117</v>
      </c>
      <c r="Q126" s="14">
        <v>27000000</v>
      </c>
      <c r="R126" s="15">
        <v>28000000</v>
      </c>
    </row>
    <row r="127" spans="1:18" x14ac:dyDescent="0.3">
      <c r="A127" s="16" t="s">
        <v>383</v>
      </c>
      <c r="B127" s="17">
        <v>30175</v>
      </c>
      <c r="C127" s="18" t="s">
        <v>49</v>
      </c>
      <c r="D127" s="18" t="s">
        <v>57</v>
      </c>
      <c r="E127" s="18" t="s">
        <v>20</v>
      </c>
      <c r="F127" s="18" t="s">
        <v>21</v>
      </c>
      <c r="G127" s="18" t="s">
        <v>109</v>
      </c>
      <c r="H127" s="18" t="s">
        <v>384</v>
      </c>
      <c r="I127" s="18" t="s">
        <v>385</v>
      </c>
      <c r="J127" s="18">
        <v>919</v>
      </c>
      <c r="K127" s="18">
        <v>2024</v>
      </c>
      <c r="L127" s="18">
        <v>468</v>
      </c>
      <c r="M127" s="18">
        <v>0</v>
      </c>
      <c r="N127" s="18">
        <v>6.9</v>
      </c>
      <c r="O127" s="18">
        <v>166</v>
      </c>
      <c r="P127" s="18">
        <v>129</v>
      </c>
      <c r="Q127" s="18">
        <v>37567440</v>
      </c>
      <c r="R127" s="19">
        <v>20000000</v>
      </c>
    </row>
    <row r="128" spans="1:18" x14ac:dyDescent="0.3">
      <c r="A128" s="12" t="s">
        <v>386</v>
      </c>
      <c r="B128" s="13">
        <v>30068</v>
      </c>
      <c r="C128" s="14" t="s">
        <v>49</v>
      </c>
      <c r="D128" s="14" t="s">
        <v>37</v>
      </c>
      <c r="E128" s="14" t="s">
        <v>20</v>
      </c>
      <c r="F128" s="14" t="s">
        <v>21</v>
      </c>
      <c r="G128" s="14" t="s">
        <v>109</v>
      </c>
      <c r="H128" s="14" t="s">
        <v>308</v>
      </c>
      <c r="I128" s="14" t="s">
        <v>387</v>
      </c>
      <c r="J128" s="14">
        <v>801</v>
      </c>
      <c r="K128" s="14">
        <v>2943</v>
      </c>
      <c r="L128" s="14">
        <v>272</v>
      </c>
      <c r="M128" s="14">
        <v>0</v>
      </c>
      <c r="N128" s="14">
        <v>7.2</v>
      </c>
      <c r="O128" s="14">
        <v>42</v>
      </c>
      <c r="P128" s="14">
        <v>110</v>
      </c>
      <c r="Q128" s="14">
        <v>14100000</v>
      </c>
      <c r="R128" s="15">
        <v>5000000</v>
      </c>
    </row>
    <row r="129" spans="1:18" x14ac:dyDescent="0.3">
      <c r="A129" s="16" t="s">
        <v>388</v>
      </c>
      <c r="B129" s="17">
        <v>30248</v>
      </c>
      <c r="C129" s="18" t="s">
        <v>49</v>
      </c>
      <c r="D129" s="18" t="s">
        <v>389</v>
      </c>
      <c r="E129" s="18" t="s">
        <v>20</v>
      </c>
      <c r="F129" s="18" t="s">
        <v>21</v>
      </c>
      <c r="G129" s="18" t="s">
        <v>101</v>
      </c>
      <c r="H129" s="18" t="s">
        <v>390</v>
      </c>
      <c r="I129" s="18" t="s">
        <v>242</v>
      </c>
      <c r="J129" s="18">
        <v>861</v>
      </c>
      <c r="K129" s="18">
        <v>2811</v>
      </c>
      <c r="L129" s="18">
        <v>14000</v>
      </c>
      <c r="M129" s="18">
        <v>34000</v>
      </c>
      <c r="N129" s="18">
        <v>7.9</v>
      </c>
      <c r="O129" s="18">
        <v>215</v>
      </c>
      <c r="P129" s="18">
        <v>120</v>
      </c>
      <c r="Q129" s="18">
        <v>434949459</v>
      </c>
      <c r="R129" s="19">
        <v>10500000</v>
      </c>
    </row>
    <row r="130" spans="1:18" x14ac:dyDescent="0.3">
      <c r="A130" s="12" t="s">
        <v>391</v>
      </c>
      <c r="B130" s="13">
        <v>30139</v>
      </c>
      <c r="C130" s="14" t="s">
        <v>49</v>
      </c>
      <c r="D130" s="14" t="s">
        <v>94</v>
      </c>
      <c r="E130" s="14" t="s">
        <v>20</v>
      </c>
      <c r="F130" s="14" t="s">
        <v>21</v>
      </c>
      <c r="G130" s="14" t="s">
        <v>101</v>
      </c>
      <c r="H130" s="14" t="s">
        <v>131</v>
      </c>
      <c r="I130" s="14" t="s">
        <v>131</v>
      </c>
      <c r="J130" s="14">
        <v>16000</v>
      </c>
      <c r="K130" s="14">
        <v>16805</v>
      </c>
      <c r="L130" s="14">
        <v>16000</v>
      </c>
      <c r="M130" s="14">
        <v>0</v>
      </c>
      <c r="N130" s="14">
        <v>5.9</v>
      </c>
      <c r="O130" s="14">
        <v>43</v>
      </c>
      <c r="P130" s="14">
        <v>136</v>
      </c>
      <c r="Q130" s="14">
        <v>46700000</v>
      </c>
      <c r="R130" s="15">
        <v>21000000</v>
      </c>
    </row>
    <row r="131" spans="1:18" x14ac:dyDescent="0.3">
      <c r="A131" s="16" t="s">
        <v>392</v>
      </c>
      <c r="B131" s="17">
        <v>29974</v>
      </c>
      <c r="C131" s="18" t="s">
        <v>49</v>
      </c>
      <c r="D131" s="18" t="s">
        <v>108</v>
      </c>
      <c r="E131" s="18" t="s">
        <v>20</v>
      </c>
      <c r="F131" s="18" t="s">
        <v>21</v>
      </c>
      <c r="G131" s="18" t="s">
        <v>109</v>
      </c>
      <c r="H131" s="18" t="s">
        <v>393</v>
      </c>
      <c r="I131" s="18" t="s">
        <v>349</v>
      </c>
      <c r="J131" s="18">
        <v>72</v>
      </c>
      <c r="K131" s="18">
        <v>174</v>
      </c>
      <c r="L131" s="18">
        <v>49</v>
      </c>
      <c r="M131" s="18">
        <v>0</v>
      </c>
      <c r="N131" s="18">
        <v>5.7</v>
      </c>
      <c r="O131" s="18">
        <v>235</v>
      </c>
      <c r="P131" s="18">
        <v>91</v>
      </c>
      <c r="Q131" s="18">
        <v>36200000</v>
      </c>
      <c r="R131" s="19">
        <v>4000000</v>
      </c>
    </row>
    <row r="132" spans="1:18" x14ac:dyDescent="0.3">
      <c r="A132" s="12" t="s">
        <v>394</v>
      </c>
      <c r="B132" s="13">
        <v>30132</v>
      </c>
      <c r="C132" s="14" t="s">
        <v>49</v>
      </c>
      <c r="D132" s="14" t="s">
        <v>108</v>
      </c>
      <c r="E132" s="14" t="s">
        <v>20</v>
      </c>
      <c r="F132" s="14" t="s">
        <v>21</v>
      </c>
      <c r="G132" s="14" t="s">
        <v>109</v>
      </c>
      <c r="H132" s="14" t="s">
        <v>395</v>
      </c>
      <c r="I132" s="14" t="s">
        <v>396</v>
      </c>
      <c r="J132" s="14">
        <v>381</v>
      </c>
      <c r="K132" s="14">
        <v>684</v>
      </c>
      <c r="L132" s="14">
        <v>24</v>
      </c>
      <c r="M132" s="14">
        <v>0</v>
      </c>
      <c r="N132" s="14">
        <v>4.5999999999999996</v>
      </c>
      <c r="O132" s="14">
        <v>162</v>
      </c>
      <c r="P132" s="14">
        <v>98</v>
      </c>
      <c r="Q132" s="14">
        <v>14400000</v>
      </c>
      <c r="R132" s="15">
        <v>2500000</v>
      </c>
    </row>
    <row r="133" spans="1:18" x14ac:dyDescent="0.3">
      <c r="A133" s="16" t="s">
        <v>397</v>
      </c>
      <c r="B133" s="17">
        <v>30012</v>
      </c>
      <c r="C133" s="18" t="s">
        <v>49</v>
      </c>
      <c r="D133" s="18" t="s">
        <v>94</v>
      </c>
      <c r="E133" s="18" t="s">
        <v>20</v>
      </c>
      <c r="F133" s="18" t="s">
        <v>21</v>
      </c>
      <c r="G133" s="18" t="s">
        <v>101</v>
      </c>
      <c r="H133" s="18" t="s">
        <v>398</v>
      </c>
      <c r="I133" s="18" t="s">
        <v>399</v>
      </c>
      <c r="J133" s="18">
        <v>456</v>
      </c>
      <c r="K133" s="18">
        <v>1356</v>
      </c>
      <c r="L133" s="18">
        <v>379</v>
      </c>
      <c r="M133" s="18">
        <v>0</v>
      </c>
      <c r="N133" s="18">
        <v>3.5</v>
      </c>
      <c r="O133" s="18">
        <v>40</v>
      </c>
      <c r="P133" s="18">
        <v>99</v>
      </c>
      <c r="Q133" s="18">
        <v>5333658</v>
      </c>
      <c r="R133" s="19">
        <v>20000000</v>
      </c>
    </row>
    <row r="134" spans="1:18" x14ac:dyDescent="0.3">
      <c r="A134" s="12" t="s">
        <v>400</v>
      </c>
      <c r="B134" s="13">
        <v>30148</v>
      </c>
      <c r="C134" s="14" t="s">
        <v>49</v>
      </c>
      <c r="D134" s="14" t="s">
        <v>332</v>
      </c>
      <c r="E134" s="14" t="s">
        <v>20</v>
      </c>
      <c r="F134" s="14" t="s">
        <v>21</v>
      </c>
      <c r="G134" s="14" t="s">
        <v>101</v>
      </c>
      <c r="H134" s="14" t="s">
        <v>401</v>
      </c>
      <c r="I134" s="14" t="s">
        <v>238</v>
      </c>
      <c r="J134" s="14">
        <v>887</v>
      </c>
      <c r="K134" s="14">
        <v>3876</v>
      </c>
      <c r="L134" s="14">
        <v>365</v>
      </c>
      <c r="M134" s="14">
        <v>11000</v>
      </c>
      <c r="N134" s="14">
        <v>7.4</v>
      </c>
      <c r="O134" s="14">
        <v>223</v>
      </c>
      <c r="P134" s="14">
        <v>120</v>
      </c>
      <c r="Q134" s="14">
        <v>76600000</v>
      </c>
      <c r="R134" s="15">
        <v>10700000</v>
      </c>
    </row>
    <row r="135" spans="1:18" x14ac:dyDescent="0.3">
      <c r="A135" s="16" t="s">
        <v>402</v>
      </c>
      <c r="B135" s="17">
        <v>30290</v>
      </c>
      <c r="C135" s="18" t="s">
        <v>49</v>
      </c>
      <c r="D135" s="18" t="s">
        <v>94</v>
      </c>
      <c r="E135" s="18" t="s">
        <v>20</v>
      </c>
      <c r="F135" s="18" t="s">
        <v>21</v>
      </c>
      <c r="G135" s="18" t="s">
        <v>101</v>
      </c>
      <c r="H135" s="18" t="s">
        <v>297</v>
      </c>
      <c r="I135" s="18" t="s">
        <v>403</v>
      </c>
      <c r="J135" s="18">
        <v>12000</v>
      </c>
      <c r="K135" s="18">
        <v>16539</v>
      </c>
      <c r="L135" s="18">
        <v>120</v>
      </c>
      <c r="M135" s="18">
        <v>0</v>
      </c>
      <c r="N135" s="18">
        <v>7.7</v>
      </c>
      <c r="O135" s="18">
        <v>148</v>
      </c>
      <c r="P135" s="18">
        <v>116</v>
      </c>
      <c r="Q135" s="18">
        <v>78900000</v>
      </c>
      <c r="R135" s="19">
        <v>11000000</v>
      </c>
    </row>
    <row r="136" spans="1:18" x14ac:dyDescent="0.3">
      <c r="A136" s="12" t="s">
        <v>404</v>
      </c>
      <c r="B136" s="13">
        <v>30287</v>
      </c>
      <c r="C136" s="14" t="s">
        <v>49</v>
      </c>
      <c r="D136" s="14" t="s">
        <v>37</v>
      </c>
      <c r="E136" s="14" t="s">
        <v>20</v>
      </c>
      <c r="F136" s="14" t="s">
        <v>21</v>
      </c>
      <c r="G136" s="14" t="s">
        <v>109</v>
      </c>
      <c r="H136" s="14" t="s">
        <v>405</v>
      </c>
      <c r="I136" s="14" t="s">
        <v>406</v>
      </c>
      <c r="J136" s="14">
        <v>1000</v>
      </c>
      <c r="K136" s="14">
        <v>3688</v>
      </c>
      <c r="L136" s="14">
        <v>19</v>
      </c>
      <c r="M136" s="14">
        <v>0</v>
      </c>
      <c r="N136" s="14">
        <v>5.8</v>
      </c>
      <c r="O136" s="14">
        <v>11</v>
      </c>
      <c r="P136" s="14">
        <v>114</v>
      </c>
      <c r="Q136" s="14">
        <v>69700000</v>
      </c>
      <c r="R136" s="15">
        <v>35000000</v>
      </c>
    </row>
    <row r="137" spans="1:18" x14ac:dyDescent="0.3">
      <c r="A137" s="16" t="s">
        <v>407</v>
      </c>
      <c r="B137" s="17">
        <v>30006</v>
      </c>
      <c r="C137" s="18" t="s">
        <v>49</v>
      </c>
      <c r="D137" s="18" t="s">
        <v>108</v>
      </c>
      <c r="E137" s="18" t="s">
        <v>20</v>
      </c>
      <c r="F137" s="18" t="s">
        <v>21</v>
      </c>
      <c r="G137" s="18" t="s">
        <v>109</v>
      </c>
      <c r="H137" s="18" t="s">
        <v>408</v>
      </c>
      <c r="I137" s="18" t="s">
        <v>281</v>
      </c>
      <c r="J137" s="18">
        <v>957</v>
      </c>
      <c r="K137" s="18">
        <v>1757</v>
      </c>
      <c r="L137" s="18">
        <v>0</v>
      </c>
      <c r="M137" s="18">
        <v>23000</v>
      </c>
      <c r="N137" s="18">
        <v>8.1999999999999993</v>
      </c>
      <c r="O137" s="18">
        <v>297</v>
      </c>
      <c r="P137" s="18">
        <v>109</v>
      </c>
      <c r="Q137" s="18">
        <v>13782838</v>
      </c>
      <c r="R137" s="19">
        <v>15000000</v>
      </c>
    </row>
    <row r="138" spans="1:18" x14ac:dyDescent="0.3">
      <c r="A138" s="12" t="s">
        <v>409</v>
      </c>
      <c r="B138" s="13">
        <v>29993</v>
      </c>
      <c r="C138" s="14" t="s">
        <v>49</v>
      </c>
      <c r="D138" s="14" t="s">
        <v>26</v>
      </c>
      <c r="E138" s="14" t="s">
        <v>20</v>
      </c>
      <c r="F138" s="14" t="s">
        <v>21</v>
      </c>
      <c r="G138" s="14" t="s">
        <v>109</v>
      </c>
      <c r="H138" s="14" t="s">
        <v>410</v>
      </c>
      <c r="I138" s="14" t="s">
        <v>288</v>
      </c>
      <c r="J138" s="14">
        <v>844</v>
      </c>
      <c r="K138" s="14">
        <v>2330</v>
      </c>
      <c r="L138" s="14">
        <v>0</v>
      </c>
      <c r="M138" s="14">
        <v>0</v>
      </c>
      <c r="N138" s="14">
        <v>7.8</v>
      </c>
      <c r="O138" s="14">
        <v>79</v>
      </c>
      <c r="P138" s="14">
        <v>129</v>
      </c>
      <c r="Q138" s="14">
        <v>54000000</v>
      </c>
      <c r="R138" s="15">
        <v>16000000</v>
      </c>
    </row>
    <row r="139" spans="1:18" x14ac:dyDescent="0.3">
      <c r="A139" s="16" t="s">
        <v>411</v>
      </c>
      <c r="B139" s="17">
        <v>30243</v>
      </c>
      <c r="C139" s="18" t="s">
        <v>49</v>
      </c>
      <c r="D139" s="18" t="s">
        <v>37</v>
      </c>
      <c r="E139" s="18" t="s">
        <v>20</v>
      </c>
      <c r="F139" s="18" t="s">
        <v>21</v>
      </c>
      <c r="G139" s="18" t="s">
        <v>101</v>
      </c>
      <c r="H139" s="18" t="s">
        <v>305</v>
      </c>
      <c r="I139" s="18" t="s">
        <v>412</v>
      </c>
      <c r="J139" s="18">
        <v>13000</v>
      </c>
      <c r="K139" s="18">
        <v>14701</v>
      </c>
      <c r="L139" s="18">
        <v>521</v>
      </c>
      <c r="M139" s="18">
        <v>0</v>
      </c>
      <c r="N139" s="18">
        <v>7.4</v>
      </c>
      <c r="O139" s="18">
        <v>94</v>
      </c>
      <c r="P139" s="18">
        <v>116</v>
      </c>
      <c r="Q139" s="18">
        <v>177200000</v>
      </c>
      <c r="R139" s="19">
        <v>22000000</v>
      </c>
    </row>
    <row r="140" spans="1:18" x14ac:dyDescent="0.3">
      <c r="A140" s="12" t="s">
        <v>413</v>
      </c>
      <c r="B140" s="13">
        <v>30317</v>
      </c>
      <c r="C140" s="14" t="s">
        <v>49</v>
      </c>
      <c r="D140" s="14" t="s">
        <v>26</v>
      </c>
      <c r="E140" s="14" t="s">
        <v>20</v>
      </c>
      <c r="F140" s="14" t="s">
        <v>21</v>
      </c>
      <c r="G140" s="14" t="s">
        <v>109</v>
      </c>
      <c r="H140" s="14" t="s">
        <v>414</v>
      </c>
      <c r="I140" s="14" t="s">
        <v>415</v>
      </c>
      <c r="J140" s="14">
        <v>225</v>
      </c>
      <c r="K140" s="14">
        <v>791</v>
      </c>
      <c r="L140" s="14">
        <v>213</v>
      </c>
      <c r="M140" s="14">
        <v>0</v>
      </c>
      <c r="N140" s="14">
        <v>6.1</v>
      </c>
      <c r="O140" s="14">
        <v>51</v>
      </c>
      <c r="P140" s="14">
        <v>95</v>
      </c>
      <c r="Q140" s="14">
        <v>94900000</v>
      </c>
      <c r="R140" s="15">
        <v>4000000</v>
      </c>
    </row>
    <row r="141" spans="1:18" x14ac:dyDescent="0.3">
      <c r="A141" s="16" t="s">
        <v>416</v>
      </c>
      <c r="B141" s="17">
        <v>30517</v>
      </c>
      <c r="C141" s="18" t="s">
        <v>49</v>
      </c>
      <c r="D141" s="18" t="s">
        <v>94</v>
      </c>
      <c r="E141" s="18" t="s">
        <v>20</v>
      </c>
      <c r="F141" s="18" t="s">
        <v>21</v>
      </c>
      <c r="G141" s="18" t="s">
        <v>101</v>
      </c>
      <c r="H141" s="18" t="s">
        <v>417</v>
      </c>
      <c r="I141" s="18" t="s">
        <v>418</v>
      </c>
      <c r="J141" s="18">
        <v>926</v>
      </c>
      <c r="K141" s="18">
        <v>2383</v>
      </c>
      <c r="L141" s="18">
        <v>8</v>
      </c>
      <c r="M141" s="18">
        <v>0</v>
      </c>
      <c r="N141" s="18">
        <v>6.3</v>
      </c>
      <c r="O141" s="18">
        <v>29</v>
      </c>
      <c r="P141" s="18">
        <v>107</v>
      </c>
      <c r="Q141" s="18">
        <v>12200000</v>
      </c>
      <c r="R141" s="19">
        <v>5000000</v>
      </c>
    </row>
    <row r="142" spans="1:18" x14ac:dyDescent="0.3">
      <c r="A142" s="12" t="s">
        <v>419</v>
      </c>
      <c r="B142" s="13">
        <v>30494</v>
      </c>
      <c r="C142" s="14" t="s">
        <v>49</v>
      </c>
      <c r="D142" s="14" t="s">
        <v>57</v>
      </c>
      <c r="E142" s="14" t="s">
        <v>20</v>
      </c>
      <c r="F142" s="14" t="s">
        <v>21</v>
      </c>
      <c r="G142" s="14" t="s">
        <v>109</v>
      </c>
      <c r="H142" s="14" t="s">
        <v>420</v>
      </c>
      <c r="I142" s="14" t="s">
        <v>306</v>
      </c>
      <c r="J142" s="14">
        <v>816</v>
      </c>
      <c r="K142" s="14">
        <v>3617</v>
      </c>
      <c r="L142" s="14">
        <v>11000</v>
      </c>
      <c r="M142" s="14">
        <v>0</v>
      </c>
      <c r="N142" s="14">
        <v>7.4</v>
      </c>
      <c r="O142" s="14">
        <v>55</v>
      </c>
      <c r="P142" s="14">
        <v>98</v>
      </c>
      <c r="Q142" s="14">
        <v>61400000</v>
      </c>
      <c r="R142" s="15">
        <v>15000000</v>
      </c>
    </row>
    <row r="143" spans="1:18" x14ac:dyDescent="0.3">
      <c r="A143" s="16" t="s">
        <v>421</v>
      </c>
      <c r="B143" s="17">
        <v>30429</v>
      </c>
      <c r="C143" s="18" t="s">
        <v>49</v>
      </c>
      <c r="D143" s="18" t="s">
        <v>94</v>
      </c>
      <c r="E143" s="18" t="s">
        <v>20</v>
      </c>
      <c r="F143" s="18" t="s">
        <v>100</v>
      </c>
      <c r="G143" s="18" t="s">
        <v>101</v>
      </c>
      <c r="H143" s="18" t="s">
        <v>422</v>
      </c>
      <c r="I143" s="18" t="s">
        <v>327</v>
      </c>
      <c r="J143" s="18">
        <v>180</v>
      </c>
      <c r="K143" s="18">
        <v>762</v>
      </c>
      <c r="L143" s="18">
        <v>883</v>
      </c>
      <c r="M143" s="18">
        <v>0</v>
      </c>
      <c r="N143" s="18">
        <v>6.2</v>
      </c>
      <c r="O143" s="18">
        <v>89</v>
      </c>
      <c r="P143" s="18">
        <v>121</v>
      </c>
      <c r="Q143" s="18">
        <v>55500000</v>
      </c>
      <c r="R143" s="19">
        <v>36000000</v>
      </c>
    </row>
    <row r="144" spans="1:18" x14ac:dyDescent="0.3">
      <c r="A144" s="12" t="s">
        <v>423</v>
      </c>
      <c r="B144" s="13">
        <v>30335</v>
      </c>
      <c r="C144" s="14" t="s">
        <v>49</v>
      </c>
      <c r="D144" s="14" t="s">
        <v>94</v>
      </c>
      <c r="E144" s="14" t="s">
        <v>20</v>
      </c>
      <c r="F144" s="14" t="s">
        <v>100</v>
      </c>
      <c r="G144" s="14" t="s">
        <v>101</v>
      </c>
      <c r="H144" s="14" t="s">
        <v>424</v>
      </c>
      <c r="I144" s="14" t="s">
        <v>346</v>
      </c>
      <c r="J144" s="14">
        <v>594</v>
      </c>
      <c r="K144" s="14">
        <v>1898</v>
      </c>
      <c r="L144" s="14">
        <v>46</v>
      </c>
      <c r="M144" s="14">
        <v>0</v>
      </c>
      <c r="N144" s="14">
        <v>6.6</v>
      </c>
      <c r="O144" s="14">
        <v>106</v>
      </c>
      <c r="P144" s="14">
        <v>131</v>
      </c>
      <c r="Q144" s="14">
        <v>67900000</v>
      </c>
      <c r="R144" s="15">
        <v>27500000</v>
      </c>
    </row>
    <row r="145" spans="1:18" x14ac:dyDescent="0.3">
      <c r="A145" s="16" t="s">
        <v>425</v>
      </c>
      <c r="B145" s="17">
        <v>30380</v>
      </c>
      <c r="C145" s="18" t="s">
        <v>49</v>
      </c>
      <c r="D145" s="18" t="s">
        <v>19</v>
      </c>
      <c r="E145" s="18" t="s">
        <v>20</v>
      </c>
      <c r="F145" s="18" t="s">
        <v>21</v>
      </c>
      <c r="G145" s="18" t="s">
        <v>109</v>
      </c>
      <c r="H145" s="18" t="s">
        <v>213</v>
      </c>
      <c r="I145" s="18" t="s">
        <v>313</v>
      </c>
      <c r="J145" s="18">
        <v>14000</v>
      </c>
      <c r="K145" s="18">
        <v>16464</v>
      </c>
      <c r="L145" s="18">
        <v>0</v>
      </c>
      <c r="M145" s="18">
        <v>19000</v>
      </c>
      <c r="N145" s="18">
        <v>8.3000000000000007</v>
      </c>
      <c r="O145" s="18">
        <v>147</v>
      </c>
      <c r="P145" s="18">
        <v>142</v>
      </c>
      <c r="Q145" s="18">
        <v>44700000</v>
      </c>
      <c r="R145" s="19">
        <v>25000000</v>
      </c>
    </row>
    <row r="146" spans="1:18" x14ac:dyDescent="0.3">
      <c r="A146" s="12" t="s">
        <v>426</v>
      </c>
      <c r="B146" s="13">
        <v>30674</v>
      </c>
      <c r="C146" s="14" t="s">
        <v>49</v>
      </c>
      <c r="D146" s="14" t="s">
        <v>94</v>
      </c>
      <c r="E146" s="14" t="s">
        <v>20</v>
      </c>
      <c r="F146" s="14" t="s">
        <v>21</v>
      </c>
      <c r="G146" s="14" t="s">
        <v>101</v>
      </c>
      <c r="H146" s="14" t="s">
        <v>216</v>
      </c>
      <c r="I146" s="14" t="s">
        <v>427</v>
      </c>
      <c r="J146" s="14">
        <v>11000</v>
      </c>
      <c r="K146" s="14">
        <v>13649</v>
      </c>
      <c r="L146" s="14">
        <v>37</v>
      </c>
      <c r="M146" s="14">
        <v>14000</v>
      </c>
      <c r="N146" s="14">
        <v>8.4</v>
      </c>
      <c r="O146" s="14">
        <v>197</v>
      </c>
      <c r="P146" s="14">
        <v>134</v>
      </c>
      <c r="Q146" s="14">
        <v>309125409</v>
      </c>
      <c r="R146" s="15">
        <v>32500000</v>
      </c>
    </row>
    <row r="147" spans="1:18" x14ac:dyDescent="0.3">
      <c r="A147" s="16" t="s">
        <v>428</v>
      </c>
      <c r="B147" s="17">
        <v>30546</v>
      </c>
      <c r="C147" s="18" t="s">
        <v>49</v>
      </c>
      <c r="D147" s="18" t="s">
        <v>94</v>
      </c>
      <c r="E147" s="18" t="s">
        <v>20</v>
      </c>
      <c r="F147" s="18" t="s">
        <v>100</v>
      </c>
      <c r="G147" s="18" t="s">
        <v>101</v>
      </c>
      <c r="H147" s="18" t="s">
        <v>329</v>
      </c>
      <c r="I147" s="18" t="s">
        <v>135</v>
      </c>
      <c r="J147" s="18">
        <v>593</v>
      </c>
      <c r="K147" s="18">
        <v>2329</v>
      </c>
      <c r="L147" s="18">
        <v>44</v>
      </c>
      <c r="M147" s="18">
        <v>0</v>
      </c>
      <c r="N147" s="18">
        <v>4.9000000000000004</v>
      </c>
      <c r="O147" s="18">
        <v>95</v>
      </c>
      <c r="P147" s="18">
        <v>125</v>
      </c>
      <c r="Q147" s="18">
        <v>60000000</v>
      </c>
      <c r="R147" s="19">
        <v>39000000</v>
      </c>
    </row>
    <row r="148" spans="1:18" x14ac:dyDescent="0.3">
      <c r="A148" s="12" t="s">
        <v>429</v>
      </c>
      <c r="B148" s="13">
        <v>30368</v>
      </c>
      <c r="C148" s="14" t="s">
        <v>49</v>
      </c>
      <c r="D148" s="14" t="s">
        <v>19</v>
      </c>
      <c r="E148" s="14" t="s">
        <v>20</v>
      </c>
      <c r="F148" s="14" t="s">
        <v>21</v>
      </c>
      <c r="G148" s="14" t="s">
        <v>149</v>
      </c>
      <c r="H148" s="14" t="s">
        <v>430</v>
      </c>
      <c r="I148" s="14" t="s">
        <v>214</v>
      </c>
      <c r="J148" s="14">
        <v>10000</v>
      </c>
      <c r="K148" s="14">
        <v>12097</v>
      </c>
      <c r="L148" s="14">
        <v>0</v>
      </c>
      <c r="M148" s="14">
        <v>10000</v>
      </c>
      <c r="N148" s="14">
        <v>7.2</v>
      </c>
      <c r="O148" s="14">
        <v>60</v>
      </c>
      <c r="P148" s="14">
        <v>114</v>
      </c>
      <c r="Q148" s="14">
        <v>25600000</v>
      </c>
      <c r="R148" s="15">
        <v>10000000</v>
      </c>
    </row>
    <row r="149" spans="1:18" x14ac:dyDescent="0.3">
      <c r="A149" s="16" t="s">
        <v>431</v>
      </c>
      <c r="B149" s="17">
        <v>30398</v>
      </c>
      <c r="C149" s="18" t="s">
        <v>49</v>
      </c>
      <c r="D149" s="18" t="s">
        <v>57</v>
      </c>
      <c r="E149" s="18" t="s">
        <v>20</v>
      </c>
      <c r="F149" s="18" t="s">
        <v>21</v>
      </c>
      <c r="G149" s="18" t="s">
        <v>101</v>
      </c>
      <c r="H149" s="18" t="s">
        <v>432</v>
      </c>
      <c r="I149" s="18" t="s">
        <v>433</v>
      </c>
      <c r="J149" s="18">
        <v>2000</v>
      </c>
      <c r="K149" s="18">
        <v>6341</v>
      </c>
      <c r="L149" s="18">
        <v>133</v>
      </c>
      <c r="M149" s="18">
        <v>0</v>
      </c>
      <c r="N149" s="18">
        <v>7.9</v>
      </c>
      <c r="O149" s="18">
        <v>80</v>
      </c>
      <c r="P149" s="18">
        <v>193</v>
      </c>
      <c r="Q149" s="18">
        <v>21500000</v>
      </c>
      <c r="R149" s="19">
        <v>27000000</v>
      </c>
    </row>
    <row r="150" spans="1:18" x14ac:dyDescent="0.3">
      <c r="A150" s="12" t="s">
        <v>434</v>
      </c>
      <c r="B150" s="13">
        <v>30328</v>
      </c>
      <c r="C150" s="14" t="s">
        <v>49</v>
      </c>
      <c r="D150" s="14" t="s">
        <v>332</v>
      </c>
      <c r="E150" s="14" t="s">
        <v>20</v>
      </c>
      <c r="F150" s="14" t="s">
        <v>21</v>
      </c>
      <c r="G150" s="14" t="s">
        <v>101</v>
      </c>
      <c r="H150" s="14" t="s">
        <v>435</v>
      </c>
      <c r="I150" s="14" t="s">
        <v>372</v>
      </c>
      <c r="J150" s="14">
        <v>745</v>
      </c>
      <c r="K150" s="14">
        <v>1954</v>
      </c>
      <c r="L150" s="14">
        <v>287</v>
      </c>
      <c r="M150" s="14">
        <v>0</v>
      </c>
      <c r="N150" s="14">
        <v>6.5</v>
      </c>
      <c r="O150" s="14">
        <v>78</v>
      </c>
      <c r="P150" s="14">
        <v>101</v>
      </c>
      <c r="Q150" s="14">
        <v>29500000</v>
      </c>
      <c r="R150" s="15">
        <v>10000000</v>
      </c>
    </row>
    <row r="151" spans="1:18" x14ac:dyDescent="0.3">
      <c r="A151" s="16" t="s">
        <v>436</v>
      </c>
      <c r="B151" s="17">
        <v>30495</v>
      </c>
      <c r="C151" s="18" t="s">
        <v>49</v>
      </c>
      <c r="D151" s="18" t="s">
        <v>382</v>
      </c>
      <c r="E151" s="18" t="s">
        <v>20</v>
      </c>
      <c r="F151" s="18" t="s">
        <v>21</v>
      </c>
      <c r="G151" s="18" t="s">
        <v>101</v>
      </c>
      <c r="H151" s="18" t="s">
        <v>437</v>
      </c>
      <c r="I151" s="18" t="s">
        <v>438</v>
      </c>
      <c r="J151" s="18">
        <v>2000</v>
      </c>
      <c r="K151" s="18">
        <v>4537</v>
      </c>
      <c r="L151" s="18">
        <v>139</v>
      </c>
      <c r="M151" s="18">
        <v>0</v>
      </c>
      <c r="N151" s="18">
        <v>7.1</v>
      </c>
      <c r="O151" s="18">
        <v>84</v>
      </c>
      <c r="P151" s="18">
        <v>114</v>
      </c>
      <c r="Q151" s="18">
        <v>79568000</v>
      </c>
      <c r="R151" s="19">
        <v>12000000</v>
      </c>
    </row>
    <row r="152" spans="1:18" x14ac:dyDescent="0.3">
      <c r="A152" s="12" t="s">
        <v>439</v>
      </c>
      <c r="B152" s="13">
        <v>30619</v>
      </c>
      <c r="C152" s="14" t="s">
        <v>49</v>
      </c>
      <c r="D152" s="14" t="s">
        <v>26</v>
      </c>
      <c r="E152" s="14" t="s">
        <v>20</v>
      </c>
      <c r="F152" s="14" t="s">
        <v>100</v>
      </c>
      <c r="G152" s="14" t="s">
        <v>101</v>
      </c>
      <c r="H152" s="14" t="s">
        <v>440</v>
      </c>
      <c r="I152" s="14" t="s">
        <v>441</v>
      </c>
      <c r="J152" s="14">
        <v>405</v>
      </c>
      <c r="K152" s="14">
        <v>914</v>
      </c>
      <c r="L152" s="14">
        <v>0</v>
      </c>
      <c r="M152" s="14">
        <v>0</v>
      </c>
      <c r="N152" s="14">
        <v>6.6</v>
      </c>
      <c r="O152" s="14">
        <v>16</v>
      </c>
      <c r="P152" s="14">
        <v>132</v>
      </c>
      <c r="Q152" s="14">
        <v>30400000</v>
      </c>
      <c r="R152" s="15">
        <v>12000000</v>
      </c>
    </row>
    <row r="153" spans="1:18" x14ac:dyDescent="0.3">
      <c r="A153" s="16" t="s">
        <v>442</v>
      </c>
      <c r="B153" s="17">
        <v>30785</v>
      </c>
      <c r="C153" s="18" t="s">
        <v>49</v>
      </c>
      <c r="D153" s="18" t="s">
        <v>108</v>
      </c>
      <c r="E153" s="18" t="s">
        <v>20</v>
      </c>
      <c r="F153" s="18" t="s">
        <v>21</v>
      </c>
      <c r="G153" s="18" t="s">
        <v>185</v>
      </c>
      <c r="H153" s="18" t="s">
        <v>443</v>
      </c>
      <c r="I153" s="18" t="s">
        <v>444</v>
      </c>
      <c r="J153" s="18">
        <v>40000</v>
      </c>
      <c r="K153" s="18">
        <v>42918</v>
      </c>
      <c r="L153" s="18">
        <v>0</v>
      </c>
      <c r="M153" s="18">
        <v>10000</v>
      </c>
      <c r="N153" s="18">
        <v>7.5</v>
      </c>
      <c r="O153" s="18">
        <v>256</v>
      </c>
      <c r="P153" s="18">
        <v>101</v>
      </c>
      <c r="Q153" s="18">
        <v>26505000</v>
      </c>
      <c r="R153" s="19">
        <v>1800000</v>
      </c>
    </row>
    <row r="154" spans="1:18" x14ac:dyDescent="0.3">
      <c r="A154" s="12" t="s">
        <v>445</v>
      </c>
      <c r="B154" s="13">
        <v>31040</v>
      </c>
      <c r="C154" s="14" t="s">
        <v>49</v>
      </c>
      <c r="D154" s="14" t="s">
        <v>57</v>
      </c>
      <c r="E154" s="14" t="s">
        <v>20</v>
      </c>
      <c r="F154" s="14" t="s">
        <v>100</v>
      </c>
      <c r="G154" s="14" t="s">
        <v>101</v>
      </c>
      <c r="H154" s="14" t="s">
        <v>446</v>
      </c>
      <c r="I154" s="14" t="s">
        <v>103</v>
      </c>
      <c r="J154" s="14">
        <v>358</v>
      </c>
      <c r="K154" s="14">
        <v>1334</v>
      </c>
      <c r="L154" s="14">
        <v>767</v>
      </c>
      <c r="M154" s="14">
        <v>845</v>
      </c>
      <c r="N154" s="14">
        <v>7.4</v>
      </c>
      <c r="O154" s="14">
        <v>52</v>
      </c>
      <c r="P154" s="14">
        <v>164</v>
      </c>
      <c r="Q154" s="14">
        <v>26400000</v>
      </c>
      <c r="R154" s="15">
        <v>16000000</v>
      </c>
    </row>
    <row r="155" spans="1:18" x14ac:dyDescent="0.3">
      <c r="A155" s="16" t="s">
        <v>447</v>
      </c>
      <c r="B155" s="17">
        <v>30731</v>
      </c>
      <c r="C155" s="18" t="s">
        <v>49</v>
      </c>
      <c r="D155" s="18" t="s">
        <v>78</v>
      </c>
      <c r="E155" s="18" t="s">
        <v>20</v>
      </c>
      <c r="F155" s="18" t="s">
        <v>21</v>
      </c>
      <c r="G155" s="18" t="s">
        <v>109</v>
      </c>
      <c r="H155" s="18" t="s">
        <v>448</v>
      </c>
      <c r="I155" s="18" t="s">
        <v>248</v>
      </c>
      <c r="J155" s="18">
        <v>692</v>
      </c>
      <c r="K155" s="18">
        <v>3076</v>
      </c>
      <c r="L155" s="18">
        <v>869</v>
      </c>
      <c r="M155" s="18">
        <v>16000</v>
      </c>
      <c r="N155" s="18">
        <v>8.3000000000000007</v>
      </c>
      <c r="O155" s="18">
        <v>134</v>
      </c>
      <c r="P155" s="18">
        <v>180</v>
      </c>
      <c r="Q155" s="18">
        <v>51600000</v>
      </c>
      <c r="R155" s="19">
        <v>18000000</v>
      </c>
    </row>
    <row r="156" spans="1:18" x14ac:dyDescent="0.3">
      <c r="A156" s="12" t="s">
        <v>449</v>
      </c>
      <c r="B156" s="13">
        <v>30716</v>
      </c>
      <c r="C156" s="14" t="s">
        <v>49</v>
      </c>
      <c r="D156" s="14" t="s">
        <v>94</v>
      </c>
      <c r="E156" s="14" t="s">
        <v>20</v>
      </c>
      <c r="F156" s="14" t="s">
        <v>21</v>
      </c>
      <c r="G156" s="14" t="s">
        <v>109</v>
      </c>
      <c r="H156" s="14" t="s">
        <v>450</v>
      </c>
      <c r="I156" s="14" t="s">
        <v>451</v>
      </c>
      <c r="J156" s="14">
        <v>901</v>
      </c>
      <c r="K156" s="14">
        <v>3464</v>
      </c>
      <c r="L156" s="14">
        <v>102</v>
      </c>
      <c r="M156" s="14">
        <v>0</v>
      </c>
      <c r="N156" s="14">
        <v>7.3</v>
      </c>
      <c r="O156" s="14">
        <v>94</v>
      </c>
      <c r="P156" s="14">
        <v>105</v>
      </c>
      <c r="Q156" s="14">
        <v>234760500</v>
      </c>
      <c r="R156" s="15">
        <v>14000000</v>
      </c>
    </row>
    <row r="157" spans="1:18" x14ac:dyDescent="0.3">
      <c r="A157" s="16" t="s">
        <v>452</v>
      </c>
      <c r="B157" s="17">
        <v>30847</v>
      </c>
      <c r="C157" s="18" t="s">
        <v>49</v>
      </c>
      <c r="D157" s="18" t="s">
        <v>94</v>
      </c>
      <c r="E157" s="18" t="s">
        <v>20</v>
      </c>
      <c r="F157" s="18" t="s">
        <v>21</v>
      </c>
      <c r="G157" s="18" t="s">
        <v>101</v>
      </c>
      <c r="H157" s="18" t="s">
        <v>379</v>
      </c>
      <c r="I157" s="18" t="s">
        <v>192</v>
      </c>
      <c r="J157" s="18">
        <v>691</v>
      </c>
      <c r="K157" s="18">
        <v>2481</v>
      </c>
      <c r="L157" s="18">
        <v>130</v>
      </c>
      <c r="M157" s="18">
        <v>2000</v>
      </c>
      <c r="N157" s="18">
        <v>5.8</v>
      </c>
      <c r="O157" s="18">
        <v>77</v>
      </c>
      <c r="P157" s="18">
        <v>103</v>
      </c>
      <c r="Q157" s="18">
        <v>26400000</v>
      </c>
      <c r="R157" s="19">
        <v>18000000</v>
      </c>
    </row>
    <row r="158" spans="1:18" x14ac:dyDescent="0.3">
      <c r="A158" s="12" t="s">
        <v>453</v>
      </c>
      <c r="B158" s="13">
        <v>30935</v>
      </c>
      <c r="C158" s="14" t="s">
        <v>49</v>
      </c>
      <c r="D158" s="14" t="s">
        <v>94</v>
      </c>
      <c r="E158" s="14" t="s">
        <v>20</v>
      </c>
      <c r="F158" s="14" t="s">
        <v>21</v>
      </c>
      <c r="G158" s="14" t="s">
        <v>149</v>
      </c>
      <c r="H158" s="14" t="s">
        <v>454</v>
      </c>
      <c r="I158" s="14" t="s">
        <v>455</v>
      </c>
      <c r="J158" s="14">
        <v>913</v>
      </c>
      <c r="K158" s="14">
        <v>2449</v>
      </c>
      <c r="L158" s="14">
        <v>0</v>
      </c>
      <c r="M158" s="14">
        <v>11000</v>
      </c>
      <c r="N158" s="14">
        <v>6.6</v>
      </c>
      <c r="O158" s="14">
        <v>144</v>
      </c>
      <c r="P158" s="14">
        <v>177</v>
      </c>
      <c r="Q158" s="14">
        <v>27400000</v>
      </c>
      <c r="R158" s="15">
        <v>40000000</v>
      </c>
    </row>
    <row r="159" spans="1:18" x14ac:dyDescent="0.3">
      <c r="A159" s="16" t="s">
        <v>456</v>
      </c>
      <c r="B159" s="17">
        <v>30945</v>
      </c>
      <c r="C159" s="18" t="s">
        <v>49</v>
      </c>
      <c r="D159" s="18" t="s">
        <v>94</v>
      </c>
      <c r="E159" s="18" t="s">
        <v>20</v>
      </c>
      <c r="F159" s="18" t="s">
        <v>21</v>
      </c>
      <c r="G159" s="18" t="s">
        <v>109</v>
      </c>
      <c r="H159" s="18" t="s">
        <v>457</v>
      </c>
      <c r="I159" s="18" t="s">
        <v>458</v>
      </c>
      <c r="J159" s="18">
        <v>695</v>
      </c>
      <c r="K159" s="18">
        <v>3444</v>
      </c>
      <c r="L159" s="18">
        <v>73</v>
      </c>
      <c r="M159" s="18">
        <v>0</v>
      </c>
      <c r="N159" s="18">
        <v>6</v>
      </c>
      <c r="O159" s="18">
        <v>45</v>
      </c>
      <c r="P159" s="18">
        <v>114</v>
      </c>
      <c r="Q159" s="18">
        <v>15100000</v>
      </c>
      <c r="R159" s="19">
        <v>15000000</v>
      </c>
    </row>
    <row r="160" spans="1:18" x14ac:dyDescent="0.3">
      <c r="A160" s="12" t="s">
        <v>459</v>
      </c>
      <c r="B160" s="13">
        <v>30778</v>
      </c>
      <c r="C160" s="14" t="s">
        <v>49</v>
      </c>
      <c r="D160" s="14" t="s">
        <v>26</v>
      </c>
      <c r="E160" s="14" t="s">
        <v>20</v>
      </c>
      <c r="F160" s="14" t="s">
        <v>21</v>
      </c>
      <c r="G160" s="14" t="s">
        <v>101</v>
      </c>
      <c r="H160" s="14" t="s">
        <v>460</v>
      </c>
      <c r="I160" s="14" t="s">
        <v>461</v>
      </c>
      <c r="J160" s="14">
        <v>967</v>
      </c>
      <c r="K160" s="14">
        <v>1962</v>
      </c>
      <c r="L160" s="14">
        <v>71</v>
      </c>
      <c r="M160" s="14">
        <v>0</v>
      </c>
      <c r="N160" s="14">
        <v>6.5</v>
      </c>
      <c r="O160" s="14">
        <v>60</v>
      </c>
      <c r="P160" s="14">
        <v>107</v>
      </c>
      <c r="Q160" s="14">
        <v>80000000</v>
      </c>
      <c r="R160" s="15">
        <v>8200000</v>
      </c>
    </row>
    <row r="161" spans="1:18" x14ac:dyDescent="0.3">
      <c r="A161" s="16" t="s">
        <v>462</v>
      </c>
      <c r="B161" s="17">
        <v>30733</v>
      </c>
      <c r="C161" s="18" t="s">
        <v>49</v>
      </c>
      <c r="D161" s="18" t="s">
        <v>108</v>
      </c>
      <c r="E161" s="18" t="s">
        <v>20</v>
      </c>
      <c r="F161" s="18" t="s">
        <v>21</v>
      </c>
      <c r="G161" s="18" t="s">
        <v>109</v>
      </c>
      <c r="H161" s="18" t="s">
        <v>463</v>
      </c>
      <c r="I161" s="18" t="s">
        <v>464</v>
      </c>
      <c r="J161" s="18">
        <v>158</v>
      </c>
      <c r="K161" s="18">
        <v>467</v>
      </c>
      <c r="L161" s="18">
        <v>17</v>
      </c>
      <c r="M161" s="18">
        <v>0</v>
      </c>
      <c r="N161" s="18">
        <v>5.9</v>
      </c>
      <c r="O161" s="18">
        <v>166</v>
      </c>
      <c r="P161" s="18">
        <v>97</v>
      </c>
      <c r="Q161" s="18">
        <v>32600000</v>
      </c>
      <c r="R161" s="19">
        <v>1800000</v>
      </c>
    </row>
    <row r="162" spans="1:18" x14ac:dyDescent="0.3">
      <c r="A162" s="12" t="s">
        <v>465</v>
      </c>
      <c r="B162" s="13">
        <v>30980</v>
      </c>
      <c r="C162" s="14" t="s">
        <v>49</v>
      </c>
      <c r="D162" s="14" t="s">
        <v>37</v>
      </c>
      <c r="E162" s="14" t="s">
        <v>20</v>
      </c>
      <c r="F162" s="14" t="s">
        <v>21</v>
      </c>
      <c r="G162" s="14" t="s">
        <v>101</v>
      </c>
      <c r="H162" s="14" t="s">
        <v>466</v>
      </c>
      <c r="I162" s="14" t="s">
        <v>372</v>
      </c>
      <c r="J162" s="14">
        <v>767</v>
      </c>
      <c r="K162" s="14">
        <v>2053</v>
      </c>
      <c r="L162" s="14">
        <v>287</v>
      </c>
      <c r="M162" s="14">
        <v>14000</v>
      </c>
      <c r="N162" s="14">
        <v>7.2</v>
      </c>
      <c r="O162" s="14">
        <v>183</v>
      </c>
      <c r="P162" s="14">
        <v>106</v>
      </c>
      <c r="Q162" s="14">
        <v>148170000</v>
      </c>
      <c r="R162" s="15">
        <v>11000000</v>
      </c>
    </row>
    <row r="163" spans="1:18" x14ac:dyDescent="0.3">
      <c r="A163" s="16" t="s">
        <v>467</v>
      </c>
      <c r="B163" s="17">
        <v>30985</v>
      </c>
      <c r="C163" s="18" t="s">
        <v>49</v>
      </c>
      <c r="D163" s="18" t="s">
        <v>94</v>
      </c>
      <c r="E163" s="18" t="s">
        <v>20</v>
      </c>
      <c r="F163" s="18" t="s">
        <v>21</v>
      </c>
      <c r="G163" s="18" t="s">
        <v>101</v>
      </c>
      <c r="H163" s="18" t="s">
        <v>216</v>
      </c>
      <c r="I163" s="18" t="s">
        <v>242</v>
      </c>
      <c r="J163" s="18">
        <v>11000</v>
      </c>
      <c r="K163" s="18">
        <v>11898</v>
      </c>
      <c r="L163" s="18">
        <v>14000</v>
      </c>
      <c r="M163" s="18">
        <v>0</v>
      </c>
      <c r="N163" s="18">
        <v>7.6</v>
      </c>
      <c r="O163" s="18">
        <v>148</v>
      </c>
      <c r="P163" s="18">
        <v>118</v>
      </c>
      <c r="Q163" s="18">
        <v>179870271</v>
      </c>
      <c r="R163" s="19">
        <v>28000000</v>
      </c>
    </row>
    <row r="164" spans="1:18" x14ac:dyDescent="0.3">
      <c r="A164" s="12" t="s">
        <v>468</v>
      </c>
      <c r="B164" s="13">
        <v>30948</v>
      </c>
      <c r="C164" s="14" t="s">
        <v>49</v>
      </c>
      <c r="D164" s="14" t="s">
        <v>19</v>
      </c>
      <c r="E164" s="14" t="s">
        <v>20</v>
      </c>
      <c r="F164" s="14" t="s">
        <v>130</v>
      </c>
      <c r="G164" s="14" t="s">
        <v>109</v>
      </c>
      <c r="H164" s="14" t="s">
        <v>220</v>
      </c>
      <c r="I164" s="14" t="s">
        <v>132</v>
      </c>
      <c r="J164" s="14">
        <v>22000</v>
      </c>
      <c r="K164" s="14">
        <v>24719</v>
      </c>
      <c r="L164" s="14">
        <v>0</v>
      </c>
      <c r="M164" s="14">
        <v>12000</v>
      </c>
      <c r="N164" s="14">
        <v>8.4</v>
      </c>
      <c r="O164" s="14">
        <v>111</v>
      </c>
      <c r="P164" s="14">
        <v>251</v>
      </c>
      <c r="Q164" s="14">
        <v>5300000</v>
      </c>
      <c r="R164" s="15">
        <v>30000000</v>
      </c>
    </row>
    <row r="165" spans="1:18" x14ac:dyDescent="0.3">
      <c r="A165" s="16" t="s">
        <v>469</v>
      </c>
      <c r="B165" s="17">
        <v>30777</v>
      </c>
      <c r="C165" s="18" t="s">
        <v>49</v>
      </c>
      <c r="D165" s="18" t="s">
        <v>37</v>
      </c>
      <c r="E165" s="18" t="s">
        <v>20</v>
      </c>
      <c r="F165" s="18" t="s">
        <v>21</v>
      </c>
      <c r="G165" s="18" t="s">
        <v>109</v>
      </c>
      <c r="H165" s="18" t="s">
        <v>308</v>
      </c>
      <c r="I165" s="18" t="s">
        <v>470</v>
      </c>
      <c r="J165" s="18">
        <v>801</v>
      </c>
      <c r="K165" s="18">
        <v>3113</v>
      </c>
      <c r="L165" s="18">
        <v>37</v>
      </c>
      <c r="M165" s="18">
        <v>0</v>
      </c>
      <c r="N165" s="18">
        <v>6.7</v>
      </c>
      <c r="O165" s="18">
        <v>45</v>
      </c>
      <c r="P165" s="18">
        <v>96</v>
      </c>
      <c r="Q165" s="18">
        <v>81200000</v>
      </c>
      <c r="R165" s="19">
        <v>4500000</v>
      </c>
    </row>
    <row r="166" spans="1:18" x14ac:dyDescent="0.3">
      <c r="A166" s="12" t="s">
        <v>471</v>
      </c>
      <c r="B166" s="13">
        <v>30963</v>
      </c>
      <c r="C166" s="14" t="s">
        <v>49</v>
      </c>
      <c r="D166" s="14" t="s">
        <v>37</v>
      </c>
      <c r="E166" s="14" t="s">
        <v>20</v>
      </c>
      <c r="F166" s="14" t="s">
        <v>21</v>
      </c>
      <c r="G166" s="14" t="s">
        <v>101</v>
      </c>
      <c r="H166" s="14" t="s">
        <v>472</v>
      </c>
      <c r="I166" s="14" t="s">
        <v>473</v>
      </c>
      <c r="J166" s="14">
        <v>15000</v>
      </c>
      <c r="K166" s="14">
        <v>15361</v>
      </c>
      <c r="L166" s="14">
        <v>2000</v>
      </c>
      <c r="M166" s="14">
        <v>0</v>
      </c>
      <c r="N166" s="14">
        <v>6.2</v>
      </c>
      <c r="O166" s="14">
        <v>43</v>
      </c>
      <c r="P166" s="14">
        <v>111</v>
      </c>
      <c r="Q166" s="14">
        <v>69800000</v>
      </c>
      <c r="R166" s="15">
        <v>8000000</v>
      </c>
    </row>
    <row r="167" spans="1:18" x14ac:dyDescent="0.3">
      <c r="A167" s="16" t="s">
        <v>474</v>
      </c>
      <c r="B167" s="17">
        <v>30967</v>
      </c>
      <c r="C167" s="18" t="s">
        <v>49</v>
      </c>
      <c r="D167" s="18" t="s">
        <v>94</v>
      </c>
      <c r="E167" s="18" t="s">
        <v>20</v>
      </c>
      <c r="F167" s="18" t="s">
        <v>21</v>
      </c>
      <c r="G167" s="18" t="s">
        <v>101</v>
      </c>
      <c r="H167" s="18" t="s">
        <v>297</v>
      </c>
      <c r="I167" s="18" t="s">
        <v>297</v>
      </c>
      <c r="J167" s="18">
        <v>12000</v>
      </c>
      <c r="K167" s="18">
        <v>14762</v>
      </c>
      <c r="L167" s="18">
        <v>12000</v>
      </c>
      <c r="M167" s="18">
        <v>0</v>
      </c>
      <c r="N167" s="18">
        <v>6.6</v>
      </c>
      <c r="O167" s="18">
        <v>110</v>
      </c>
      <c r="P167" s="18">
        <v>105</v>
      </c>
      <c r="Q167" s="18">
        <v>76400000</v>
      </c>
      <c r="R167" s="19">
        <v>17000000</v>
      </c>
    </row>
    <row r="168" spans="1:18" x14ac:dyDescent="0.3">
      <c r="A168" s="12" t="s">
        <v>475</v>
      </c>
      <c r="B168" s="13">
        <v>30730</v>
      </c>
      <c r="C168" s="14" t="s">
        <v>49</v>
      </c>
      <c r="D168" s="14" t="s">
        <v>94</v>
      </c>
      <c r="E168" s="14" t="s">
        <v>20</v>
      </c>
      <c r="F168" s="14" t="s">
        <v>100</v>
      </c>
      <c r="G168" s="14" t="s">
        <v>101</v>
      </c>
      <c r="H168" s="14" t="s">
        <v>476</v>
      </c>
      <c r="I168" s="14" t="s">
        <v>477</v>
      </c>
      <c r="J168" s="14">
        <v>14000</v>
      </c>
      <c r="K168" s="14">
        <v>28094</v>
      </c>
      <c r="L168" s="14">
        <v>79</v>
      </c>
      <c r="M168" s="14">
        <v>1000</v>
      </c>
      <c r="N168" s="14">
        <v>7</v>
      </c>
      <c r="O168" s="14">
        <v>29</v>
      </c>
      <c r="P168" s="14">
        <v>132</v>
      </c>
      <c r="Q168" s="14">
        <v>8600000</v>
      </c>
      <c r="R168" s="15">
        <v>25000000</v>
      </c>
    </row>
    <row r="169" spans="1:18" x14ac:dyDescent="0.3">
      <c r="A169" s="16" t="s">
        <v>478</v>
      </c>
      <c r="B169" s="17">
        <v>31006</v>
      </c>
      <c r="C169" s="18" t="s">
        <v>49</v>
      </c>
      <c r="D169" s="18" t="s">
        <v>19</v>
      </c>
      <c r="E169" s="18" t="s">
        <v>20</v>
      </c>
      <c r="F169" s="18" t="s">
        <v>21</v>
      </c>
      <c r="G169" s="18" t="s">
        <v>109</v>
      </c>
      <c r="H169" s="18" t="s">
        <v>479</v>
      </c>
      <c r="I169" s="18" t="s">
        <v>214</v>
      </c>
      <c r="J169" s="18">
        <v>12000</v>
      </c>
      <c r="K169" s="18">
        <v>18793</v>
      </c>
      <c r="L169" s="18">
        <v>0</v>
      </c>
      <c r="M169" s="18">
        <v>828</v>
      </c>
      <c r="N169" s="18">
        <v>6.5</v>
      </c>
      <c r="O169" s="18">
        <v>36</v>
      </c>
      <c r="P169" s="18">
        <v>123</v>
      </c>
      <c r="Q169" s="18">
        <v>25900000</v>
      </c>
      <c r="R169" s="19">
        <v>58000000</v>
      </c>
    </row>
    <row r="170" spans="1:18" x14ac:dyDescent="0.3">
      <c r="A170" s="12" t="s">
        <v>480</v>
      </c>
      <c r="B170" s="13">
        <v>30960</v>
      </c>
      <c r="C170" s="14" t="s">
        <v>49</v>
      </c>
      <c r="D170" s="14" t="s">
        <v>37</v>
      </c>
      <c r="E170" s="14" t="s">
        <v>20</v>
      </c>
      <c r="F170" s="14" t="s">
        <v>100</v>
      </c>
      <c r="G170" s="14" t="s">
        <v>109</v>
      </c>
      <c r="H170" s="14" t="s">
        <v>481</v>
      </c>
      <c r="I170" s="14" t="s">
        <v>482</v>
      </c>
      <c r="J170" s="14">
        <v>584</v>
      </c>
      <c r="K170" s="14">
        <v>2024</v>
      </c>
      <c r="L170" s="14">
        <v>62</v>
      </c>
      <c r="M170" s="14">
        <v>345</v>
      </c>
      <c r="N170" s="14">
        <v>6</v>
      </c>
      <c r="O170" s="14">
        <v>9</v>
      </c>
      <c r="P170" s="14">
        <v>109</v>
      </c>
      <c r="Q170" s="14">
        <v>5100000</v>
      </c>
      <c r="R170" s="15">
        <v>7500000</v>
      </c>
    </row>
    <row r="171" spans="1:18" x14ac:dyDescent="0.3">
      <c r="A171" s="16" t="s">
        <v>483</v>
      </c>
      <c r="B171" s="17">
        <v>30972</v>
      </c>
      <c r="C171" s="18" t="s">
        <v>49</v>
      </c>
      <c r="D171" s="18" t="s">
        <v>94</v>
      </c>
      <c r="E171" s="18" t="s">
        <v>20</v>
      </c>
      <c r="F171" s="18" t="s">
        <v>21</v>
      </c>
      <c r="G171" s="18" t="s">
        <v>101</v>
      </c>
      <c r="H171" s="18" t="s">
        <v>484</v>
      </c>
      <c r="I171" s="18" t="s">
        <v>254</v>
      </c>
      <c r="J171" s="18">
        <v>668</v>
      </c>
      <c r="K171" s="18">
        <v>2004</v>
      </c>
      <c r="L171" s="18">
        <v>80</v>
      </c>
      <c r="M171" s="18">
        <v>0</v>
      </c>
      <c r="N171" s="18">
        <v>7.2</v>
      </c>
      <c r="O171" s="18">
        <v>81</v>
      </c>
      <c r="P171" s="18">
        <v>126</v>
      </c>
      <c r="Q171" s="18">
        <v>90800000</v>
      </c>
      <c r="R171" s="19">
        <v>8000000</v>
      </c>
    </row>
    <row r="172" spans="1:18" x14ac:dyDescent="0.3">
      <c r="A172" s="12" t="s">
        <v>485</v>
      </c>
      <c r="B172" s="13">
        <v>30932</v>
      </c>
      <c r="C172" s="14" t="s">
        <v>49</v>
      </c>
      <c r="D172" s="14" t="s">
        <v>94</v>
      </c>
      <c r="E172" s="14" t="s">
        <v>20</v>
      </c>
      <c r="F172" s="14" t="s">
        <v>100</v>
      </c>
      <c r="G172" s="14" t="s">
        <v>109</v>
      </c>
      <c r="H172" s="14" t="s">
        <v>486</v>
      </c>
      <c r="I172" s="14" t="s">
        <v>487</v>
      </c>
      <c r="J172" s="14">
        <v>2000</v>
      </c>
      <c r="K172" s="14">
        <v>3582</v>
      </c>
      <c r="L172" s="14">
        <v>0</v>
      </c>
      <c r="M172" s="14">
        <v>13000</v>
      </c>
      <c r="N172" s="14">
        <v>8.1</v>
      </c>
      <c r="O172" s="14">
        <v>204</v>
      </c>
      <c r="P172" s="14">
        <v>107</v>
      </c>
      <c r="Q172" s="14">
        <v>38400000</v>
      </c>
      <c r="R172" s="15">
        <v>6500000</v>
      </c>
    </row>
    <row r="173" spans="1:18" x14ac:dyDescent="0.3">
      <c r="A173" s="16" t="s">
        <v>488</v>
      </c>
      <c r="B173" s="17">
        <v>31134</v>
      </c>
      <c r="C173" s="18" t="s">
        <v>49</v>
      </c>
      <c r="D173" s="18" t="s">
        <v>332</v>
      </c>
      <c r="E173" s="18" t="s">
        <v>20</v>
      </c>
      <c r="F173" s="18" t="s">
        <v>21</v>
      </c>
      <c r="G173" s="18" t="s">
        <v>109</v>
      </c>
      <c r="H173" s="18" t="s">
        <v>489</v>
      </c>
      <c r="I173" s="18" t="s">
        <v>490</v>
      </c>
      <c r="J173" s="18">
        <v>426</v>
      </c>
      <c r="K173" s="18">
        <v>1472</v>
      </c>
      <c r="L173" s="18">
        <v>28</v>
      </c>
      <c r="M173" s="18">
        <v>0</v>
      </c>
      <c r="N173" s="18">
        <v>5.4</v>
      </c>
      <c r="O173" s="18">
        <v>138</v>
      </c>
      <c r="P173" s="18">
        <v>87</v>
      </c>
      <c r="Q173" s="18">
        <v>30000000</v>
      </c>
      <c r="R173" s="19">
        <v>2200000</v>
      </c>
    </row>
    <row r="174" spans="1:18" x14ac:dyDescent="0.3">
      <c r="A174" s="12" t="s">
        <v>491</v>
      </c>
      <c r="B174" s="13">
        <v>31367</v>
      </c>
      <c r="C174" s="14" t="s">
        <v>49</v>
      </c>
      <c r="D174" s="14" t="s">
        <v>26</v>
      </c>
      <c r="E174" s="14" t="s">
        <v>20</v>
      </c>
      <c r="F174" s="14" t="s">
        <v>100</v>
      </c>
      <c r="G174" s="14" t="s">
        <v>38</v>
      </c>
      <c r="H174" s="14" t="s">
        <v>492</v>
      </c>
      <c r="I174" s="14" t="s">
        <v>493</v>
      </c>
      <c r="J174" s="14">
        <v>687</v>
      </c>
      <c r="K174" s="14">
        <v>1665</v>
      </c>
      <c r="L174" s="14">
        <v>133</v>
      </c>
      <c r="M174" s="14">
        <v>0</v>
      </c>
      <c r="N174" s="14">
        <v>7.4</v>
      </c>
      <c r="O174" s="14">
        <v>55</v>
      </c>
      <c r="P174" s="14">
        <v>117</v>
      </c>
      <c r="Q174" s="14">
        <v>20966644</v>
      </c>
      <c r="R174" s="15">
        <v>3000000</v>
      </c>
    </row>
    <row r="175" spans="1:18" x14ac:dyDescent="0.3">
      <c r="A175" s="16" t="s">
        <v>494</v>
      </c>
      <c r="B175" s="17">
        <v>31143</v>
      </c>
      <c r="C175" s="18" t="s">
        <v>49</v>
      </c>
      <c r="D175" s="18" t="s">
        <v>94</v>
      </c>
      <c r="E175" s="18" t="s">
        <v>20</v>
      </c>
      <c r="F175" s="18" t="s">
        <v>100</v>
      </c>
      <c r="G175" s="18" t="s">
        <v>101</v>
      </c>
      <c r="H175" s="18" t="s">
        <v>371</v>
      </c>
      <c r="I175" s="18" t="s">
        <v>346</v>
      </c>
      <c r="J175" s="18">
        <v>1000</v>
      </c>
      <c r="K175" s="18">
        <v>2943</v>
      </c>
      <c r="L175" s="18">
        <v>46</v>
      </c>
      <c r="M175" s="18">
        <v>0</v>
      </c>
      <c r="N175" s="18">
        <v>6.3</v>
      </c>
      <c r="O175" s="18">
        <v>108</v>
      </c>
      <c r="P175" s="18">
        <v>131</v>
      </c>
      <c r="Q175" s="18">
        <v>50300000</v>
      </c>
      <c r="R175" s="19">
        <v>30000000</v>
      </c>
    </row>
    <row r="176" spans="1:18" x14ac:dyDescent="0.3">
      <c r="A176" s="12" t="s">
        <v>495</v>
      </c>
      <c r="B176" s="13">
        <v>31386</v>
      </c>
      <c r="C176" s="14" t="s">
        <v>49</v>
      </c>
      <c r="D176" s="14" t="s">
        <v>57</v>
      </c>
      <c r="E176" s="14" t="s">
        <v>20</v>
      </c>
      <c r="F176" s="14" t="s">
        <v>21</v>
      </c>
      <c r="G176" s="14" t="s">
        <v>101</v>
      </c>
      <c r="H176" s="14" t="s">
        <v>496</v>
      </c>
      <c r="I176" s="14" t="s">
        <v>497</v>
      </c>
      <c r="J176" s="14">
        <v>1000</v>
      </c>
      <c r="K176" s="14">
        <v>3230</v>
      </c>
      <c r="L176" s="14">
        <v>0</v>
      </c>
      <c r="M176" s="14">
        <v>39000</v>
      </c>
      <c r="N176" s="14">
        <v>8.5</v>
      </c>
      <c r="O176" s="14">
        <v>198</v>
      </c>
      <c r="P176" s="14">
        <v>116</v>
      </c>
      <c r="Q176" s="14">
        <v>210609762</v>
      </c>
      <c r="R176" s="15">
        <v>19000000</v>
      </c>
    </row>
    <row r="177" spans="1:18" x14ac:dyDescent="0.3">
      <c r="A177" s="16" t="s">
        <v>498</v>
      </c>
      <c r="B177" s="17">
        <v>31095</v>
      </c>
      <c r="C177" s="18" t="s">
        <v>49</v>
      </c>
      <c r="D177" s="18" t="s">
        <v>26</v>
      </c>
      <c r="E177" s="18" t="s">
        <v>20</v>
      </c>
      <c r="F177" s="18" t="s">
        <v>100</v>
      </c>
      <c r="G177" s="18" t="s">
        <v>109</v>
      </c>
      <c r="H177" s="18" t="s">
        <v>220</v>
      </c>
      <c r="I177" s="18" t="s">
        <v>245</v>
      </c>
      <c r="J177" s="18">
        <v>22000</v>
      </c>
      <c r="K177" s="18">
        <v>29475</v>
      </c>
      <c r="L177" s="18">
        <v>0</v>
      </c>
      <c r="M177" s="18">
        <v>16000</v>
      </c>
      <c r="N177" s="18">
        <v>8</v>
      </c>
      <c r="O177" s="18">
        <v>230</v>
      </c>
      <c r="P177" s="18">
        <v>142</v>
      </c>
      <c r="Q177" s="18">
        <v>9929000</v>
      </c>
      <c r="R177" s="19">
        <v>15000000</v>
      </c>
    </row>
    <row r="178" spans="1:18" x14ac:dyDescent="0.3">
      <c r="A178" s="12" t="s">
        <v>499</v>
      </c>
      <c r="B178" s="13">
        <v>31252</v>
      </c>
      <c r="C178" s="14" t="s">
        <v>49</v>
      </c>
      <c r="D178" s="14" t="s">
        <v>108</v>
      </c>
      <c r="E178" s="14" t="s">
        <v>20</v>
      </c>
      <c r="F178" s="14" t="s">
        <v>21</v>
      </c>
      <c r="G178" s="14" t="s">
        <v>109</v>
      </c>
      <c r="H178" s="14" t="s">
        <v>500</v>
      </c>
      <c r="I178" s="14" t="s">
        <v>501</v>
      </c>
      <c r="J178" s="14">
        <v>42</v>
      </c>
      <c r="K178" s="14">
        <v>170</v>
      </c>
      <c r="L178" s="14">
        <v>13</v>
      </c>
      <c r="M178" s="14">
        <v>1000</v>
      </c>
      <c r="N178" s="14">
        <v>4.7</v>
      </c>
      <c r="O178" s="14">
        <v>160</v>
      </c>
      <c r="P178" s="14">
        <v>92</v>
      </c>
      <c r="Q178" s="14">
        <v>21300000</v>
      </c>
      <c r="R178" s="15">
        <v>2200000</v>
      </c>
    </row>
    <row r="179" spans="1:18" x14ac:dyDescent="0.3">
      <c r="A179" s="16" t="s">
        <v>502</v>
      </c>
      <c r="B179" s="17">
        <v>31355</v>
      </c>
      <c r="C179" s="18" t="s">
        <v>49</v>
      </c>
      <c r="D179" s="18" t="s">
        <v>94</v>
      </c>
      <c r="E179" s="18" t="s">
        <v>20</v>
      </c>
      <c r="F179" s="18" t="s">
        <v>351</v>
      </c>
      <c r="G179" s="18" t="s">
        <v>149</v>
      </c>
      <c r="H179" s="18" t="s">
        <v>503</v>
      </c>
      <c r="I179" s="18" t="s">
        <v>353</v>
      </c>
      <c r="J179" s="18">
        <v>794</v>
      </c>
      <c r="K179" s="18">
        <v>1529</v>
      </c>
      <c r="L179" s="18">
        <v>750</v>
      </c>
      <c r="M179" s="18">
        <v>0</v>
      </c>
      <c r="N179" s="18">
        <v>6.2</v>
      </c>
      <c r="O179" s="18">
        <v>117</v>
      </c>
      <c r="P179" s="18">
        <v>107</v>
      </c>
      <c r="Q179" s="18">
        <v>36200000</v>
      </c>
      <c r="R179" s="19">
        <v>12305523</v>
      </c>
    </row>
    <row r="180" spans="1:18" x14ac:dyDescent="0.3">
      <c r="A180" s="12" t="s">
        <v>504</v>
      </c>
      <c r="B180" s="13">
        <v>31379</v>
      </c>
      <c r="C180" s="14" t="s">
        <v>49</v>
      </c>
      <c r="D180" s="14" t="s">
        <v>78</v>
      </c>
      <c r="E180" s="14" t="s">
        <v>20</v>
      </c>
      <c r="F180" s="14" t="s">
        <v>21</v>
      </c>
      <c r="G180" s="14" t="s">
        <v>101</v>
      </c>
      <c r="H180" s="14" t="s">
        <v>505</v>
      </c>
      <c r="I180" s="14" t="s">
        <v>412</v>
      </c>
      <c r="J180" s="14">
        <v>11000</v>
      </c>
      <c r="K180" s="14">
        <v>12518</v>
      </c>
      <c r="L180" s="14">
        <v>521</v>
      </c>
      <c r="M180" s="14">
        <v>0</v>
      </c>
      <c r="N180" s="14">
        <v>7.2</v>
      </c>
      <c r="O180" s="14">
        <v>66</v>
      </c>
      <c r="P180" s="14">
        <v>161</v>
      </c>
      <c r="Q180" s="14">
        <v>87100000</v>
      </c>
      <c r="R180" s="15">
        <v>31000000</v>
      </c>
    </row>
    <row r="181" spans="1:18" x14ac:dyDescent="0.3">
      <c r="A181" s="16" t="s">
        <v>506</v>
      </c>
      <c r="B181" s="17">
        <v>31069</v>
      </c>
      <c r="C181" s="18" t="s">
        <v>49</v>
      </c>
      <c r="D181" s="18" t="s">
        <v>162</v>
      </c>
      <c r="E181" s="18" t="s">
        <v>20</v>
      </c>
      <c r="F181" s="18" t="s">
        <v>21</v>
      </c>
      <c r="G181" s="18" t="s">
        <v>109</v>
      </c>
      <c r="H181" s="18" t="s">
        <v>131</v>
      </c>
      <c r="I181" s="18" t="s">
        <v>131</v>
      </c>
      <c r="J181" s="18">
        <v>16000</v>
      </c>
      <c r="K181" s="18">
        <v>17209</v>
      </c>
      <c r="L181" s="18">
        <v>16000</v>
      </c>
      <c r="M181" s="18">
        <v>0</v>
      </c>
      <c r="N181" s="18">
        <v>7.3</v>
      </c>
      <c r="O181" s="18">
        <v>38</v>
      </c>
      <c r="P181" s="18">
        <v>115</v>
      </c>
      <c r="Q181" s="18">
        <v>41400000</v>
      </c>
      <c r="R181" s="19">
        <v>6900000</v>
      </c>
    </row>
    <row r="182" spans="1:18" x14ac:dyDescent="0.3">
      <c r="A182" s="12" t="s">
        <v>507</v>
      </c>
      <c r="B182" s="13">
        <v>31387</v>
      </c>
      <c r="C182" s="14" t="s">
        <v>49</v>
      </c>
      <c r="D182" s="14" t="s">
        <v>94</v>
      </c>
      <c r="E182" s="14" t="s">
        <v>20</v>
      </c>
      <c r="F182" s="14" t="s">
        <v>21</v>
      </c>
      <c r="G182" s="14" t="s">
        <v>109</v>
      </c>
      <c r="H182" s="14" t="s">
        <v>253</v>
      </c>
      <c r="I182" s="14" t="s">
        <v>508</v>
      </c>
      <c r="J182" s="14">
        <v>13000</v>
      </c>
      <c r="K182" s="14">
        <v>15662</v>
      </c>
      <c r="L182" s="14">
        <v>170</v>
      </c>
      <c r="M182" s="14">
        <v>0</v>
      </c>
      <c r="N182" s="14">
        <v>6.4</v>
      </c>
      <c r="O182" s="14">
        <v>96</v>
      </c>
      <c r="P182" s="14">
        <v>96</v>
      </c>
      <c r="Q182" s="14">
        <v>150415432</v>
      </c>
      <c r="R182" s="15">
        <v>44000000</v>
      </c>
    </row>
    <row r="183" spans="1:18" x14ac:dyDescent="0.3">
      <c r="A183" s="16" t="s">
        <v>509</v>
      </c>
      <c r="B183" s="17">
        <v>31399</v>
      </c>
      <c r="C183" s="18" t="s">
        <v>49</v>
      </c>
      <c r="D183" s="18" t="s">
        <v>94</v>
      </c>
      <c r="E183" s="18" t="s">
        <v>20</v>
      </c>
      <c r="F183" s="18" t="s">
        <v>21</v>
      </c>
      <c r="G183" s="18" t="s">
        <v>149</v>
      </c>
      <c r="H183" s="18" t="s">
        <v>510</v>
      </c>
      <c r="I183" s="18" t="s">
        <v>511</v>
      </c>
      <c r="J183" s="18">
        <v>826</v>
      </c>
      <c r="K183" s="18">
        <v>1154</v>
      </c>
      <c r="L183" s="18">
        <v>759</v>
      </c>
      <c r="M183" s="18">
        <v>0</v>
      </c>
      <c r="N183" s="18">
        <v>7.2</v>
      </c>
      <c r="O183" s="18">
        <v>46</v>
      </c>
      <c r="P183" s="18">
        <v>133</v>
      </c>
      <c r="Q183" s="18">
        <v>33200000</v>
      </c>
      <c r="R183" s="19">
        <v>26000000</v>
      </c>
    </row>
    <row r="184" spans="1:18" x14ac:dyDescent="0.3">
      <c r="A184" s="12" t="s">
        <v>512</v>
      </c>
      <c r="B184" s="13">
        <v>31242</v>
      </c>
      <c r="C184" s="14" t="s">
        <v>49</v>
      </c>
      <c r="D184" s="14" t="s">
        <v>26</v>
      </c>
      <c r="E184" s="14" t="s">
        <v>20</v>
      </c>
      <c r="F184" s="14" t="s">
        <v>21</v>
      </c>
      <c r="G184" s="14" t="s">
        <v>149</v>
      </c>
      <c r="H184" s="14" t="s">
        <v>513</v>
      </c>
      <c r="I184" s="14" t="s">
        <v>242</v>
      </c>
      <c r="J184" s="14">
        <v>852</v>
      </c>
      <c r="K184" s="14">
        <v>2592</v>
      </c>
      <c r="L184" s="14">
        <v>14000</v>
      </c>
      <c r="M184" s="14">
        <v>6000</v>
      </c>
      <c r="N184" s="14">
        <v>7.8</v>
      </c>
      <c r="O184" s="14">
        <v>70</v>
      </c>
      <c r="P184" s="14">
        <v>154</v>
      </c>
      <c r="Q184" s="14">
        <v>94175854</v>
      </c>
      <c r="R184" s="15">
        <v>15000000</v>
      </c>
    </row>
    <row r="185" spans="1:18" x14ac:dyDescent="0.3">
      <c r="A185" s="16" t="s">
        <v>514</v>
      </c>
      <c r="B185" s="17">
        <v>31254</v>
      </c>
      <c r="C185" s="18" t="s">
        <v>49</v>
      </c>
      <c r="D185" s="18" t="s">
        <v>94</v>
      </c>
      <c r="E185" s="18" t="s">
        <v>20</v>
      </c>
      <c r="F185" s="18" t="s">
        <v>21</v>
      </c>
      <c r="G185" s="18" t="s">
        <v>149</v>
      </c>
      <c r="H185" s="18" t="s">
        <v>515</v>
      </c>
      <c r="I185" s="18" t="s">
        <v>516</v>
      </c>
      <c r="J185" s="18">
        <v>854</v>
      </c>
      <c r="K185" s="18">
        <v>3394</v>
      </c>
      <c r="L185" s="18">
        <v>78</v>
      </c>
      <c r="M185" s="18">
        <v>0</v>
      </c>
      <c r="N185" s="18">
        <v>6.9</v>
      </c>
      <c r="O185" s="18">
        <v>55</v>
      </c>
      <c r="P185" s="18">
        <v>109</v>
      </c>
      <c r="Q185" s="18">
        <v>33000000</v>
      </c>
      <c r="R185" s="19">
        <v>10000000</v>
      </c>
    </row>
    <row r="186" spans="1:18" x14ac:dyDescent="0.3">
      <c r="A186" s="12" t="s">
        <v>517</v>
      </c>
      <c r="B186" s="13">
        <v>31069</v>
      </c>
      <c r="C186" s="14" t="s">
        <v>49</v>
      </c>
      <c r="D186" s="14" t="s">
        <v>19</v>
      </c>
      <c r="E186" s="14" t="s">
        <v>20</v>
      </c>
      <c r="F186" s="14" t="s">
        <v>21</v>
      </c>
      <c r="G186" s="14" t="s">
        <v>109</v>
      </c>
      <c r="H186" s="14" t="s">
        <v>216</v>
      </c>
      <c r="I186" s="14" t="s">
        <v>518</v>
      </c>
      <c r="J186" s="14">
        <v>11000</v>
      </c>
      <c r="K186" s="14">
        <v>22479</v>
      </c>
      <c r="L186" s="14">
        <v>608</v>
      </c>
      <c r="M186" s="14">
        <v>0</v>
      </c>
      <c r="N186" s="14">
        <v>7.4</v>
      </c>
      <c r="O186" s="14">
        <v>83</v>
      </c>
      <c r="P186" s="14">
        <v>112</v>
      </c>
      <c r="Q186" s="14">
        <v>65500000</v>
      </c>
      <c r="R186" s="15">
        <v>12000000</v>
      </c>
    </row>
    <row r="187" spans="1:18" x14ac:dyDescent="0.3">
      <c r="A187" s="16" t="s">
        <v>519</v>
      </c>
      <c r="B187" s="17">
        <v>31185</v>
      </c>
      <c r="C187" s="18" t="s">
        <v>49</v>
      </c>
      <c r="D187" s="18" t="s">
        <v>57</v>
      </c>
      <c r="E187" s="18" t="s">
        <v>20</v>
      </c>
      <c r="F187" s="18" t="s">
        <v>21</v>
      </c>
      <c r="G187" s="18" t="s">
        <v>149</v>
      </c>
      <c r="H187" s="18" t="s">
        <v>520</v>
      </c>
      <c r="I187" s="18" t="s">
        <v>387</v>
      </c>
      <c r="J187" s="18">
        <v>155</v>
      </c>
      <c r="K187" s="18">
        <v>605</v>
      </c>
      <c r="L187" s="18">
        <v>272</v>
      </c>
      <c r="M187" s="18">
        <v>0</v>
      </c>
      <c r="N187" s="18">
        <v>6.8</v>
      </c>
      <c r="O187" s="18">
        <v>64</v>
      </c>
      <c r="P187" s="18">
        <v>109</v>
      </c>
      <c r="Q187" s="18">
        <v>4250320</v>
      </c>
      <c r="R187" s="19">
        <v>18000000</v>
      </c>
    </row>
    <row r="188" spans="1:18" x14ac:dyDescent="0.3">
      <c r="A188" s="12" t="s">
        <v>521</v>
      </c>
      <c r="B188" s="13">
        <v>31489</v>
      </c>
      <c r="C188" s="14" t="s">
        <v>49</v>
      </c>
      <c r="D188" s="14" t="s">
        <v>26</v>
      </c>
      <c r="E188" s="14" t="s">
        <v>20</v>
      </c>
      <c r="F188" s="14" t="s">
        <v>21</v>
      </c>
      <c r="G188" s="14" t="s">
        <v>109</v>
      </c>
      <c r="H188" s="14" t="s">
        <v>522</v>
      </c>
      <c r="I188" s="14" t="s">
        <v>415</v>
      </c>
      <c r="J188" s="14">
        <v>567</v>
      </c>
      <c r="K188" s="14">
        <v>711</v>
      </c>
      <c r="L188" s="14">
        <v>213</v>
      </c>
      <c r="M188" s="14">
        <v>0</v>
      </c>
      <c r="N188" s="14">
        <v>5.9</v>
      </c>
      <c r="O188" s="14">
        <v>38</v>
      </c>
      <c r="P188" s="14">
        <v>112</v>
      </c>
      <c r="Q188" s="14">
        <v>6734844</v>
      </c>
      <c r="R188" s="15">
        <v>17000000</v>
      </c>
    </row>
    <row r="189" spans="1:18" x14ac:dyDescent="0.3">
      <c r="A189" s="16" t="s">
        <v>523</v>
      </c>
      <c r="B189" s="17">
        <v>31619</v>
      </c>
      <c r="C189" s="18" t="s">
        <v>49</v>
      </c>
      <c r="D189" s="18" t="s">
        <v>94</v>
      </c>
      <c r="E189" s="18" t="s">
        <v>20</v>
      </c>
      <c r="F189" s="18" t="s">
        <v>21</v>
      </c>
      <c r="G189" s="18" t="s">
        <v>109</v>
      </c>
      <c r="H189" s="18" t="s">
        <v>486</v>
      </c>
      <c r="I189" s="18" t="s">
        <v>487</v>
      </c>
      <c r="J189" s="18">
        <v>2000</v>
      </c>
      <c r="K189" s="18">
        <v>4228</v>
      </c>
      <c r="L189" s="18">
        <v>0</v>
      </c>
      <c r="M189" s="18">
        <v>18000</v>
      </c>
      <c r="N189" s="18">
        <v>8.4</v>
      </c>
      <c r="O189" s="18">
        <v>250</v>
      </c>
      <c r="P189" s="18">
        <v>154</v>
      </c>
      <c r="Q189" s="18">
        <v>85200000</v>
      </c>
      <c r="R189" s="19">
        <v>18500000</v>
      </c>
    </row>
    <row r="190" spans="1:18" x14ac:dyDescent="0.3">
      <c r="A190" s="12" t="s">
        <v>524</v>
      </c>
      <c r="B190" s="13">
        <v>31662</v>
      </c>
      <c r="C190" s="14" t="s">
        <v>49</v>
      </c>
      <c r="D190" s="14" t="s">
        <v>108</v>
      </c>
      <c r="E190" s="14" t="s">
        <v>20</v>
      </c>
      <c r="F190" s="14" t="s">
        <v>21</v>
      </c>
      <c r="G190" s="14" t="s">
        <v>109</v>
      </c>
      <c r="H190" s="14" t="s">
        <v>525</v>
      </c>
      <c r="I190" s="14" t="s">
        <v>526</v>
      </c>
      <c r="J190" s="14">
        <v>690</v>
      </c>
      <c r="K190" s="14">
        <v>1160</v>
      </c>
      <c r="L190" s="14">
        <v>17</v>
      </c>
      <c r="M190" s="14">
        <v>0</v>
      </c>
      <c r="N190" s="14">
        <v>6.2</v>
      </c>
      <c r="O190" s="14">
        <v>96</v>
      </c>
      <c r="P190" s="14">
        <v>89</v>
      </c>
      <c r="Q190" s="14">
        <v>12947763</v>
      </c>
      <c r="R190" s="15">
        <v>5000000</v>
      </c>
    </row>
    <row r="191" spans="1:18" x14ac:dyDescent="0.3">
      <c r="A191" s="16" t="s">
        <v>527</v>
      </c>
      <c r="B191" s="17">
        <v>31559</v>
      </c>
      <c r="C191" s="18" t="s">
        <v>49</v>
      </c>
      <c r="D191" s="18" t="s">
        <v>94</v>
      </c>
      <c r="E191" s="18" t="s">
        <v>20</v>
      </c>
      <c r="F191" s="18" t="s">
        <v>21</v>
      </c>
      <c r="G191" s="18" t="s">
        <v>149</v>
      </c>
      <c r="H191" s="18" t="s">
        <v>528</v>
      </c>
      <c r="I191" s="18" t="s">
        <v>281</v>
      </c>
      <c r="J191" s="18">
        <v>400</v>
      </c>
      <c r="K191" s="18">
        <v>896</v>
      </c>
      <c r="L191" s="18">
        <v>0</v>
      </c>
      <c r="M191" s="18">
        <v>19000</v>
      </c>
      <c r="N191" s="18">
        <v>7.3</v>
      </c>
      <c r="O191" s="18">
        <v>180</v>
      </c>
      <c r="P191" s="18">
        <v>99</v>
      </c>
      <c r="Q191" s="18">
        <v>11100000</v>
      </c>
      <c r="R191" s="19">
        <v>25000000</v>
      </c>
    </row>
    <row r="192" spans="1:18" x14ac:dyDescent="0.3">
      <c r="A192" s="12" t="s">
        <v>529</v>
      </c>
      <c r="B192" s="13">
        <v>31696</v>
      </c>
      <c r="C192" s="14" t="s">
        <v>49</v>
      </c>
      <c r="D192" s="14" t="s">
        <v>57</v>
      </c>
      <c r="E192" s="14" t="s">
        <v>20</v>
      </c>
      <c r="F192" s="14" t="s">
        <v>351</v>
      </c>
      <c r="G192" s="14" t="s">
        <v>149</v>
      </c>
      <c r="H192" s="14" t="s">
        <v>530</v>
      </c>
      <c r="I192" s="14" t="s">
        <v>531</v>
      </c>
      <c r="J192" s="14">
        <v>442</v>
      </c>
      <c r="K192" s="14">
        <v>822</v>
      </c>
      <c r="L192" s="14">
        <v>4</v>
      </c>
      <c r="M192" s="14">
        <v>0</v>
      </c>
      <c r="N192" s="14">
        <v>6.5</v>
      </c>
      <c r="O192" s="14">
        <v>35</v>
      </c>
      <c r="P192" s="14">
        <v>93</v>
      </c>
      <c r="Q192" s="14">
        <v>174635000</v>
      </c>
      <c r="R192" s="15">
        <v>8800000</v>
      </c>
    </row>
    <row r="193" spans="1:18" x14ac:dyDescent="0.3">
      <c r="A193" s="16" t="s">
        <v>532</v>
      </c>
      <c r="B193" s="17">
        <v>31648</v>
      </c>
      <c r="C193" s="18" t="s">
        <v>49</v>
      </c>
      <c r="D193" s="18" t="s">
        <v>94</v>
      </c>
      <c r="E193" s="18" t="s">
        <v>20</v>
      </c>
      <c r="F193" s="18" t="s">
        <v>100</v>
      </c>
      <c r="G193" s="18" t="s">
        <v>109</v>
      </c>
      <c r="H193" s="18" t="s">
        <v>533</v>
      </c>
      <c r="I193" s="18" t="s">
        <v>534</v>
      </c>
      <c r="J193" s="18">
        <v>1000</v>
      </c>
      <c r="K193" s="18">
        <v>1852</v>
      </c>
      <c r="L193" s="18">
        <v>85</v>
      </c>
      <c r="M193" s="18">
        <v>0</v>
      </c>
      <c r="N193" s="18">
        <v>7.2</v>
      </c>
      <c r="O193" s="18">
        <v>112</v>
      </c>
      <c r="P193" s="18">
        <v>110</v>
      </c>
      <c r="Q193" s="18">
        <v>5900000</v>
      </c>
      <c r="R193" s="19">
        <v>16000000</v>
      </c>
    </row>
    <row r="194" spans="1:18" x14ac:dyDescent="0.3">
      <c r="A194" s="12" t="s">
        <v>535</v>
      </c>
      <c r="B194" s="13">
        <v>31758</v>
      </c>
      <c r="C194" s="14" t="s">
        <v>49</v>
      </c>
      <c r="D194" s="14" t="s">
        <v>94</v>
      </c>
      <c r="E194" s="14" t="s">
        <v>20</v>
      </c>
      <c r="F194" s="14" t="s">
        <v>21</v>
      </c>
      <c r="G194" s="14" t="s">
        <v>101</v>
      </c>
      <c r="H194" s="14" t="s">
        <v>496</v>
      </c>
      <c r="I194" s="14" t="s">
        <v>536</v>
      </c>
      <c r="J194" s="14">
        <v>1000</v>
      </c>
      <c r="K194" s="14">
        <v>3000</v>
      </c>
      <c r="L194" s="14">
        <v>8</v>
      </c>
      <c r="M194" s="14">
        <v>0</v>
      </c>
      <c r="N194" s="14">
        <v>4.5999999999999996</v>
      </c>
      <c r="O194" s="14">
        <v>81</v>
      </c>
      <c r="P194" s="14">
        <v>110</v>
      </c>
      <c r="Q194" s="14">
        <v>16295774</v>
      </c>
      <c r="R194" s="15">
        <v>35000000</v>
      </c>
    </row>
    <row r="195" spans="1:18" x14ac:dyDescent="0.3">
      <c r="A195" s="16" t="s">
        <v>537</v>
      </c>
      <c r="B195" s="17">
        <v>31663</v>
      </c>
      <c r="C195" s="18" t="s">
        <v>49</v>
      </c>
      <c r="D195" s="18" t="s">
        <v>108</v>
      </c>
      <c r="E195" s="18" t="s">
        <v>20</v>
      </c>
      <c r="F195" s="18" t="s">
        <v>21</v>
      </c>
      <c r="G195" s="18" t="s">
        <v>101</v>
      </c>
      <c r="H195" s="18" t="s">
        <v>538</v>
      </c>
      <c r="I195" s="18" t="s">
        <v>238</v>
      </c>
      <c r="J195" s="18">
        <v>425</v>
      </c>
      <c r="K195" s="18">
        <v>1661</v>
      </c>
      <c r="L195" s="18">
        <v>365</v>
      </c>
      <c r="M195" s="18">
        <v>902</v>
      </c>
      <c r="N195" s="18">
        <v>5.5</v>
      </c>
      <c r="O195" s="18">
        <v>52</v>
      </c>
      <c r="P195" s="18">
        <v>100</v>
      </c>
      <c r="Q195" s="18">
        <v>4884663</v>
      </c>
      <c r="R195" s="19">
        <v>12000000</v>
      </c>
    </row>
    <row r="196" spans="1:18" x14ac:dyDescent="0.3">
      <c r="A196" s="12" t="s">
        <v>539</v>
      </c>
      <c r="B196" s="13">
        <v>31579</v>
      </c>
      <c r="C196" s="14" t="s">
        <v>49</v>
      </c>
      <c r="D196" s="14" t="s">
        <v>108</v>
      </c>
      <c r="E196" s="14" t="s">
        <v>20</v>
      </c>
      <c r="F196" s="14" t="s">
        <v>21</v>
      </c>
      <c r="G196" s="14" t="s">
        <v>109</v>
      </c>
      <c r="H196" s="14" t="s">
        <v>540</v>
      </c>
      <c r="I196" s="14" t="s">
        <v>541</v>
      </c>
      <c r="J196" s="14">
        <v>956</v>
      </c>
      <c r="K196" s="14">
        <v>1862</v>
      </c>
      <c r="L196" s="14">
        <v>41</v>
      </c>
      <c r="M196" s="14">
        <v>0</v>
      </c>
      <c r="N196" s="14">
        <v>5.9</v>
      </c>
      <c r="O196" s="14">
        <v>158</v>
      </c>
      <c r="P196" s="14">
        <v>86</v>
      </c>
      <c r="Q196" s="14">
        <v>19472057</v>
      </c>
      <c r="R196" s="15">
        <v>3000000</v>
      </c>
    </row>
    <row r="197" spans="1:18" x14ac:dyDescent="0.3">
      <c r="A197" s="16" t="s">
        <v>542</v>
      </c>
      <c r="B197" s="17">
        <v>31632</v>
      </c>
      <c r="C197" s="18" t="s">
        <v>49</v>
      </c>
      <c r="D197" s="18" t="s">
        <v>37</v>
      </c>
      <c r="E197" s="18" t="s">
        <v>20</v>
      </c>
      <c r="F197" s="18" t="s">
        <v>21</v>
      </c>
      <c r="G197" s="18" t="s">
        <v>101</v>
      </c>
      <c r="H197" s="18" t="s">
        <v>543</v>
      </c>
      <c r="I197" s="18" t="s">
        <v>366</v>
      </c>
      <c r="J197" s="18">
        <v>954</v>
      </c>
      <c r="K197" s="18">
        <v>2179</v>
      </c>
      <c r="L197" s="18">
        <v>425</v>
      </c>
      <c r="M197" s="18">
        <v>263</v>
      </c>
      <c r="N197" s="18">
        <v>5.9</v>
      </c>
      <c r="O197" s="18">
        <v>16</v>
      </c>
      <c r="P197" s="18">
        <v>116</v>
      </c>
      <c r="Q197" s="18">
        <v>49851591</v>
      </c>
      <c r="R197" s="19">
        <v>40000000</v>
      </c>
    </row>
    <row r="198" spans="1:18" x14ac:dyDescent="0.3">
      <c r="A198" s="12" t="s">
        <v>544</v>
      </c>
      <c r="B198" s="13">
        <v>31472</v>
      </c>
      <c r="C198" s="14" t="s">
        <v>49</v>
      </c>
      <c r="D198" s="14" t="s">
        <v>37</v>
      </c>
      <c r="E198" s="14" t="s">
        <v>20</v>
      </c>
      <c r="F198" s="14" t="s">
        <v>21</v>
      </c>
      <c r="G198" s="14" t="s">
        <v>149</v>
      </c>
      <c r="H198" s="14" t="s">
        <v>305</v>
      </c>
      <c r="I198" s="14" t="s">
        <v>545</v>
      </c>
      <c r="J198" s="14">
        <v>13000</v>
      </c>
      <c r="K198" s="14">
        <v>15308</v>
      </c>
      <c r="L198" s="14">
        <v>0</v>
      </c>
      <c r="M198" s="14">
        <v>0</v>
      </c>
      <c r="N198" s="14">
        <v>6.9</v>
      </c>
      <c r="O198" s="14">
        <v>63</v>
      </c>
      <c r="P198" s="14">
        <v>102</v>
      </c>
      <c r="Q198" s="14">
        <v>38747385</v>
      </c>
      <c r="R198" s="15">
        <v>25000000</v>
      </c>
    </row>
    <row r="199" spans="1:18" x14ac:dyDescent="0.3">
      <c r="A199" s="16" t="s">
        <v>546</v>
      </c>
      <c r="B199" s="17">
        <v>31746</v>
      </c>
      <c r="C199" s="18" t="s">
        <v>49</v>
      </c>
      <c r="D199" s="18" t="s">
        <v>37</v>
      </c>
      <c r="E199" s="18" t="s">
        <v>20</v>
      </c>
      <c r="F199" s="18" t="s">
        <v>21</v>
      </c>
      <c r="G199" s="18" t="s">
        <v>149</v>
      </c>
      <c r="H199" s="18" t="s">
        <v>479</v>
      </c>
      <c r="I199" s="18" t="s">
        <v>214</v>
      </c>
      <c r="J199" s="18">
        <v>12000</v>
      </c>
      <c r="K199" s="18">
        <v>14672</v>
      </c>
      <c r="L199" s="18">
        <v>0</v>
      </c>
      <c r="M199" s="18">
        <v>0</v>
      </c>
      <c r="N199" s="18">
        <v>6.3</v>
      </c>
      <c r="O199" s="18">
        <v>44</v>
      </c>
      <c r="P199" s="18">
        <v>103</v>
      </c>
      <c r="Q199" s="18">
        <v>41382841</v>
      </c>
      <c r="R199" s="19">
        <v>18000000</v>
      </c>
    </row>
    <row r="200" spans="1:18" x14ac:dyDescent="0.3">
      <c r="A200" s="12" t="s">
        <v>547</v>
      </c>
      <c r="B200" s="13">
        <v>31537</v>
      </c>
      <c r="C200" s="14" t="s">
        <v>49</v>
      </c>
      <c r="D200" s="14" t="s">
        <v>26</v>
      </c>
      <c r="E200" s="14" t="s">
        <v>20</v>
      </c>
      <c r="F200" s="14" t="s">
        <v>100</v>
      </c>
      <c r="G200" s="14" t="s">
        <v>109</v>
      </c>
      <c r="H200" s="14" t="s">
        <v>443</v>
      </c>
      <c r="I200" s="14" t="s">
        <v>548</v>
      </c>
      <c r="J200" s="14">
        <v>40000</v>
      </c>
      <c r="K200" s="14">
        <v>42028</v>
      </c>
      <c r="L200" s="14">
        <v>0</v>
      </c>
      <c r="M200" s="14">
        <v>9000</v>
      </c>
      <c r="N200" s="14">
        <v>8.1</v>
      </c>
      <c r="O200" s="14">
        <v>120</v>
      </c>
      <c r="P200" s="14">
        <v>120</v>
      </c>
      <c r="Q200" s="14">
        <v>137963328</v>
      </c>
      <c r="R200" s="15">
        <v>6000000</v>
      </c>
    </row>
    <row r="201" spans="1:18" x14ac:dyDescent="0.3">
      <c r="A201" s="16" t="s">
        <v>549</v>
      </c>
      <c r="B201" s="17">
        <v>31632</v>
      </c>
      <c r="C201" s="18" t="s">
        <v>18</v>
      </c>
      <c r="D201" s="18" t="s">
        <v>19</v>
      </c>
      <c r="E201" s="18" t="s">
        <v>20</v>
      </c>
      <c r="F201" s="18" t="s">
        <v>21</v>
      </c>
      <c r="G201" s="18" t="s">
        <v>109</v>
      </c>
      <c r="H201" s="18" t="s">
        <v>550</v>
      </c>
      <c r="I201" s="18" t="s">
        <v>551</v>
      </c>
      <c r="J201" s="18">
        <v>18000</v>
      </c>
      <c r="K201" s="18">
        <v>19649</v>
      </c>
      <c r="L201" s="18">
        <v>28</v>
      </c>
      <c r="M201" s="18">
        <v>0</v>
      </c>
      <c r="N201" s="18">
        <v>7.1</v>
      </c>
      <c r="O201" s="18">
        <v>45</v>
      </c>
      <c r="P201" s="18">
        <v>99</v>
      </c>
      <c r="Q201" s="18">
        <v>4600000</v>
      </c>
      <c r="R201" s="19">
        <v>1900000</v>
      </c>
    </row>
    <row r="202" spans="1:18" x14ac:dyDescent="0.3">
      <c r="A202" s="12" t="s">
        <v>552</v>
      </c>
      <c r="B202" s="13">
        <v>31729</v>
      </c>
      <c r="C202" s="14" t="s">
        <v>49</v>
      </c>
      <c r="D202" s="14" t="s">
        <v>57</v>
      </c>
      <c r="E202" s="14" t="s">
        <v>20</v>
      </c>
      <c r="F202" s="14" t="s">
        <v>100</v>
      </c>
      <c r="G202" s="14" t="s">
        <v>149</v>
      </c>
      <c r="H202" s="14" t="s">
        <v>528</v>
      </c>
      <c r="I202" s="14" t="s">
        <v>553</v>
      </c>
      <c r="J202" s="14">
        <v>400</v>
      </c>
      <c r="K202" s="14">
        <v>805</v>
      </c>
      <c r="L202" s="14">
        <v>3</v>
      </c>
      <c r="M202" s="14">
        <v>154</v>
      </c>
      <c r="N202" s="14">
        <v>3</v>
      </c>
      <c r="O202" s="14">
        <v>21</v>
      </c>
      <c r="P202" s="14">
        <v>97</v>
      </c>
      <c r="Q202" s="14">
        <v>2315683</v>
      </c>
      <c r="R202" s="15">
        <v>17000000</v>
      </c>
    </row>
    <row r="203" spans="1:18" x14ac:dyDescent="0.3">
      <c r="A203" s="16" t="s">
        <v>554</v>
      </c>
      <c r="B203" s="17">
        <v>31436</v>
      </c>
      <c r="C203" s="18" t="s">
        <v>18</v>
      </c>
      <c r="D203" s="18" t="s">
        <v>37</v>
      </c>
      <c r="E203" s="18" t="s">
        <v>20</v>
      </c>
      <c r="F203" s="18" t="s">
        <v>21</v>
      </c>
      <c r="G203" s="18" t="s">
        <v>109</v>
      </c>
      <c r="H203" s="18" t="s">
        <v>555</v>
      </c>
      <c r="I203" s="18" t="s">
        <v>556</v>
      </c>
      <c r="J203" s="18">
        <v>539</v>
      </c>
      <c r="K203" s="18">
        <v>708</v>
      </c>
      <c r="L203" s="18">
        <v>0</v>
      </c>
      <c r="M203" s="18">
        <v>406</v>
      </c>
      <c r="N203" s="18">
        <v>6.5</v>
      </c>
      <c r="O203" s="18">
        <v>26</v>
      </c>
      <c r="P203" s="18">
        <v>88</v>
      </c>
      <c r="Q203" s="18">
        <v>7137502</v>
      </c>
      <c r="R203" s="19">
        <v>175000</v>
      </c>
    </row>
    <row r="204" spans="1:18" x14ac:dyDescent="0.3">
      <c r="A204" s="12" t="s">
        <v>557</v>
      </c>
      <c r="B204" s="13">
        <v>31528</v>
      </c>
      <c r="C204" s="14" t="s">
        <v>49</v>
      </c>
      <c r="D204" s="14" t="s">
        <v>57</v>
      </c>
      <c r="E204" s="14" t="s">
        <v>20</v>
      </c>
      <c r="F204" s="14" t="s">
        <v>21</v>
      </c>
      <c r="G204" s="14" t="s">
        <v>109</v>
      </c>
      <c r="H204" s="14" t="s">
        <v>558</v>
      </c>
      <c r="I204" s="14" t="s">
        <v>559</v>
      </c>
      <c r="J204" s="14">
        <v>217</v>
      </c>
      <c r="K204" s="14">
        <v>644</v>
      </c>
      <c r="L204" s="14">
        <v>0</v>
      </c>
      <c r="M204" s="14">
        <v>24000</v>
      </c>
      <c r="N204" s="14">
        <v>8.1</v>
      </c>
      <c r="O204" s="14">
        <v>99</v>
      </c>
      <c r="P204" s="14">
        <v>89</v>
      </c>
      <c r="Q204" s="14">
        <v>52287414</v>
      </c>
      <c r="R204" s="15">
        <v>8000000</v>
      </c>
    </row>
    <row r="205" spans="1:18" x14ac:dyDescent="0.3">
      <c r="A205" s="16" t="s">
        <v>560</v>
      </c>
      <c r="B205" s="17">
        <v>31626</v>
      </c>
      <c r="C205" s="18" t="s">
        <v>49</v>
      </c>
      <c r="D205" s="18" t="s">
        <v>57</v>
      </c>
      <c r="E205" s="18" t="s">
        <v>20</v>
      </c>
      <c r="F205" s="18" t="s">
        <v>21</v>
      </c>
      <c r="G205" s="18" t="s">
        <v>101</v>
      </c>
      <c r="H205" s="18" t="s">
        <v>297</v>
      </c>
      <c r="I205" s="18" t="s">
        <v>297</v>
      </c>
      <c r="J205" s="18">
        <v>12000</v>
      </c>
      <c r="K205" s="18">
        <v>15449</v>
      </c>
      <c r="L205" s="18">
        <v>12000</v>
      </c>
      <c r="M205" s="18">
        <v>0</v>
      </c>
      <c r="N205" s="18">
        <v>7.3</v>
      </c>
      <c r="O205" s="18">
        <v>106</v>
      </c>
      <c r="P205" s="18">
        <v>119</v>
      </c>
      <c r="Q205" s="18">
        <v>109713132</v>
      </c>
      <c r="R205" s="19">
        <v>25000000</v>
      </c>
    </row>
    <row r="206" spans="1:18" x14ac:dyDescent="0.3">
      <c r="A206" s="12" t="s">
        <v>561</v>
      </c>
      <c r="B206" s="13">
        <v>31507</v>
      </c>
      <c r="C206" s="14" t="s">
        <v>49</v>
      </c>
      <c r="D206" s="14" t="s">
        <v>57</v>
      </c>
      <c r="E206" s="14" t="s">
        <v>20</v>
      </c>
      <c r="F206" s="14" t="s">
        <v>21</v>
      </c>
      <c r="G206" s="14" t="s">
        <v>109</v>
      </c>
      <c r="H206" s="14" t="s">
        <v>562</v>
      </c>
      <c r="I206" s="14" t="s">
        <v>563</v>
      </c>
      <c r="J206" s="14">
        <v>876</v>
      </c>
      <c r="K206" s="14">
        <v>1351</v>
      </c>
      <c r="L206" s="14">
        <v>70</v>
      </c>
      <c r="M206" s="14">
        <v>843</v>
      </c>
      <c r="N206" s="14">
        <v>5.3</v>
      </c>
      <c r="O206" s="14">
        <v>21</v>
      </c>
      <c r="P206" s="14">
        <v>98</v>
      </c>
      <c r="Q206" s="14">
        <v>1953732</v>
      </c>
      <c r="R206" s="15">
        <v>15000000</v>
      </c>
    </row>
    <row r="207" spans="1:18" x14ac:dyDescent="0.3">
      <c r="A207" s="16" t="s">
        <v>564</v>
      </c>
      <c r="B207" s="17">
        <v>31734</v>
      </c>
      <c r="C207" s="18" t="s">
        <v>49</v>
      </c>
      <c r="D207" s="18" t="s">
        <v>26</v>
      </c>
      <c r="E207" s="18" t="s">
        <v>20</v>
      </c>
      <c r="F207" s="18" t="s">
        <v>21</v>
      </c>
      <c r="G207" s="18" t="s">
        <v>109</v>
      </c>
      <c r="H207" s="18" t="s">
        <v>430</v>
      </c>
      <c r="I207" s="18" t="s">
        <v>221</v>
      </c>
      <c r="J207" s="18">
        <v>10000</v>
      </c>
      <c r="K207" s="18">
        <v>11895</v>
      </c>
      <c r="L207" s="18">
        <v>17000</v>
      </c>
      <c r="M207" s="18">
        <v>0</v>
      </c>
      <c r="N207" s="18">
        <v>7</v>
      </c>
      <c r="O207" s="18">
        <v>59</v>
      </c>
      <c r="P207" s="18">
        <v>119</v>
      </c>
      <c r="Q207" s="18">
        <v>52293982</v>
      </c>
      <c r="R207" s="19">
        <v>13800000</v>
      </c>
    </row>
    <row r="208" spans="1:18" x14ac:dyDescent="0.3">
      <c r="A208" s="12" t="s">
        <v>565</v>
      </c>
      <c r="B208" s="13">
        <v>31548</v>
      </c>
      <c r="C208" s="14" t="s">
        <v>49</v>
      </c>
      <c r="D208" s="14" t="s">
        <v>94</v>
      </c>
      <c r="E208" s="14" t="s">
        <v>20</v>
      </c>
      <c r="F208" s="14" t="s">
        <v>21</v>
      </c>
      <c r="G208" s="14" t="s">
        <v>149</v>
      </c>
      <c r="H208" s="14" t="s">
        <v>528</v>
      </c>
      <c r="I208" s="14" t="s">
        <v>566</v>
      </c>
      <c r="J208" s="14">
        <v>400</v>
      </c>
      <c r="K208" s="14">
        <v>1044</v>
      </c>
      <c r="L208" s="14">
        <v>23</v>
      </c>
      <c r="M208" s="14">
        <v>0</v>
      </c>
      <c r="N208" s="14">
        <v>5.9</v>
      </c>
      <c r="O208" s="14">
        <v>29</v>
      </c>
      <c r="P208" s="14">
        <v>94</v>
      </c>
      <c r="Q208" s="14">
        <v>79817937</v>
      </c>
      <c r="R208" s="15">
        <v>25000000</v>
      </c>
    </row>
    <row r="209" spans="1:18" x14ac:dyDescent="0.3">
      <c r="A209" s="16" t="s">
        <v>567</v>
      </c>
      <c r="B209" s="17">
        <v>31766</v>
      </c>
      <c r="C209" s="18" t="s">
        <v>49</v>
      </c>
      <c r="D209" s="18" t="s">
        <v>37</v>
      </c>
      <c r="E209" s="18" t="s">
        <v>20</v>
      </c>
      <c r="F209" s="18" t="s">
        <v>21</v>
      </c>
      <c r="G209" s="18" t="s">
        <v>185</v>
      </c>
      <c r="H209" s="18" t="s">
        <v>568</v>
      </c>
      <c r="I209" s="18" t="s">
        <v>238</v>
      </c>
      <c r="J209" s="18">
        <v>237</v>
      </c>
      <c r="K209" s="18">
        <v>302</v>
      </c>
      <c r="L209" s="18">
        <v>365</v>
      </c>
      <c r="M209" s="18">
        <v>0</v>
      </c>
      <c r="N209" s="18">
        <v>5.5</v>
      </c>
      <c r="O209" s="18">
        <v>159</v>
      </c>
      <c r="P209" s="18">
        <v>101</v>
      </c>
      <c r="Q209" s="18">
        <v>8025872</v>
      </c>
      <c r="R209" s="19">
        <v>4700000</v>
      </c>
    </row>
    <row r="210" spans="1:18" x14ac:dyDescent="0.3">
      <c r="A210" s="12" t="s">
        <v>569</v>
      </c>
      <c r="B210" s="13">
        <v>31773</v>
      </c>
      <c r="C210" s="14" t="s">
        <v>49</v>
      </c>
      <c r="D210" s="14" t="s">
        <v>94</v>
      </c>
      <c r="E210" s="14" t="s">
        <v>20</v>
      </c>
      <c r="F210" s="14" t="s">
        <v>21</v>
      </c>
      <c r="G210" s="14" t="s">
        <v>109</v>
      </c>
      <c r="H210" s="14" t="s">
        <v>570</v>
      </c>
      <c r="I210" s="14" t="s">
        <v>571</v>
      </c>
      <c r="J210" s="14">
        <v>1000</v>
      </c>
      <c r="K210" s="14">
        <v>2319</v>
      </c>
      <c r="L210" s="14">
        <v>28</v>
      </c>
      <c r="M210" s="14">
        <v>0</v>
      </c>
      <c r="N210" s="14">
        <v>5.9</v>
      </c>
      <c r="O210" s="14">
        <v>70</v>
      </c>
      <c r="P210" s="14">
        <v>93</v>
      </c>
      <c r="Q210" s="14">
        <v>3500000</v>
      </c>
      <c r="R210" s="15">
        <v>2700000</v>
      </c>
    </row>
    <row r="211" spans="1:18" x14ac:dyDescent="0.3">
      <c r="A211" s="16" t="s">
        <v>572</v>
      </c>
      <c r="B211" s="17">
        <v>31702</v>
      </c>
      <c r="C211" s="18" t="s">
        <v>49</v>
      </c>
      <c r="D211" s="18" t="s">
        <v>94</v>
      </c>
      <c r="E211" s="18" t="s">
        <v>20</v>
      </c>
      <c r="F211" s="18" t="s">
        <v>21</v>
      </c>
      <c r="G211" s="18" t="s">
        <v>101</v>
      </c>
      <c r="H211" s="18" t="s">
        <v>430</v>
      </c>
      <c r="I211" s="18" t="s">
        <v>573</v>
      </c>
      <c r="J211" s="18">
        <v>10000</v>
      </c>
      <c r="K211" s="18">
        <v>13069</v>
      </c>
      <c r="L211" s="18">
        <v>12000</v>
      </c>
      <c r="M211" s="18">
        <v>19000</v>
      </c>
      <c r="N211" s="18">
        <v>6.9</v>
      </c>
      <c r="O211" s="18">
        <v>173</v>
      </c>
      <c r="P211" s="18">
        <v>110</v>
      </c>
      <c r="Q211" s="18">
        <v>176781728</v>
      </c>
      <c r="R211" s="19">
        <v>15000000</v>
      </c>
    </row>
    <row r="212" spans="1:18" x14ac:dyDescent="0.3">
      <c r="A212" s="12" t="s">
        <v>574</v>
      </c>
      <c r="B212" s="13">
        <v>31663</v>
      </c>
      <c r="C212" s="14" t="s">
        <v>49</v>
      </c>
      <c r="D212" s="14" t="s">
        <v>108</v>
      </c>
      <c r="E212" s="14" t="s">
        <v>20</v>
      </c>
      <c r="F212" s="14" t="s">
        <v>100</v>
      </c>
      <c r="G212" s="14" t="s">
        <v>109</v>
      </c>
      <c r="H212" s="14" t="s">
        <v>575</v>
      </c>
      <c r="I212" s="14" t="s">
        <v>576</v>
      </c>
      <c r="J212" s="14">
        <v>265</v>
      </c>
      <c r="K212" s="14">
        <v>901</v>
      </c>
      <c r="L212" s="14">
        <v>85</v>
      </c>
      <c r="M212" s="14">
        <v>0</v>
      </c>
      <c r="N212" s="14">
        <v>5.7</v>
      </c>
      <c r="O212" s="14">
        <v>65</v>
      </c>
      <c r="P212" s="14">
        <v>98</v>
      </c>
      <c r="Q212" s="14">
        <v>7369373</v>
      </c>
      <c r="R212" s="15">
        <v>2000000</v>
      </c>
    </row>
    <row r="213" spans="1:18" x14ac:dyDescent="0.3">
      <c r="A213" s="16" t="s">
        <v>577</v>
      </c>
      <c r="B213" s="17">
        <v>31968</v>
      </c>
      <c r="C213" s="18" t="s">
        <v>49</v>
      </c>
      <c r="D213" s="18" t="s">
        <v>37</v>
      </c>
      <c r="E213" s="18" t="s">
        <v>20</v>
      </c>
      <c r="F213" s="18" t="s">
        <v>21</v>
      </c>
      <c r="G213" s="18" t="s">
        <v>101</v>
      </c>
      <c r="H213" s="18" t="s">
        <v>578</v>
      </c>
      <c r="I213" s="18" t="s">
        <v>297</v>
      </c>
      <c r="J213" s="18">
        <v>19000</v>
      </c>
      <c r="K213" s="18">
        <v>21499</v>
      </c>
      <c r="L213" s="18">
        <v>12000</v>
      </c>
      <c r="M213" s="18">
        <v>3000</v>
      </c>
      <c r="N213" s="18">
        <v>5.9</v>
      </c>
      <c r="O213" s="18">
        <v>21</v>
      </c>
      <c r="P213" s="18">
        <v>102</v>
      </c>
      <c r="Q213" s="18">
        <v>167780960</v>
      </c>
      <c r="R213" s="19">
        <v>11000000</v>
      </c>
    </row>
    <row r="214" spans="1:18" x14ac:dyDescent="0.3">
      <c r="A214" s="12" t="s">
        <v>579</v>
      </c>
      <c r="B214" s="13">
        <v>32008</v>
      </c>
      <c r="C214" s="14" t="s">
        <v>49</v>
      </c>
      <c r="D214" s="14" t="s">
        <v>94</v>
      </c>
      <c r="E214" s="14" t="s">
        <v>20</v>
      </c>
      <c r="F214" s="14" t="s">
        <v>21</v>
      </c>
      <c r="G214" s="14" t="s">
        <v>185</v>
      </c>
      <c r="H214" s="14" t="s">
        <v>580</v>
      </c>
      <c r="I214" s="14" t="s">
        <v>581</v>
      </c>
      <c r="J214" s="14">
        <v>506</v>
      </c>
      <c r="K214" s="14">
        <v>1584</v>
      </c>
      <c r="L214" s="14">
        <v>55</v>
      </c>
      <c r="M214" s="14">
        <v>0</v>
      </c>
      <c r="N214" s="14">
        <v>6.6</v>
      </c>
      <c r="O214" s="14">
        <v>131</v>
      </c>
      <c r="P214" s="14">
        <v>88</v>
      </c>
      <c r="Q214" s="14">
        <v>44793200</v>
      </c>
      <c r="R214" s="15">
        <v>4500000</v>
      </c>
    </row>
    <row r="215" spans="1:18" x14ac:dyDescent="0.3">
      <c r="A215" s="16" t="s">
        <v>582</v>
      </c>
      <c r="B215" s="17">
        <v>31944</v>
      </c>
      <c r="C215" s="18" t="s">
        <v>49</v>
      </c>
      <c r="D215" s="18" t="s">
        <v>94</v>
      </c>
      <c r="E215" s="18" t="s">
        <v>20</v>
      </c>
      <c r="F215" s="18" t="s">
        <v>21</v>
      </c>
      <c r="G215" s="18" t="s">
        <v>109</v>
      </c>
      <c r="H215" s="18" t="s">
        <v>583</v>
      </c>
      <c r="I215" s="18" t="s">
        <v>584</v>
      </c>
      <c r="J215" s="18">
        <v>615</v>
      </c>
      <c r="K215" s="18">
        <v>872</v>
      </c>
      <c r="L215" s="18">
        <v>44</v>
      </c>
      <c r="M215" s="18">
        <v>583</v>
      </c>
      <c r="N215" s="18">
        <v>4.7</v>
      </c>
      <c r="O215" s="18">
        <v>40</v>
      </c>
      <c r="P215" s="18">
        <v>90</v>
      </c>
      <c r="Q215" s="18">
        <v>4000000</v>
      </c>
      <c r="R215" s="19">
        <v>350000</v>
      </c>
    </row>
    <row r="216" spans="1:18" x14ac:dyDescent="0.3">
      <c r="A216" s="12" t="s">
        <v>585</v>
      </c>
      <c r="B216" s="13">
        <v>31959</v>
      </c>
      <c r="C216" s="14" t="s">
        <v>49</v>
      </c>
      <c r="D216" s="14" t="s">
        <v>94</v>
      </c>
      <c r="E216" s="14" t="s">
        <v>20</v>
      </c>
      <c r="F216" s="14" t="s">
        <v>21</v>
      </c>
      <c r="G216" s="14" t="s">
        <v>109</v>
      </c>
      <c r="H216" s="14" t="s">
        <v>586</v>
      </c>
      <c r="I216" s="14" t="s">
        <v>573</v>
      </c>
      <c r="J216" s="14">
        <v>936</v>
      </c>
      <c r="K216" s="14">
        <v>4121</v>
      </c>
      <c r="L216" s="14">
        <v>12000</v>
      </c>
      <c r="M216" s="14">
        <v>0</v>
      </c>
      <c r="N216" s="14">
        <v>6.4</v>
      </c>
      <c r="O216" s="14">
        <v>50</v>
      </c>
      <c r="P216" s="14">
        <v>100</v>
      </c>
      <c r="Q216" s="14">
        <v>153665036</v>
      </c>
      <c r="R216" s="15">
        <v>28000000</v>
      </c>
    </row>
    <row r="217" spans="1:18" x14ac:dyDescent="0.3">
      <c r="A217" s="16" t="s">
        <v>587</v>
      </c>
      <c r="B217" s="17">
        <v>32014</v>
      </c>
      <c r="C217" s="18" t="s">
        <v>49</v>
      </c>
      <c r="D217" s="18" t="s">
        <v>37</v>
      </c>
      <c r="E217" s="18" t="s">
        <v>20</v>
      </c>
      <c r="F217" s="18" t="s">
        <v>21</v>
      </c>
      <c r="G217" s="18" t="s">
        <v>109</v>
      </c>
      <c r="H217" s="18" t="s">
        <v>588</v>
      </c>
      <c r="I217" s="18" t="s">
        <v>589</v>
      </c>
      <c r="J217" s="18">
        <v>3000</v>
      </c>
      <c r="K217" s="18">
        <v>3617</v>
      </c>
      <c r="L217" s="18">
        <v>10</v>
      </c>
      <c r="M217" s="18">
        <v>1000</v>
      </c>
      <c r="N217" s="18">
        <v>6</v>
      </c>
      <c r="O217" s="18">
        <v>95</v>
      </c>
      <c r="P217" s="18">
        <v>85</v>
      </c>
      <c r="Q217" s="18">
        <v>14000000</v>
      </c>
      <c r="R217" s="19">
        <v>3500000</v>
      </c>
    </row>
    <row r="218" spans="1:18" x14ac:dyDescent="0.3">
      <c r="A218" s="12" t="s">
        <v>590</v>
      </c>
      <c r="B218" s="13">
        <v>32003</v>
      </c>
      <c r="C218" s="14" t="s">
        <v>49</v>
      </c>
      <c r="D218" s="14" t="s">
        <v>78</v>
      </c>
      <c r="E218" s="14" t="s">
        <v>20</v>
      </c>
      <c r="F218" s="14" t="s">
        <v>100</v>
      </c>
      <c r="G218" s="14" t="s">
        <v>101</v>
      </c>
      <c r="H218" s="14" t="s">
        <v>591</v>
      </c>
      <c r="I218" s="14" t="s">
        <v>257</v>
      </c>
      <c r="J218" s="14">
        <v>18000</v>
      </c>
      <c r="K218" s="14">
        <v>18855</v>
      </c>
      <c r="L218" s="14">
        <v>0</v>
      </c>
      <c r="M218" s="14">
        <v>0</v>
      </c>
      <c r="N218" s="14">
        <v>7.5</v>
      </c>
      <c r="O218" s="14">
        <v>17</v>
      </c>
      <c r="P218" s="14">
        <v>147</v>
      </c>
      <c r="Q218" s="14">
        <v>5899797</v>
      </c>
      <c r="R218" s="15">
        <v>29000000</v>
      </c>
    </row>
    <row r="219" spans="1:18" x14ac:dyDescent="0.3">
      <c r="A219" s="16" t="s">
        <v>592</v>
      </c>
      <c r="B219" s="17">
        <v>31873</v>
      </c>
      <c r="C219" s="18" t="s">
        <v>49</v>
      </c>
      <c r="D219" s="18" t="s">
        <v>37</v>
      </c>
      <c r="E219" s="18" t="s">
        <v>20</v>
      </c>
      <c r="F219" s="18" t="s">
        <v>21</v>
      </c>
      <c r="G219" s="18" t="s">
        <v>185</v>
      </c>
      <c r="H219" s="18" t="s">
        <v>593</v>
      </c>
      <c r="I219" s="18" t="s">
        <v>594</v>
      </c>
      <c r="J219" s="18">
        <v>634</v>
      </c>
      <c r="K219" s="18">
        <v>1347</v>
      </c>
      <c r="L219" s="18">
        <v>0</v>
      </c>
      <c r="M219" s="18">
        <v>0</v>
      </c>
      <c r="N219" s="18">
        <v>7.8</v>
      </c>
      <c r="O219" s="18">
        <v>252</v>
      </c>
      <c r="P219" s="18">
        <v>37</v>
      </c>
      <c r="Q219" s="18">
        <v>5923044</v>
      </c>
      <c r="R219" s="19">
        <v>3600000</v>
      </c>
    </row>
    <row r="220" spans="1:18" x14ac:dyDescent="0.3">
      <c r="A220" s="12" t="s">
        <v>595</v>
      </c>
      <c r="B220" s="13">
        <v>32003</v>
      </c>
      <c r="C220" s="14" t="s">
        <v>49</v>
      </c>
      <c r="D220" s="14" t="s">
        <v>26</v>
      </c>
      <c r="E220" s="14" t="s">
        <v>20</v>
      </c>
      <c r="F220" s="14" t="s">
        <v>21</v>
      </c>
      <c r="G220" s="14" t="s">
        <v>109</v>
      </c>
      <c r="H220" s="14" t="s">
        <v>596</v>
      </c>
      <c r="I220" s="14" t="s">
        <v>415</v>
      </c>
      <c r="J220" s="14">
        <v>886</v>
      </c>
      <c r="K220" s="14">
        <v>1639</v>
      </c>
      <c r="L220" s="14">
        <v>213</v>
      </c>
      <c r="M220" s="14">
        <v>3000</v>
      </c>
      <c r="N220" s="14">
        <v>6.9</v>
      </c>
      <c r="O220" s="14">
        <v>94</v>
      </c>
      <c r="P220" s="14">
        <v>119</v>
      </c>
      <c r="Q220" s="14">
        <v>156645693</v>
      </c>
      <c r="R220" s="15">
        <v>14000000</v>
      </c>
    </row>
    <row r="221" spans="1:18" x14ac:dyDescent="0.3">
      <c r="A221" s="16" t="s">
        <v>597</v>
      </c>
      <c r="B221" s="17">
        <v>31882</v>
      </c>
      <c r="C221" s="18" t="s">
        <v>49</v>
      </c>
      <c r="D221" s="18" t="s">
        <v>94</v>
      </c>
      <c r="E221" s="18" t="s">
        <v>20</v>
      </c>
      <c r="F221" s="18" t="s">
        <v>21</v>
      </c>
      <c r="G221" s="18" t="s">
        <v>109</v>
      </c>
      <c r="H221" s="18" t="s">
        <v>598</v>
      </c>
      <c r="I221" s="18" t="s">
        <v>599</v>
      </c>
      <c r="J221" s="18">
        <v>448</v>
      </c>
      <c r="K221" s="18">
        <v>1329</v>
      </c>
      <c r="L221" s="18">
        <v>155</v>
      </c>
      <c r="M221" s="18">
        <v>241</v>
      </c>
      <c r="N221" s="18">
        <v>5.9</v>
      </c>
      <c r="O221" s="18">
        <v>57</v>
      </c>
      <c r="P221" s="18">
        <v>92</v>
      </c>
      <c r="Q221" s="18">
        <v>1400000</v>
      </c>
      <c r="R221" s="19">
        <v>1100000</v>
      </c>
    </row>
    <row r="222" spans="1:18" x14ac:dyDescent="0.3">
      <c r="A222" s="12" t="s">
        <v>600</v>
      </c>
      <c r="B222" s="13">
        <v>31858</v>
      </c>
      <c r="C222" s="14" t="s">
        <v>49</v>
      </c>
      <c r="D222" s="14" t="s">
        <v>78</v>
      </c>
      <c r="E222" s="14" t="s">
        <v>20</v>
      </c>
      <c r="F222" s="14" t="s">
        <v>21</v>
      </c>
      <c r="G222" s="14" t="s">
        <v>109</v>
      </c>
      <c r="H222" s="14" t="s">
        <v>601</v>
      </c>
      <c r="I222" s="14" t="s">
        <v>387</v>
      </c>
      <c r="J222" s="14">
        <v>49000</v>
      </c>
      <c r="K222" s="14">
        <v>50141</v>
      </c>
      <c r="L222" s="14">
        <v>272</v>
      </c>
      <c r="M222" s="14">
        <v>0</v>
      </c>
      <c r="N222" s="14">
        <v>7.3</v>
      </c>
      <c r="O222" s="14">
        <v>62</v>
      </c>
      <c r="P222" s="14">
        <v>121</v>
      </c>
      <c r="Q222" s="14">
        <v>123922370</v>
      </c>
      <c r="R222" s="15">
        <v>13000000</v>
      </c>
    </row>
    <row r="223" spans="1:18" x14ac:dyDescent="0.3">
      <c r="A223" s="16" t="s">
        <v>602</v>
      </c>
      <c r="B223" s="17">
        <v>31885</v>
      </c>
      <c r="C223" s="18" t="s">
        <v>49</v>
      </c>
      <c r="D223" s="18" t="s">
        <v>332</v>
      </c>
      <c r="E223" s="18" t="s">
        <v>20</v>
      </c>
      <c r="F223" s="18" t="s">
        <v>100</v>
      </c>
      <c r="G223" s="18" t="s">
        <v>109</v>
      </c>
      <c r="H223" s="18" t="s">
        <v>603</v>
      </c>
      <c r="I223" s="18" t="s">
        <v>604</v>
      </c>
      <c r="J223" s="18">
        <v>266</v>
      </c>
      <c r="K223" s="18">
        <v>673</v>
      </c>
      <c r="L223" s="18">
        <v>385</v>
      </c>
      <c r="M223" s="18">
        <v>0</v>
      </c>
      <c r="N223" s="18">
        <v>7</v>
      </c>
      <c r="O223" s="18">
        <v>203</v>
      </c>
      <c r="P223" s="18">
        <v>86</v>
      </c>
      <c r="Q223" s="18">
        <v>14564027</v>
      </c>
      <c r="R223" s="19">
        <v>1000000</v>
      </c>
    </row>
    <row r="224" spans="1:18" x14ac:dyDescent="0.3">
      <c r="A224" s="12" t="s">
        <v>605</v>
      </c>
      <c r="B224" s="13">
        <v>31888</v>
      </c>
      <c r="C224" s="14" t="s">
        <v>49</v>
      </c>
      <c r="D224" s="14" t="s">
        <v>37</v>
      </c>
      <c r="E224" s="14" t="s">
        <v>20</v>
      </c>
      <c r="F224" s="14" t="s">
        <v>21</v>
      </c>
      <c r="G224" s="14" t="s">
        <v>109</v>
      </c>
      <c r="H224" s="14" t="s">
        <v>606</v>
      </c>
      <c r="I224" s="14" t="s">
        <v>606</v>
      </c>
      <c r="J224" s="14">
        <v>467</v>
      </c>
      <c r="K224" s="14">
        <v>1431</v>
      </c>
      <c r="L224" s="14">
        <v>467</v>
      </c>
      <c r="M224" s="14">
        <v>471</v>
      </c>
      <c r="N224" s="14">
        <v>7</v>
      </c>
      <c r="O224" s="14">
        <v>21</v>
      </c>
      <c r="P224" s="14">
        <v>81</v>
      </c>
      <c r="Q224" s="14">
        <v>5228617</v>
      </c>
      <c r="R224" s="15">
        <v>100000</v>
      </c>
    </row>
    <row r="225" spans="1:18" x14ac:dyDescent="0.3">
      <c r="A225" s="16" t="s">
        <v>607</v>
      </c>
      <c r="B225" s="17">
        <v>31852</v>
      </c>
      <c r="C225" s="18" t="s">
        <v>49</v>
      </c>
      <c r="D225" s="18" t="s">
        <v>94</v>
      </c>
      <c r="E225" s="18" t="s">
        <v>20</v>
      </c>
      <c r="F225" s="18" t="s">
        <v>21</v>
      </c>
      <c r="G225" s="18" t="s">
        <v>149</v>
      </c>
      <c r="H225" s="18" t="s">
        <v>608</v>
      </c>
      <c r="I225" s="18" t="s">
        <v>609</v>
      </c>
      <c r="J225" s="18">
        <v>636</v>
      </c>
      <c r="K225" s="18">
        <v>3374</v>
      </c>
      <c r="L225" s="18">
        <v>124</v>
      </c>
      <c r="M225" s="18">
        <v>754</v>
      </c>
      <c r="N225" s="18">
        <v>4.2</v>
      </c>
      <c r="O225" s="18">
        <v>49</v>
      </c>
      <c r="P225" s="18">
        <v>107</v>
      </c>
      <c r="Q225" s="18">
        <v>14375181</v>
      </c>
      <c r="R225" s="19">
        <v>51000000</v>
      </c>
    </row>
    <row r="226" spans="1:18" x14ac:dyDescent="0.3">
      <c r="A226" s="12" t="s">
        <v>610</v>
      </c>
      <c r="B226" s="13">
        <v>31813</v>
      </c>
      <c r="C226" s="14" t="s">
        <v>49</v>
      </c>
      <c r="D226" s="14" t="s">
        <v>57</v>
      </c>
      <c r="E226" s="14" t="s">
        <v>20</v>
      </c>
      <c r="F226" s="14" t="s">
        <v>21</v>
      </c>
      <c r="G226" s="14" t="s">
        <v>149</v>
      </c>
      <c r="H226" s="14" t="s">
        <v>611</v>
      </c>
      <c r="I226" s="14" t="s">
        <v>612</v>
      </c>
      <c r="J226" s="14">
        <v>912</v>
      </c>
      <c r="K226" s="14">
        <v>2355</v>
      </c>
      <c r="L226" s="14">
        <v>114</v>
      </c>
      <c r="M226" s="14">
        <v>0</v>
      </c>
      <c r="N226" s="14">
        <v>2.8</v>
      </c>
      <c r="O226" s="14">
        <v>80</v>
      </c>
      <c r="P226" s="14">
        <v>92</v>
      </c>
      <c r="Q226" s="14">
        <v>20763013</v>
      </c>
      <c r="R226" s="15">
        <v>23000000</v>
      </c>
    </row>
    <row r="227" spans="1:18" x14ac:dyDescent="0.3">
      <c r="A227" s="16" t="s">
        <v>613</v>
      </c>
      <c r="B227" s="17">
        <v>32086</v>
      </c>
      <c r="C227" s="18" t="s">
        <v>49</v>
      </c>
      <c r="D227" s="18" t="s">
        <v>78</v>
      </c>
      <c r="E227" s="18" t="s">
        <v>20</v>
      </c>
      <c r="F227" s="18" t="s">
        <v>21</v>
      </c>
      <c r="G227" s="18" t="s">
        <v>149</v>
      </c>
      <c r="H227" s="18" t="s">
        <v>614</v>
      </c>
      <c r="I227" s="18" t="s">
        <v>615</v>
      </c>
      <c r="J227" s="18">
        <v>699</v>
      </c>
      <c r="K227" s="18">
        <v>936</v>
      </c>
      <c r="L227" s="18">
        <v>7</v>
      </c>
      <c r="M227" s="18">
        <v>0</v>
      </c>
      <c r="N227" s="18">
        <v>6.8</v>
      </c>
      <c r="O227" s="18">
        <v>18</v>
      </c>
      <c r="P227" s="18">
        <v>108</v>
      </c>
      <c r="Q227" s="18">
        <v>54215416</v>
      </c>
      <c r="R227" s="19">
        <v>6500000</v>
      </c>
    </row>
    <row r="228" spans="1:18" x14ac:dyDescent="0.3">
      <c r="A228" s="12" t="s">
        <v>616</v>
      </c>
      <c r="B228" s="13">
        <v>31823</v>
      </c>
      <c r="C228" s="14" t="s">
        <v>49</v>
      </c>
      <c r="D228" s="14" t="s">
        <v>94</v>
      </c>
      <c r="E228" s="14" t="s">
        <v>20</v>
      </c>
      <c r="F228" s="14" t="s">
        <v>21</v>
      </c>
      <c r="G228" s="14" t="s">
        <v>109</v>
      </c>
      <c r="H228" s="14" t="s">
        <v>617</v>
      </c>
      <c r="I228" s="14" t="s">
        <v>618</v>
      </c>
      <c r="J228" s="14">
        <v>754</v>
      </c>
      <c r="K228" s="14">
        <v>1891</v>
      </c>
      <c r="L228" s="14">
        <v>4</v>
      </c>
      <c r="M228" s="14">
        <v>208</v>
      </c>
      <c r="N228" s="14">
        <v>5.6</v>
      </c>
      <c r="O228" s="14">
        <v>27</v>
      </c>
      <c r="P228" s="14">
        <v>92</v>
      </c>
      <c r="Q228" s="14">
        <v>3060858</v>
      </c>
      <c r="R228" s="15">
        <v>10000000</v>
      </c>
    </row>
    <row r="229" spans="1:18" x14ac:dyDescent="0.3">
      <c r="A229" s="16" t="s">
        <v>619</v>
      </c>
      <c r="B229" s="17">
        <v>31819</v>
      </c>
      <c r="C229" s="18" t="s">
        <v>49</v>
      </c>
      <c r="D229" s="18" t="s">
        <v>26</v>
      </c>
      <c r="E229" s="18" t="s">
        <v>20</v>
      </c>
      <c r="F229" s="18" t="s">
        <v>100</v>
      </c>
      <c r="G229" s="18" t="s">
        <v>109</v>
      </c>
      <c r="H229" s="18" t="s">
        <v>620</v>
      </c>
      <c r="I229" s="18" t="s">
        <v>493</v>
      </c>
      <c r="J229" s="18">
        <v>443</v>
      </c>
      <c r="K229" s="18">
        <v>1269</v>
      </c>
      <c r="L229" s="18">
        <v>133</v>
      </c>
      <c r="M229" s="18">
        <v>963</v>
      </c>
      <c r="N229" s="18">
        <v>7.8</v>
      </c>
      <c r="O229" s="18">
        <v>29</v>
      </c>
      <c r="P229" s="18">
        <v>140</v>
      </c>
      <c r="Q229" s="18">
        <v>3130592</v>
      </c>
      <c r="R229" s="19">
        <v>2600000</v>
      </c>
    </row>
    <row r="230" spans="1:18" x14ac:dyDescent="0.3">
      <c r="A230" s="12" t="s">
        <v>621</v>
      </c>
      <c r="B230" s="13">
        <v>32042</v>
      </c>
      <c r="C230" s="14" t="s">
        <v>49</v>
      </c>
      <c r="D230" s="14" t="s">
        <v>94</v>
      </c>
      <c r="E230" s="14" t="s">
        <v>20</v>
      </c>
      <c r="F230" s="14" t="s">
        <v>21</v>
      </c>
      <c r="G230" s="14" t="s">
        <v>109</v>
      </c>
      <c r="H230" s="14" t="s">
        <v>622</v>
      </c>
      <c r="I230" s="14" t="s">
        <v>623</v>
      </c>
      <c r="J230" s="14">
        <v>1000</v>
      </c>
      <c r="K230" s="14">
        <v>4223</v>
      </c>
      <c r="L230" s="14">
        <v>323</v>
      </c>
      <c r="M230" s="14">
        <v>13000</v>
      </c>
      <c r="N230" s="14">
        <v>7.8</v>
      </c>
      <c r="O230" s="14">
        <v>217</v>
      </c>
      <c r="P230" s="14">
        <v>107</v>
      </c>
      <c r="Q230" s="14">
        <v>59735548</v>
      </c>
      <c r="R230" s="15">
        <v>15000000</v>
      </c>
    </row>
    <row r="231" spans="1:18" x14ac:dyDescent="0.3">
      <c r="A231" s="16" t="s">
        <v>624</v>
      </c>
      <c r="B231" s="17">
        <v>31873</v>
      </c>
      <c r="C231" s="18" t="s">
        <v>49</v>
      </c>
      <c r="D231" s="18" t="s">
        <v>19</v>
      </c>
      <c r="E231" s="18" t="s">
        <v>20</v>
      </c>
      <c r="F231" s="18" t="s">
        <v>21</v>
      </c>
      <c r="G231" s="18" t="s">
        <v>109</v>
      </c>
      <c r="H231" s="18" t="s">
        <v>625</v>
      </c>
      <c r="I231" s="18" t="s">
        <v>626</v>
      </c>
      <c r="J231" s="18">
        <v>10000</v>
      </c>
      <c r="K231" s="18">
        <v>11083</v>
      </c>
      <c r="L231" s="18">
        <v>212</v>
      </c>
      <c r="M231" s="18">
        <v>314</v>
      </c>
      <c r="N231" s="18">
        <v>5.9</v>
      </c>
      <c r="O231" s="18">
        <v>68</v>
      </c>
      <c r="P231" s="18">
        <v>102</v>
      </c>
      <c r="Q231" s="18">
        <v>354704</v>
      </c>
      <c r="R231" s="19">
        <v>1300000</v>
      </c>
    </row>
    <row r="232" spans="1:18" x14ac:dyDescent="0.3">
      <c r="A232" s="12" t="s">
        <v>627</v>
      </c>
      <c r="B232" s="13">
        <v>31980</v>
      </c>
      <c r="C232" s="14" t="s">
        <v>49</v>
      </c>
      <c r="D232" s="14" t="s">
        <v>37</v>
      </c>
      <c r="E232" s="14" t="s">
        <v>20</v>
      </c>
      <c r="F232" s="14" t="s">
        <v>21</v>
      </c>
      <c r="G232" s="14" t="s">
        <v>101</v>
      </c>
      <c r="H232" s="14" t="s">
        <v>515</v>
      </c>
      <c r="I232" s="14" t="s">
        <v>259</v>
      </c>
      <c r="J232" s="14">
        <v>854</v>
      </c>
      <c r="K232" s="14">
        <v>1653</v>
      </c>
      <c r="L232" s="14">
        <v>11000</v>
      </c>
      <c r="M232" s="14">
        <v>0</v>
      </c>
      <c r="N232" s="14">
        <v>7.6</v>
      </c>
      <c r="O232" s="14">
        <v>64</v>
      </c>
      <c r="P232" s="14">
        <v>88</v>
      </c>
      <c r="Q232" s="14">
        <v>14792779</v>
      </c>
      <c r="R232" s="15">
        <v>16000000</v>
      </c>
    </row>
    <row r="233" spans="1:18" x14ac:dyDescent="0.3">
      <c r="A233" s="16" t="s">
        <v>628</v>
      </c>
      <c r="B233" s="17">
        <v>32090</v>
      </c>
      <c r="C233" s="18" t="s">
        <v>49</v>
      </c>
      <c r="D233" s="18" t="s">
        <v>57</v>
      </c>
      <c r="E233" s="18" t="s">
        <v>20</v>
      </c>
      <c r="F233" s="18" t="s">
        <v>21</v>
      </c>
      <c r="G233" s="18" t="s">
        <v>101</v>
      </c>
      <c r="H233" s="18" t="s">
        <v>629</v>
      </c>
      <c r="I233" s="18" t="s">
        <v>232</v>
      </c>
      <c r="J233" s="18">
        <v>1000</v>
      </c>
      <c r="K233" s="18">
        <v>2936</v>
      </c>
      <c r="L233" s="18">
        <v>0</v>
      </c>
      <c r="M233" s="18">
        <v>13000</v>
      </c>
      <c r="N233" s="18">
        <v>7.1</v>
      </c>
      <c r="O233" s="18">
        <v>103</v>
      </c>
      <c r="P233" s="18">
        <v>96</v>
      </c>
      <c r="Q233" s="18">
        <v>38119483</v>
      </c>
      <c r="R233" s="19">
        <v>22700000</v>
      </c>
    </row>
    <row r="234" spans="1:18" x14ac:dyDescent="0.3">
      <c r="A234" s="12" t="s">
        <v>630</v>
      </c>
      <c r="B234" s="13">
        <v>32019</v>
      </c>
      <c r="C234" s="14" t="s">
        <v>49</v>
      </c>
      <c r="D234" s="14" t="s">
        <v>94</v>
      </c>
      <c r="E234" s="14" t="s">
        <v>20</v>
      </c>
      <c r="F234" s="14" t="s">
        <v>100</v>
      </c>
      <c r="G234" s="14" t="s">
        <v>101</v>
      </c>
      <c r="H234" s="14" t="s">
        <v>631</v>
      </c>
      <c r="I234" s="14" t="s">
        <v>632</v>
      </c>
      <c r="J234" s="14">
        <v>1000</v>
      </c>
      <c r="K234" s="14">
        <v>3007</v>
      </c>
      <c r="L234" s="14">
        <v>22</v>
      </c>
      <c r="M234" s="14">
        <v>1000</v>
      </c>
      <c r="N234" s="14">
        <v>3.6</v>
      </c>
      <c r="O234" s="14">
        <v>94</v>
      </c>
      <c r="P234" s="14">
        <v>134</v>
      </c>
      <c r="Q234" s="14">
        <v>15681020</v>
      </c>
      <c r="R234" s="15">
        <v>17000000</v>
      </c>
    </row>
    <row r="235" spans="1:18" x14ac:dyDescent="0.3">
      <c r="A235" s="16" t="s">
        <v>633</v>
      </c>
      <c r="B235" s="17">
        <v>31968</v>
      </c>
      <c r="C235" s="18" t="s">
        <v>49</v>
      </c>
      <c r="D235" s="18" t="s">
        <v>37</v>
      </c>
      <c r="E235" s="18" t="s">
        <v>20</v>
      </c>
      <c r="F235" s="18" t="s">
        <v>21</v>
      </c>
      <c r="G235" s="18" t="s">
        <v>101</v>
      </c>
      <c r="H235" s="18" t="s">
        <v>634</v>
      </c>
      <c r="I235" s="18" t="s">
        <v>635</v>
      </c>
      <c r="J235" s="18">
        <v>641</v>
      </c>
      <c r="K235" s="18">
        <v>1389</v>
      </c>
      <c r="L235" s="18">
        <v>4</v>
      </c>
      <c r="M235" s="18">
        <v>491</v>
      </c>
      <c r="N235" s="18">
        <v>3.2</v>
      </c>
      <c r="O235" s="18">
        <v>29</v>
      </c>
      <c r="P235" s="18">
        <v>95</v>
      </c>
      <c r="Q235" s="18">
        <v>7888703</v>
      </c>
      <c r="R235" s="19">
        <v>3000000</v>
      </c>
    </row>
    <row r="236" spans="1:18" x14ac:dyDescent="0.3">
      <c r="A236" s="12" t="s">
        <v>636</v>
      </c>
      <c r="B236" s="13">
        <v>32120</v>
      </c>
      <c r="C236" s="14" t="s">
        <v>49</v>
      </c>
      <c r="D236" s="14" t="s">
        <v>57</v>
      </c>
      <c r="E236" s="14" t="s">
        <v>20</v>
      </c>
      <c r="F236" s="14" t="s">
        <v>21</v>
      </c>
      <c r="G236" s="14" t="s">
        <v>109</v>
      </c>
      <c r="H236" s="14" t="s">
        <v>637</v>
      </c>
      <c r="I236" s="14" t="s">
        <v>638</v>
      </c>
      <c r="J236" s="14">
        <v>721</v>
      </c>
      <c r="K236" s="14">
        <v>1700</v>
      </c>
      <c r="L236" s="14">
        <v>101</v>
      </c>
      <c r="M236" s="14">
        <v>550</v>
      </c>
      <c r="N236" s="14">
        <v>4.8</v>
      </c>
      <c r="O236" s="14">
        <v>15</v>
      </c>
      <c r="P236" s="14">
        <v>87</v>
      </c>
      <c r="Q236" s="14">
        <v>800000</v>
      </c>
      <c r="R236" s="15">
        <v>4000000</v>
      </c>
    </row>
    <row r="237" spans="1:18" x14ac:dyDescent="0.3">
      <c r="A237" s="16" t="s">
        <v>639</v>
      </c>
      <c r="B237" s="17">
        <v>32090</v>
      </c>
      <c r="C237" s="18" t="s">
        <v>49</v>
      </c>
      <c r="D237" s="18" t="s">
        <v>78</v>
      </c>
      <c r="E237" s="18" t="s">
        <v>20</v>
      </c>
      <c r="F237" s="18" t="s">
        <v>640</v>
      </c>
      <c r="G237" s="18" t="s">
        <v>149</v>
      </c>
      <c r="H237" s="18" t="s">
        <v>641</v>
      </c>
      <c r="I237" s="18" t="s">
        <v>642</v>
      </c>
      <c r="J237" s="18">
        <v>1000</v>
      </c>
      <c r="K237" s="18">
        <v>2451</v>
      </c>
      <c r="L237" s="18">
        <v>973</v>
      </c>
      <c r="M237" s="18">
        <v>0</v>
      </c>
      <c r="N237" s="18">
        <v>7.8</v>
      </c>
      <c r="O237" s="18">
        <v>75</v>
      </c>
      <c r="P237" s="18">
        <v>219</v>
      </c>
      <c r="Q237" s="18">
        <v>43984230</v>
      </c>
      <c r="R237" s="19">
        <v>23000000</v>
      </c>
    </row>
    <row r="238" spans="1:18" x14ac:dyDescent="0.3">
      <c r="A238" s="12" t="s">
        <v>643</v>
      </c>
      <c r="B238" s="13">
        <v>31950</v>
      </c>
      <c r="C238" s="14" t="s">
        <v>49</v>
      </c>
      <c r="D238" s="14" t="s">
        <v>94</v>
      </c>
      <c r="E238" s="14" t="s">
        <v>20</v>
      </c>
      <c r="F238" s="14" t="s">
        <v>100</v>
      </c>
      <c r="G238" s="14" t="s">
        <v>101</v>
      </c>
      <c r="H238" s="14" t="s">
        <v>644</v>
      </c>
      <c r="I238" s="14" t="s">
        <v>346</v>
      </c>
      <c r="J238" s="14">
        <v>387</v>
      </c>
      <c r="K238" s="14">
        <v>1233</v>
      </c>
      <c r="L238" s="14">
        <v>46</v>
      </c>
      <c r="M238" s="14">
        <v>0</v>
      </c>
      <c r="N238" s="14">
        <v>6.7</v>
      </c>
      <c r="O238" s="14">
        <v>105</v>
      </c>
      <c r="P238" s="14">
        <v>130</v>
      </c>
      <c r="Q238" s="14">
        <v>51185897</v>
      </c>
      <c r="R238" s="15">
        <v>30000000</v>
      </c>
    </row>
    <row r="239" spans="1:18" x14ac:dyDescent="0.3">
      <c r="A239" s="16" t="s">
        <v>645</v>
      </c>
      <c r="B239" s="17">
        <v>31975</v>
      </c>
      <c r="C239" s="18" t="s">
        <v>49</v>
      </c>
      <c r="D239" s="18" t="s">
        <v>57</v>
      </c>
      <c r="E239" s="18" t="s">
        <v>20</v>
      </c>
      <c r="F239" s="18" t="s">
        <v>21</v>
      </c>
      <c r="G239" s="18" t="s">
        <v>101</v>
      </c>
      <c r="H239" s="18" t="s">
        <v>646</v>
      </c>
      <c r="I239" s="18" t="s">
        <v>559</v>
      </c>
      <c r="J239" s="18">
        <v>18000</v>
      </c>
      <c r="K239" s="18">
        <v>20060</v>
      </c>
      <c r="L239" s="18">
        <v>0</v>
      </c>
      <c r="M239" s="18">
        <v>33000</v>
      </c>
      <c r="N239" s="18">
        <v>8.1</v>
      </c>
      <c r="O239" s="18">
        <v>185</v>
      </c>
      <c r="P239" s="18">
        <v>98</v>
      </c>
      <c r="Q239" s="18">
        <v>30857814</v>
      </c>
      <c r="R239" s="19">
        <v>16000000</v>
      </c>
    </row>
    <row r="240" spans="1:18" x14ac:dyDescent="0.3">
      <c r="A240" s="12" t="s">
        <v>647</v>
      </c>
      <c r="B240" s="13">
        <v>31865</v>
      </c>
      <c r="C240" s="14" t="s">
        <v>49</v>
      </c>
      <c r="D240" s="14" t="s">
        <v>94</v>
      </c>
      <c r="E240" s="14" t="s">
        <v>20</v>
      </c>
      <c r="F240" s="14" t="s">
        <v>21</v>
      </c>
      <c r="G240" s="14" t="s">
        <v>109</v>
      </c>
      <c r="H240" s="14" t="s">
        <v>146</v>
      </c>
      <c r="I240" s="14" t="s">
        <v>648</v>
      </c>
      <c r="J240" s="14">
        <v>581</v>
      </c>
      <c r="K240" s="14">
        <v>2373</v>
      </c>
      <c r="L240" s="14">
        <v>343</v>
      </c>
      <c r="M240" s="14">
        <v>0</v>
      </c>
      <c r="N240" s="14">
        <v>6.6</v>
      </c>
      <c r="O240" s="14">
        <v>120</v>
      </c>
      <c r="P240" s="14">
        <v>101</v>
      </c>
      <c r="Q240" s="14">
        <v>38122105</v>
      </c>
      <c r="R240" s="15">
        <v>27000000</v>
      </c>
    </row>
    <row r="241" spans="1:18" x14ac:dyDescent="0.3">
      <c r="A241" s="16" t="s">
        <v>649</v>
      </c>
      <c r="B241" s="17">
        <v>32065</v>
      </c>
      <c r="C241" s="18" t="s">
        <v>49</v>
      </c>
      <c r="D241" s="18" t="s">
        <v>19</v>
      </c>
      <c r="E241" s="18" t="s">
        <v>20</v>
      </c>
      <c r="F241" s="18" t="s">
        <v>21</v>
      </c>
      <c r="G241" s="18" t="s">
        <v>109</v>
      </c>
      <c r="H241" s="18" t="s">
        <v>220</v>
      </c>
      <c r="I241" s="18" t="s">
        <v>313</v>
      </c>
      <c r="J241" s="18">
        <v>22000</v>
      </c>
      <c r="K241" s="18">
        <v>22767</v>
      </c>
      <c r="L241" s="18">
        <v>0</v>
      </c>
      <c r="M241" s="18">
        <v>0</v>
      </c>
      <c r="N241" s="18">
        <v>7.9</v>
      </c>
      <c r="O241" s="18">
        <v>123</v>
      </c>
      <c r="P241" s="18">
        <v>119</v>
      </c>
      <c r="Q241" s="18">
        <v>76270454</v>
      </c>
      <c r="R241" s="19">
        <v>25000000</v>
      </c>
    </row>
    <row r="242" spans="1:18" x14ac:dyDescent="0.3">
      <c r="A242" s="12" t="s">
        <v>650</v>
      </c>
      <c r="B242" s="13">
        <v>31870</v>
      </c>
      <c r="C242" s="14" t="s">
        <v>49</v>
      </c>
      <c r="D242" s="14" t="s">
        <v>19</v>
      </c>
      <c r="E242" s="14" t="s">
        <v>20</v>
      </c>
      <c r="F242" s="14" t="s">
        <v>21</v>
      </c>
      <c r="G242" s="14" t="s">
        <v>109</v>
      </c>
      <c r="H242" s="14" t="s">
        <v>651</v>
      </c>
      <c r="I242" s="14" t="s">
        <v>548</v>
      </c>
      <c r="J242" s="14">
        <v>826</v>
      </c>
      <c r="K242" s="14">
        <v>1607</v>
      </c>
      <c r="L242" s="14">
        <v>0</v>
      </c>
      <c r="M242" s="14">
        <v>0</v>
      </c>
      <c r="N242" s="14">
        <v>7.4</v>
      </c>
      <c r="O242" s="14">
        <v>114</v>
      </c>
      <c r="P242" s="14">
        <v>126</v>
      </c>
      <c r="Q242" s="14">
        <v>43848100</v>
      </c>
      <c r="R242" s="15">
        <v>15000000</v>
      </c>
    </row>
    <row r="243" spans="1:18" x14ac:dyDescent="0.3">
      <c r="A243" s="16" t="s">
        <v>652</v>
      </c>
      <c r="B243" s="17">
        <v>32143</v>
      </c>
      <c r="C243" s="18" t="s">
        <v>49</v>
      </c>
      <c r="D243" s="18" t="s">
        <v>332</v>
      </c>
      <c r="E243" s="18" t="s">
        <v>20</v>
      </c>
      <c r="F243" s="18" t="s">
        <v>21</v>
      </c>
      <c r="G243" s="18" t="s">
        <v>109</v>
      </c>
      <c r="H243" s="18" t="s">
        <v>653</v>
      </c>
      <c r="I243" s="18" t="s">
        <v>626</v>
      </c>
      <c r="J243" s="18">
        <v>130</v>
      </c>
      <c r="K243" s="18">
        <v>450</v>
      </c>
      <c r="L243" s="18">
        <v>212</v>
      </c>
      <c r="M243" s="18">
        <v>0</v>
      </c>
      <c r="N243" s="18">
        <v>5.7</v>
      </c>
      <c r="O243" s="18">
        <v>102</v>
      </c>
      <c r="P243" s="18">
        <v>99</v>
      </c>
      <c r="Q243" s="18">
        <v>49369900</v>
      </c>
      <c r="R243" s="19">
        <v>7000000</v>
      </c>
    </row>
    <row r="244" spans="1:18" x14ac:dyDescent="0.3">
      <c r="A244" s="12" t="s">
        <v>654</v>
      </c>
      <c r="B244" s="13">
        <v>32333</v>
      </c>
      <c r="C244" s="14" t="s">
        <v>49</v>
      </c>
      <c r="D244" s="14" t="s">
        <v>94</v>
      </c>
      <c r="E244" s="14" t="s">
        <v>20</v>
      </c>
      <c r="F244" s="14" t="s">
        <v>21</v>
      </c>
      <c r="G244" s="14" t="s">
        <v>109</v>
      </c>
      <c r="H244" s="14" t="s">
        <v>655</v>
      </c>
      <c r="I244" s="14" t="s">
        <v>656</v>
      </c>
      <c r="J244" s="14">
        <v>1000</v>
      </c>
      <c r="K244" s="14">
        <v>5282</v>
      </c>
      <c r="L244" s="14">
        <v>22</v>
      </c>
      <c r="M244" s="14">
        <v>978</v>
      </c>
      <c r="N244" s="14">
        <v>5.2</v>
      </c>
      <c r="O244" s="14">
        <v>35</v>
      </c>
      <c r="P244" s="14">
        <v>96</v>
      </c>
      <c r="Q244" s="14">
        <v>20257000</v>
      </c>
      <c r="R244" s="15">
        <v>7000000</v>
      </c>
    </row>
    <row r="245" spans="1:18" x14ac:dyDescent="0.3">
      <c r="A245" s="16" t="s">
        <v>657</v>
      </c>
      <c r="B245" s="17">
        <v>32491</v>
      </c>
      <c r="C245" s="18" t="s">
        <v>49</v>
      </c>
      <c r="D245" s="18" t="s">
        <v>94</v>
      </c>
      <c r="E245" s="18" t="s">
        <v>95</v>
      </c>
      <c r="F245" s="18" t="s">
        <v>96</v>
      </c>
      <c r="G245" s="18" t="s">
        <v>109</v>
      </c>
      <c r="H245" s="18" t="s">
        <v>658</v>
      </c>
      <c r="I245" s="18" t="s">
        <v>659</v>
      </c>
      <c r="J245" s="18">
        <v>6</v>
      </c>
      <c r="K245" s="18">
        <v>28</v>
      </c>
      <c r="L245" s="18">
        <v>78</v>
      </c>
      <c r="M245" s="18">
        <v>0</v>
      </c>
      <c r="N245" s="18">
        <v>8.1</v>
      </c>
      <c r="O245" s="18">
        <v>150</v>
      </c>
      <c r="P245" s="18">
        <v>124</v>
      </c>
      <c r="Q245" s="18">
        <v>439162</v>
      </c>
      <c r="R245" s="19">
        <v>1100000000</v>
      </c>
    </row>
    <row r="246" spans="1:18" x14ac:dyDescent="0.3">
      <c r="A246" s="12" t="s">
        <v>660</v>
      </c>
      <c r="B246" s="13">
        <v>32444</v>
      </c>
      <c r="C246" s="14" t="s">
        <v>49</v>
      </c>
      <c r="D246" s="14" t="s">
        <v>37</v>
      </c>
      <c r="E246" s="14" t="s">
        <v>20</v>
      </c>
      <c r="F246" s="14" t="s">
        <v>21</v>
      </c>
      <c r="G246" s="14" t="s">
        <v>101</v>
      </c>
      <c r="H246" s="14" t="s">
        <v>661</v>
      </c>
      <c r="I246" s="14" t="s">
        <v>662</v>
      </c>
      <c r="J246" s="14">
        <v>925</v>
      </c>
      <c r="K246" s="14">
        <v>1953</v>
      </c>
      <c r="L246" s="14">
        <v>13000</v>
      </c>
      <c r="M246" s="14">
        <v>15000</v>
      </c>
      <c r="N246" s="14">
        <v>7.5</v>
      </c>
      <c r="O246" s="14">
        <v>109</v>
      </c>
      <c r="P246" s="14">
        <v>92</v>
      </c>
      <c r="Q246" s="14">
        <v>73326666</v>
      </c>
      <c r="R246" s="15">
        <v>15000000</v>
      </c>
    </row>
    <row r="247" spans="1:18" x14ac:dyDescent="0.3">
      <c r="A247" s="16" t="s">
        <v>663</v>
      </c>
      <c r="B247" s="17">
        <v>32274</v>
      </c>
      <c r="C247" s="18" t="s">
        <v>49</v>
      </c>
      <c r="D247" s="18" t="s">
        <v>37</v>
      </c>
      <c r="E247" s="18" t="s">
        <v>20</v>
      </c>
      <c r="F247" s="18" t="s">
        <v>21</v>
      </c>
      <c r="G247" s="18" t="s">
        <v>101</v>
      </c>
      <c r="H247" s="18" t="s">
        <v>472</v>
      </c>
      <c r="I247" s="18" t="s">
        <v>664</v>
      </c>
      <c r="J247" s="18">
        <v>15000</v>
      </c>
      <c r="K247" s="18">
        <v>28018</v>
      </c>
      <c r="L247" s="18">
        <v>545</v>
      </c>
      <c r="M247" s="18">
        <v>0</v>
      </c>
      <c r="N247" s="18">
        <v>7.3</v>
      </c>
      <c r="O247" s="18">
        <v>99</v>
      </c>
      <c r="P247" s="18">
        <v>130</v>
      </c>
      <c r="Q247" s="18">
        <v>114968774</v>
      </c>
      <c r="R247" s="19">
        <v>18000000</v>
      </c>
    </row>
    <row r="248" spans="1:18" x14ac:dyDescent="0.3">
      <c r="A248" s="12" t="s">
        <v>665</v>
      </c>
      <c r="B248" s="13">
        <v>32467</v>
      </c>
      <c r="C248" s="14" t="s">
        <v>49</v>
      </c>
      <c r="D248" s="14" t="s">
        <v>94</v>
      </c>
      <c r="E248" s="14" t="s">
        <v>20</v>
      </c>
      <c r="F248" s="14" t="s">
        <v>21</v>
      </c>
      <c r="G248" s="14" t="s">
        <v>109</v>
      </c>
      <c r="H248" s="14" t="s">
        <v>666</v>
      </c>
      <c r="I248" s="14" t="s">
        <v>667</v>
      </c>
      <c r="J248" s="14">
        <v>633</v>
      </c>
      <c r="K248" s="14">
        <v>1168</v>
      </c>
      <c r="L248" s="14">
        <v>15</v>
      </c>
      <c r="M248" s="14">
        <v>0</v>
      </c>
      <c r="N248" s="14">
        <v>6.8</v>
      </c>
      <c r="O248" s="14">
        <v>61</v>
      </c>
      <c r="P248" s="14">
        <v>92</v>
      </c>
      <c r="Q248" s="14">
        <v>11806119</v>
      </c>
      <c r="R248" s="15">
        <v>1100000</v>
      </c>
    </row>
    <row r="249" spans="1:18" x14ac:dyDescent="0.3">
      <c r="A249" s="16" t="s">
        <v>668</v>
      </c>
      <c r="B249" s="17">
        <v>32284</v>
      </c>
      <c r="C249" s="18" t="s">
        <v>49</v>
      </c>
      <c r="D249" s="18" t="s">
        <v>26</v>
      </c>
      <c r="E249" s="18" t="s">
        <v>20</v>
      </c>
      <c r="F249" s="18" t="s">
        <v>21</v>
      </c>
      <c r="G249" s="18" t="s">
        <v>109</v>
      </c>
      <c r="H249" s="18" t="s">
        <v>460</v>
      </c>
      <c r="I249" s="18" t="s">
        <v>669</v>
      </c>
      <c r="J249" s="18">
        <v>967</v>
      </c>
      <c r="K249" s="18">
        <v>3067</v>
      </c>
      <c r="L249" s="18">
        <v>21</v>
      </c>
      <c r="M249" s="18">
        <v>377</v>
      </c>
      <c r="N249" s="18">
        <v>5.6</v>
      </c>
      <c r="O249" s="18">
        <v>28</v>
      </c>
      <c r="P249" s="18">
        <v>107</v>
      </c>
      <c r="Q249" s="18">
        <v>16118077</v>
      </c>
      <c r="R249" s="19">
        <v>25000000</v>
      </c>
    </row>
    <row r="250" spans="1:18" x14ac:dyDescent="0.3">
      <c r="A250" s="12" t="s">
        <v>670</v>
      </c>
      <c r="B250" s="13">
        <v>32304</v>
      </c>
      <c r="C250" s="14" t="s">
        <v>49</v>
      </c>
      <c r="D250" s="14" t="s">
        <v>332</v>
      </c>
      <c r="E250" s="14" t="s">
        <v>20</v>
      </c>
      <c r="F250" s="14" t="s">
        <v>21</v>
      </c>
      <c r="G250" s="14" t="s">
        <v>109</v>
      </c>
      <c r="H250" s="14" t="s">
        <v>671</v>
      </c>
      <c r="I250" s="14" t="s">
        <v>672</v>
      </c>
      <c r="J250" s="14">
        <v>311</v>
      </c>
      <c r="K250" s="14">
        <v>760</v>
      </c>
      <c r="L250" s="14">
        <v>85</v>
      </c>
      <c r="M250" s="14">
        <v>0</v>
      </c>
      <c r="N250" s="14">
        <v>6.5</v>
      </c>
      <c r="O250" s="14">
        <v>142</v>
      </c>
      <c r="P250" s="14">
        <v>87</v>
      </c>
      <c r="Q250" s="14">
        <v>33244684</v>
      </c>
      <c r="R250" s="15">
        <v>9000000</v>
      </c>
    </row>
    <row r="251" spans="1:18" x14ac:dyDescent="0.3">
      <c r="A251" s="16" t="s">
        <v>673</v>
      </c>
      <c r="B251" s="17">
        <v>32266</v>
      </c>
      <c r="C251" s="18" t="s">
        <v>49</v>
      </c>
      <c r="D251" s="18" t="s">
        <v>94</v>
      </c>
      <c r="E251" s="18" t="s">
        <v>20</v>
      </c>
      <c r="F251" s="18" t="s">
        <v>351</v>
      </c>
      <c r="G251" s="18" t="s">
        <v>101</v>
      </c>
      <c r="H251" s="18" t="s">
        <v>530</v>
      </c>
      <c r="I251" s="18" t="s">
        <v>674</v>
      </c>
      <c r="J251" s="18">
        <v>442</v>
      </c>
      <c r="K251" s="18">
        <v>717</v>
      </c>
      <c r="L251" s="18">
        <v>5</v>
      </c>
      <c r="M251" s="18">
        <v>489</v>
      </c>
      <c r="N251" s="18">
        <v>5.5</v>
      </c>
      <c r="O251" s="18">
        <v>32</v>
      </c>
      <c r="P251" s="18">
        <v>108</v>
      </c>
      <c r="Q251" s="18">
        <v>109306210</v>
      </c>
      <c r="R251" s="19">
        <v>15800000</v>
      </c>
    </row>
    <row r="252" spans="1:18" x14ac:dyDescent="0.3">
      <c r="A252" s="12" t="s">
        <v>675</v>
      </c>
      <c r="B252" s="13">
        <v>32172</v>
      </c>
      <c r="C252" s="14" t="s">
        <v>49</v>
      </c>
      <c r="D252" s="14" t="s">
        <v>26</v>
      </c>
      <c r="E252" s="14" t="s">
        <v>20</v>
      </c>
      <c r="F252" s="14" t="s">
        <v>21</v>
      </c>
      <c r="G252" s="14" t="s">
        <v>109</v>
      </c>
      <c r="H252" s="14" t="s">
        <v>550</v>
      </c>
      <c r="I252" s="14" t="s">
        <v>676</v>
      </c>
      <c r="J252" s="14">
        <v>18000</v>
      </c>
      <c r="K252" s="14">
        <v>35501</v>
      </c>
      <c r="L252" s="14">
        <v>350</v>
      </c>
      <c r="M252" s="14">
        <v>0</v>
      </c>
      <c r="N252" s="14">
        <v>7.7</v>
      </c>
      <c r="O252" s="14">
        <v>51</v>
      </c>
      <c r="P252" s="14">
        <v>119</v>
      </c>
      <c r="Q252" s="14">
        <v>34700000</v>
      </c>
      <c r="R252" s="15">
        <v>14000000</v>
      </c>
    </row>
    <row r="253" spans="1:18" x14ac:dyDescent="0.3">
      <c r="A253" s="16" t="s">
        <v>677</v>
      </c>
      <c r="B253" s="17">
        <v>32358</v>
      </c>
      <c r="C253" s="18" t="s">
        <v>49</v>
      </c>
      <c r="D253" s="18" t="s">
        <v>94</v>
      </c>
      <c r="E253" s="18" t="s">
        <v>20</v>
      </c>
      <c r="F253" s="18" t="s">
        <v>21</v>
      </c>
      <c r="G253" s="18" t="s">
        <v>109</v>
      </c>
      <c r="H253" s="18" t="s">
        <v>678</v>
      </c>
      <c r="I253" s="18" t="s">
        <v>623</v>
      </c>
      <c r="J253" s="18">
        <v>25000</v>
      </c>
      <c r="K253" s="18">
        <v>40585</v>
      </c>
      <c r="L253" s="18">
        <v>323</v>
      </c>
      <c r="M253" s="18">
        <v>25000</v>
      </c>
      <c r="N253" s="18">
        <v>8.1999999999999993</v>
      </c>
      <c r="O253" s="18">
        <v>233</v>
      </c>
      <c r="P253" s="18">
        <v>131</v>
      </c>
      <c r="Q253" s="18">
        <v>81350242</v>
      </c>
      <c r="R253" s="19">
        <v>28000000</v>
      </c>
    </row>
    <row r="254" spans="1:18" x14ac:dyDescent="0.3">
      <c r="A254" s="12" t="s">
        <v>679</v>
      </c>
      <c r="B254" s="13">
        <v>32309</v>
      </c>
      <c r="C254" s="14" t="s">
        <v>49</v>
      </c>
      <c r="D254" s="14" t="s">
        <v>108</v>
      </c>
      <c r="E254" s="14" t="s">
        <v>20</v>
      </c>
      <c r="F254" s="14" t="s">
        <v>21</v>
      </c>
      <c r="G254" s="14" t="s">
        <v>109</v>
      </c>
      <c r="H254" s="14" t="s">
        <v>680</v>
      </c>
      <c r="I254" s="14" t="s">
        <v>681</v>
      </c>
      <c r="J254" s="14">
        <v>935</v>
      </c>
      <c r="K254" s="14">
        <v>1855</v>
      </c>
      <c r="L254" s="14">
        <v>152</v>
      </c>
      <c r="M254" s="14">
        <v>0</v>
      </c>
      <c r="N254" s="14">
        <v>5.3</v>
      </c>
      <c r="O254" s="14">
        <v>110</v>
      </c>
      <c r="P254" s="14">
        <v>88</v>
      </c>
      <c r="Q254" s="14">
        <v>19170001</v>
      </c>
      <c r="R254" s="15">
        <v>2800000</v>
      </c>
    </row>
    <row r="255" spans="1:18" x14ac:dyDescent="0.3">
      <c r="A255" s="16" t="s">
        <v>682</v>
      </c>
      <c r="B255" s="17">
        <v>32241</v>
      </c>
      <c r="C255" s="18" t="s">
        <v>49</v>
      </c>
      <c r="D255" s="18" t="s">
        <v>108</v>
      </c>
      <c r="E255" s="18" t="s">
        <v>20</v>
      </c>
      <c r="F255" s="18" t="s">
        <v>21</v>
      </c>
      <c r="G255" s="18" t="s">
        <v>109</v>
      </c>
      <c r="H255" s="18" t="s">
        <v>164</v>
      </c>
      <c r="I255" s="18" t="s">
        <v>683</v>
      </c>
      <c r="J255" s="18">
        <v>742</v>
      </c>
      <c r="K255" s="18">
        <v>1136</v>
      </c>
      <c r="L255" s="18">
        <v>27</v>
      </c>
      <c r="M255" s="18">
        <v>0</v>
      </c>
      <c r="N255" s="18">
        <v>5.9</v>
      </c>
      <c r="O255" s="18">
        <v>144</v>
      </c>
      <c r="P255" s="18">
        <v>88</v>
      </c>
      <c r="Q255" s="18">
        <v>17768000</v>
      </c>
      <c r="R255" s="19">
        <v>5000000</v>
      </c>
    </row>
    <row r="256" spans="1:18" x14ac:dyDescent="0.3">
      <c r="A256" s="12" t="s">
        <v>684</v>
      </c>
      <c r="B256" s="13">
        <v>32271</v>
      </c>
      <c r="C256" s="14" t="s">
        <v>49</v>
      </c>
      <c r="D256" s="14" t="s">
        <v>332</v>
      </c>
      <c r="E256" s="14" t="s">
        <v>20</v>
      </c>
      <c r="F256" s="14" t="s">
        <v>21</v>
      </c>
      <c r="G256" s="14" t="s">
        <v>109</v>
      </c>
      <c r="H256" s="14" t="s">
        <v>685</v>
      </c>
      <c r="I256" s="14" t="s">
        <v>686</v>
      </c>
      <c r="J256" s="14">
        <v>968</v>
      </c>
      <c r="K256" s="14">
        <v>2545</v>
      </c>
      <c r="L256" s="14">
        <v>7</v>
      </c>
      <c r="M256" s="14">
        <v>0</v>
      </c>
      <c r="N256" s="14">
        <v>6.7</v>
      </c>
      <c r="O256" s="14">
        <v>130</v>
      </c>
      <c r="P256" s="14">
        <v>118</v>
      </c>
      <c r="Q256" s="14">
        <v>1705139</v>
      </c>
      <c r="R256" s="15">
        <v>4700000</v>
      </c>
    </row>
    <row r="257" spans="1:18" x14ac:dyDescent="0.3">
      <c r="A257" s="16" t="s">
        <v>687</v>
      </c>
      <c r="B257" s="17">
        <v>32354</v>
      </c>
      <c r="C257" s="18" t="s">
        <v>49</v>
      </c>
      <c r="D257" s="18" t="s">
        <v>94</v>
      </c>
      <c r="E257" s="18" t="s">
        <v>20</v>
      </c>
      <c r="F257" s="18" t="s">
        <v>21</v>
      </c>
      <c r="G257" s="18" t="s">
        <v>109</v>
      </c>
      <c r="H257" s="18" t="s">
        <v>220</v>
      </c>
      <c r="I257" s="18" t="s">
        <v>451</v>
      </c>
      <c r="J257" s="18">
        <v>22000</v>
      </c>
      <c r="K257" s="18">
        <v>23866</v>
      </c>
      <c r="L257" s="18">
        <v>102</v>
      </c>
      <c r="M257" s="18">
        <v>0</v>
      </c>
      <c r="N257" s="18">
        <v>7.6</v>
      </c>
      <c r="O257" s="18">
        <v>77</v>
      </c>
      <c r="P257" s="18">
        <v>126</v>
      </c>
      <c r="Q257" s="18">
        <v>38413606</v>
      </c>
      <c r="R257" s="19">
        <v>30000000</v>
      </c>
    </row>
    <row r="258" spans="1:18" x14ac:dyDescent="0.3">
      <c r="A258" s="12" t="s">
        <v>688</v>
      </c>
      <c r="B258" s="13">
        <v>32219</v>
      </c>
      <c r="C258" s="14" t="s">
        <v>49</v>
      </c>
      <c r="D258" s="14" t="s">
        <v>37</v>
      </c>
      <c r="E258" s="14" t="s">
        <v>20</v>
      </c>
      <c r="F258" s="14" t="s">
        <v>21</v>
      </c>
      <c r="G258" s="14" t="s">
        <v>149</v>
      </c>
      <c r="H258" s="14" t="s">
        <v>689</v>
      </c>
      <c r="I258" s="14" t="s">
        <v>690</v>
      </c>
      <c r="J258" s="14">
        <v>11000</v>
      </c>
      <c r="K258" s="14">
        <v>14677</v>
      </c>
      <c r="L258" s="14">
        <v>121</v>
      </c>
      <c r="M258" s="14">
        <v>818</v>
      </c>
      <c r="N258" s="14">
        <v>5.2</v>
      </c>
      <c r="O258" s="14">
        <v>15</v>
      </c>
      <c r="P258" s="14">
        <v>105</v>
      </c>
      <c r="Q258" s="14">
        <v>13854000</v>
      </c>
      <c r="R258" s="15">
        <v>20000000</v>
      </c>
    </row>
    <row r="259" spans="1:18" x14ac:dyDescent="0.3">
      <c r="A259" s="16" t="s">
        <v>691</v>
      </c>
      <c r="B259" s="17">
        <v>32323</v>
      </c>
      <c r="C259" s="18" t="s">
        <v>49</v>
      </c>
      <c r="D259" s="18" t="s">
        <v>37</v>
      </c>
      <c r="E259" s="18" t="s">
        <v>20</v>
      </c>
      <c r="F259" s="18" t="s">
        <v>21</v>
      </c>
      <c r="G259" s="18" t="s">
        <v>109</v>
      </c>
      <c r="H259" s="18" t="s">
        <v>692</v>
      </c>
      <c r="I259" s="18" t="s">
        <v>693</v>
      </c>
      <c r="J259" s="18">
        <v>8000</v>
      </c>
      <c r="K259" s="18">
        <v>10430</v>
      </c>
      <c r="L259" s="18">
        <v>80</v>
      </c>
      <c r="M259" s="18">
        <v>0</v>
      </c>
      <c r="N259" s="18">
        <v>6.2</v>
      </c>
      <c r="O259" s="18">
        <v>34</v>
      </c>
      <c r="P259" s="18">
        <v>104</v>
      </c>
      <c r="Q259" s="18">
        <v>12793213</v>
      </c>
      <c r="R259" s="19">
        <v>6000000</v>
      </c>
    </row>
    <row r="260" spans="1:18" x14ac:dyDescent="0.3">
      <c r="A260" s="12" t="s">
        <v>694</v>
      </c>
      <c r="B260" s="13">
        <v>32228</v>
      </c>
      <c r="C260" s="14" t="s">
        <v>49</v>
      </c>
      <c r="D260" s="14" t="s">
        <v>94</v>
      </c>
      <c r="E260" s="14" t="s">
        <v>20</v>
      </c>
      <c r="F260" s="14" t="s">
        <v>21</v>
      </c>
      <c r="G260" s="14" t="s">
        <v>109</v>
      </c>
      <c r="H260" s="14" t="s">
        <v>695</v>
      </c>
      <c r="I260" s="14" t="s">
        <v>696</v>
      </c>
      <c r="J260" s="14">
        <v>674</v>
      </c>
      <c r="K260" s="14">
        <v>1395</v>
      </c>
      <c r="L260" s="14">
        <v>152</v>
      </c>
      <c r="M260" s="14">
        <v>812</v>
      </c>
      <c r="N260" s="14">
        <v>6.5</v>
      </c>
      <c r="O260" s="14">
        <v>81</v>
      </c>
      <c r="P260" s="14">
        <v>97</v>
      </c>
      <c r="Q260" s="14">
        <v>7282851</v>
      </c>
      <c r="R260" s="15">
        <v>3000000</v>
      </c>
    </row>
    <row r="261" spans="1:18" x14ac:dyDescent="0.3">
      <c r="A261" s="16" t="s">
        <v>697</v>
      </c>
      <c r="B261" s="17">
        <v>32475</v>
      </c>
      <c r="C261" s="18" t="s">
        <v>49</v>
      </c>
      <c r="D261" s="18" t="s">
        <v>108</v>
      </c>
      <c r="E261" s="18" t="s">
        <v>20</v>
      </c>
      <c r="F261" s="18" t="s">
        <v>21</v>
      </c>
      <c r="G261" s="18" t="s">
        <v>149</v>
      </c>
      <c r="H261" s="18" t="s">
        <v>290</v>
      </c>
      <c r="I261" s="18" t="s">
        <v>698</v>
      </c>
      <c r="J261" s="18">
        <v>1000</v>
      </c>
      <c r="K261" s="18">
        <v>3827</v>
      </c>
      <c r="L261" s="18">
        <v>17</v>
      </c>
      <c r="M261" s="18">
        <v>616</v>
      </c>
      <c r="N261" s="18">
        <v>4.5</v>
      </c>
      <c r="O261" s="18">
        <v>66</v>
      </c>
      <c r="P261" s="18">
        <v>98</v>
      </c>
      <c r="Q261" s="18">
        <v>14114488</v>
      </c>
      <c r="R261" s="19">
        <v>10500000</v>
      </c>
    </row>
    <row r="262" spans="1:18" x14ac:dyDescent="0.3">
      <c r="A262" s="12" t="s">
        <v>699</v>
      </c>
      <c r="B262" s="13">
        <v>32349</v>
      </c>
      <c r="C262" s="14" t="s">
        <v>49</v>
      </c>
      <c r="D262" s="14" t="s">
        <v>26</v>
      </c>
      <c r="E262" s="14" t="s">
        <v>20</v>
      </c>
      <c r="F262" s="14" t="s">
        <v>21</v>
      </c>
      <c r="G262" s="14" t="s">
        <v>109</v>
      </c>
      <c r="H262" s="14" t="s">
        <v>430</v>
      </c>
      <c r="I262" s="14" t="s">
        <v>387</v>
      </c>
      <c r="J262" s="14">
        <v>10000</v>
      </c>
      <c r="K262" s="14">
        <v>12285</v>
      </c>
      <c r="L262" s="14">
        <v>272</v>
      </c>
      <c r="M262" s="14">
        <v>12000</v>
      </c>
      <c r="N262" s="14">
        <v>8</v>
      </c>
      <c r="O262" s="14">
        <v>100</v>
      </c>
      <c r="P262" s="14">
        <v>133</v>
      </c>
      <c r="Q262" s="14">
        <v>172825435</v>
      </c>
      <c r="R262" s="15">
        <v>25000000</v>
      </c>
    </row>
    <row r="263" spans="1:18" x14ac:dyDescent="0.3">
      <c r="A263" s="16" t="s">
        <v>700</v>
      </c>
      <c r="B263" s="17">
        <v>32463</v>
      </c>
      <c r="C263" s="18" t="s">
        <v>49</v>
      </c>
      <c r="D263" s="18" t="s">
        <v>94</v>
      </c>
      <c r="E263" s="18" t="s">
        <v>20</v>
      </c>
      <c r="F263" s="18" t="s">
        <v>21</v>
      </c>
      <c r="G263" s="18" t="s">
        <v>109</v>
      </c>
      <c r="H263" s="18" t="s">
        <v>253</v>
      </c>
      <c r="I263" s="18" t="s">
        <v>701</v>
      </c>
      <c r="J263" s="18">
        <v>13000</v>
      </c>
      <c r="K263" s="18">
        <v>14574</v>
      </c>
      <c r="L263" s="18">
        <v>10</v>
      </c>
      <c r="M263" s="18">
        <v>2000</v>
      </c>
      <c r="N263" s="18">
        <v>5.7</v>
      </c>
      <c r="O263" s="18">
        <v>84</v>
      </c>
      <c r="P263" s="18">
        <v>87</v>
      </c>
      <c r="Q263" s="18">
        <v>53715611</v>
      </c>
      <c r="R263" s="19">
        <v>63000000</v>
      </c>
    </row>
    <row r="264" spans="1:18" x14ac:dyDescent="0.3">
      <c r="A264" s="12" t="s">
        <v>702</v>
      </c>
      <c r="B264" s="13">
        <v>32455</v>
      </c>
      <c r="C264" s="14" t="s">
        <v>49</v>
      </c>
      <c r="D264" s="14" t="s">
        <v>37</v>
      </c>
      <c r="E264" s="14" t="s">
        <v>20</v>
      </c>
      <c r="F264" s="14" t="s">
        <v>21</v>
      </c>
      <c r="G264" s="14" t="s">
        <v>109</v>
      </c>
      <c r="H264" s="14" t="s">
        <v>703</v>
      </c>
      <c r="I264" s="14" t="s">
        <v>556</v>
      </c>
      <c r="J264" s="14">
        <v>413</v>
      </c>
      <c r="K264" s="14">
        <v>1284</v>
      </c>
      <c r="L264" s="14">
        <v>0</v>
      </c>
      <c r="M264" s="14">
        <v>624</v>
      </c>
      <c r="N264" s="14">
        <v>5.8</v>
      </c>
      <c r="O264" s="14">
        <v>22</v>
      </c>
      <c r="P264" s="14">
        <v>121</v>
      </c>
      <c r="Q264" s="14">
        <v>14545844</v>
      </c>
      <c r="R264" s="15">
        <v>6500000</v>
      </c>
    </row>
    <row r="265" spans="1:18" x14ac:dyDescent="0.3">
      <c r="A265" s="16" t="s">
        <v>704</v>
      </c>
      <c r="B265" s="17">
        <v>32455</v>
      </c>
      <c r="C265" s="18" t="s">
        <v>49</v>
      </c>
      <c r="D265" s="18" t="s">
        <v>37</v>
      </c>
      <c r="E265" s="18" t="s">
        <v>20</v>
      </c>
      <c r="F265" s="18" t="s">
        <v>21</v>
      </c>
      <c r="G265" s="18" t="s">
        <v>149</v>
      </c>
      <c r="H265" s="18" t="s">
        <v>305</v>
      </c>
      <c r="I265" s="18" t="s">
        <v>285</v>
      </c>
      <c r="J265" s="18">
        <v>13000</v>
      </c>
      <c r="K265" s="18">
        <v>18734</v>
      </c>
      <c r="L265" s="18">
        <v>503</v>
      </c>
      <c r="M265" s="18">
        <v>11000</v>
      </c>
      <c r="N265" s="18">
        <v>7</v>
      </c>
      <c r="O265" s="18">
        <v>88</v>
      </c>
      <c r="P265" s="18">
        <v>101</v>
      </c>
      <c r="Q265" s="18">
        <v>60328558</v>
      </c>
      <c r="R265" s="19">
        <v>32000000</v>
      </c>
    </row>
    <row r="266" spans="1:18" x14ac:dyDescent="0.3">
      <c r="A266" s="12" t="s">
        <v>705</v>
      </c>
      <c r="B266" s="13">
        <v>32228</v>
      </c>
      <c r="C266" s="14" t="s">
        <v>49</v>
      </c>
      <c r="D266" s="14" t="s">
        <v>26</v>
      </c>
      <c r="E266" s="14" t="s">
        <v>20</v>
      </c>
      <c r="F266" s="14" t="s">
        <v>21</v>
      </c>
      <c r="G266" s="14" t="s">
        <v>109</v>
      </c>
      <c r="H266" s="14" t="s">
        <v>706</v>
      </c>
      <c r="I266" s="14" t="s">
        <v>548</v>
      </c>
      <c r="J266" s="14">
        <v>721</v>
      </c>
      <c r="K266" s="14">
        <v>1966</v>
      </c>
      <c r="L266" s="14">
        <v>0</v>
      </c>
      <c r="M266" s="14">
        <v>816</v>
      </c>
      <c r="N266" s="14">
        <v>7.3</v>
      </c>
      <c r="O266" s="14">
        <v>40</v>
      </c>
      <c r="P266" s="14">
        <v>110</v>
      </c>
      <c r="Q266" s="14">
        <v>3468572</v>
      </c>
      <c r="R266" s="15">
        <v>4000000</v>
      </c>
    </row>
    <row r="267" spans="1:18" x14ac:dyDescent="0.3">
      <c r="A267" s="16" t="s">
        <v>707</v>
      </c>
      <c r="B267" s="17">
        <v>32195</v>
      </c>
      <c r="C267" s="18" t="s">
        <v>49</v>
      </c>
      <c r="D267" s="18" t="s">
        <v>57</v>
      </c>
      <c r="E267" s="18" t="s">
        <v>20</v>
      </c>
      <c r="F267" s="18" t="s">
        <v>21</v>
      </c>
      <c r="G267" s="18" t="s">
        <v>45</v>
      </c>
      <c r="H267" s="18" t="s">
        <v>611</v>
      </c>
      <c r="I267" s="18" t="s">
        <v>708</v>
      </c>
      <c r="J267" s="18">
        <v>912</v>
      </c>
      <c r="K267" s="18">
        <v>1833</v>
      </c>
      <c r="L267" s="18">
        <v>383</v>
      </c>
      <c r="M267" s="18">
        <v>5000</v>
      </c>
      <c r="N267" s="18">
        <v>7.3</v>
      </c>
      <c r="O267" s="18">
        <v>24</v>
      </c>
      <c r="P267" s="18">
        <v>69</v>
      </c>
      <c r="Q267" s="18">
        <v>48092846</v>
      </c>
      <c r="R267" s="19">
        <v>12500000</v>
      </c>
    </row>
    <row r="268" spans="1:18" x14ac:dyDescent="0.3">
      <c r="A268" s="12" t="s">
        <v>709</v>
      </c>
      <c r="B268" s="13">
        <v>32235</v>
      </c>
      <c r="C268" s="14" t="s">
        <v>49</v>
      </c>
      <c r="D268" s="14" t="s">
        <v>26</v>
      </c>
      <c r="E268" s="14" t="s">
        <v>20</v>
      </c>
      <c r="F268" s="14" t="s">
        <v>21</v>
      </c>
      <c r="G268" s="14" t="s">
        <v>109</v>
      </c>
      <c r="H268" s="14" t="s">
        <v>327</v>
      </c>
      <c r="I268" s="14" t="s">
        <v>221</v>
      </c>
      <c r="J268" s="14">
        <v>883</v>
      </c>
      <c r="K268" s="14">
        <v>1934</v>
      </c>
      <c r="L268" s="14">
        <v>17000</v>
      </c>
      <c r="M268" s="14">
        <v>0</v>
      </c>
      <c r="N268" s="14">
        <v>7.6</v>
      </c>
      <c r="O268" s="14">
        <v>114</v>
      </c>
      <c r="P268" s="14">
        <v>164</v>
      </c>
      <c r="Q268" s="14">
        <v>8373585</v>
      </c>
      <c r="R268" s="15">
        <v>7000000</v>
      </c>
    </row>
    <row r="269" spans="1:18" x14ac:dyDescent="0.3">
      <c r="A269" s="16" t="s">
        <v>710</v>
      </c>
      <c r="B269" s="17">
        <v>32425</v>
      </c>
      <c r="C269" s="18" t="s">
        <v>49</v>
      </c>
      <c r="D269" s="18" t="s">
        <v>108</v>
      </c>
      <c r="E269" s="18" t="s">
        <v>20</v>
      </c>
      <c r="F269" s="18" t="s">
        <v>21</v>
      </c>
      <c r="G269" s="18" t="s">
        <v>109</v>
      </c>
      <c r="H269" s="18" t="s">
        <v>711</v>
      </c>
      <c r="I269" s="18" t="s">
        <v>281</v>
      </c>
      <c r="J269" s="18">
        <v>355</v>
      </c>
      <c r="K269" s="18">
        <v>837</v>
      </c>
      <c r="L269" s="18">
        <v>0</v>
      </c>
      <c r="M269" s="18">
        <v>27000</v>
      </c>
      <c r="N269" s="18">
        <v>7.3</v>
      </c>
      <c r="O269" s="18">
        <v>172</v>
      </c>
      <c r="P269" s="18">
        <v>93</v>
      </c>
      <c r="Q269" s="18">
        <v>13008928</v>
      </c>
      <c r="R269" s="19">
        <v>4000000</v>
      </c>
    </row>
    <row r="270" spans="1:18" x14ac:dyDescent="0.3">
      <c r="A270" s="12" t="s">
        <v>712</v>
      </c>
      <c r="B270" s="13">
        <v>32479</v>
      </c>
      <c r="C270" s="14" t="s">
        <v>49</v>
      </c>
      <c r="D270" s="14" t="s">
        <v>37</v>
      </c>
      <c r="E270" s="14" t="s">
        <v>20</v>
      </c>
      <c r="F270" s="14" t="s">
        <v>21</v>
      </c>
      <c r="G270" s="14" t="s">
        <v>101</v>
      </c>
      <c r="H270" s="14" t="s">
        <v>713</v>
      </c>
      <c r="I270" s="14" t="s">
        <v>366</v>
      </c>
      <c r="J270" s="14">
        <v>742</v>
      </c>
      <c r="K270" s="14">
        <v>2151</v>
      </c>
      <c r="L270" s="14">
        <v>425</v>
      </c>
      <c r="M270" s="14">
        <v>0</v>
      </c>
      <c r="N270" s="14">
        <v>6</v>
      </c>
      <c r="O270" s="14">
        <v>27</v>
      </c>
      <c r="P270" s="14">
        <v>107</v>
      </c>
      <c r="Q270" s="14">
        <v>111936400</v>
      </c>
      <c r="R270" s="15">
        <v>15000000</v>
      </c>
    </row>
    <row r="271" spans="1:18" x14ac:dyDescent="0.3">
      <c r="A271" s="16" t="s">
        <v>714</v>
      </c>
      <c r="B271" s="17">
        <v>32319</v>
      </c>
      <c r="C271" s="18" t="s">
        <v>49</v>
      </c>
      <c r="D271" s="18" t="s">
        <v>94</v>
      </c>
      <c r="E271" s="18" t="s">
        <v>20</v>
      </c>
      <c r="F271" s="18" t="s">
        <v>21</v>
      </c>
      <c r="G271" s="18" t="s">
        <v>109</v>
      </c>
      <c r="H271" s="18" t="s">
        <v>715</v>
      </c>
      <c r="I271" s="18" t="s">
        <v>716</v>
      </c>
      <c r="J271" s="18">
        <v>549</v>
      </c>
      <c r="K271" s="18">
        <v>1747</v>
      </c>
      <c r="L271" s="18">
        <v>58</v>
      </c>
      <c r="M271" s="18">
        <v>0</v>
      </c>
      <c r="N271" s="18">
        <v>6.8</v>
      </c>
      <c r="O271" s="18">
        <v>50</v>
      </c>
      <c r="P271" s="18">
        <v>107</v>
      </c>
      <c r="Q271" s="18">
        <v>44726644</v>
      </c>
      <c r="R271" s="19">
        <v>13000000</v>
      </c>
    </row>
    <row r="272" spans="1:18" x14ac:dyDescent="0.3">
      <c r="A272" s="12" t="s">
        <v>717</v>
      </c>
      <c r="B272" s="13">
        <v>32701</v>
      </c>
      <c r="C272" s="14" t="s">
        <v>18</v>
      </c>
      <c r="D272" s="14" t="s">
        <v>332</v>
      </c>
      <c r="E272" s="14" t="s">
        <v>20</v>
      </c>
      <c r="F272" s="14" t="s">
        <v>21</v>
      </c>
      <c r="G272" s="14" t="s">
        <v>185</v>
      </c>
      <c r="H272" s="14" t="s">
        <v>718</v>
      </c>
      <c r="I272" s="14" t="s">
        <v>719</v>
      </c>
      <c r="J272" s="14">
        <v>321</v>
      </c>
      <c r="K272" s="14">
        <v>584</v>
      </c>
      <c r="L272" s="14">
        <v>81</v>
      </c>
      <c r="M272" s="14">
        <v>1000</v>
      </c>
      <c r="N272" s="14">
        <v>5.0999999999999996</v>
      </c>
      <c r="O272" s="14">
        <v>88</v>
      </c>
      <c r="P272" s="14">
        <v>89</v>
      </c>
      <c r="Q272" s="14">
        <v>22168359</v>
      </c>
      <c r="R272" s="15">
        <v>8000000</v>
      </c>
    </row>
    <row r="273" spans="1:18" x14ac:dyDescent="0.3">
      <c r="A273" s="16" t="s">
        <v>720</v>
      </c>
      <c r="B273" s="17">
        <v>32698</v>
      </c>
      <c r="C273" s="18" t="s">
        <v>49</v>
      </c>
      <c r="D273" s="18" t="s">
        <v>57</v>
      </c>
      <c r="E273" s="18" t="s">
        <v>20</v>
      </c>
      <c r="F273" s="18" t="s">
        <v>21</v>
      </c>
      <c r="G273" s="18" t="s">
        <v>101</v>
      </c>
      <c r="H273" s="18" t="s">
        <v>496</v>
      </c>
      <c r="I273" s="18" t="s">
        <v>497</v>
      </c>
      <c r="J273" s="18">
        <v>1000</v>
      </c>
      <c r="K273" s="18">
        <v>3660</v>
      </c>
      <c r="L273" s="18">
        <v>0</v>
      </c>
      <c r="M273" s="18">
        <v>12000</v>
      </c>
      <c r="N273" s="18">
        <v>7.8</v>
      </c>
      <c r="O273" s="18">
        <v>125</v>
      </c>
      <c r="P273" s="18">
        <v>108</v>
      </c>
      <c r="Q273" s="18">
        <v>118500000</v>
      </c>
      <c r="R273" s="19">
        <v>40000000</v>
      </c>
    </row>
    <row r="274" spans="1:18" x14ac:dyDescent="0.3">
      <c r="A274" s="12" t="s">
        <v>721</v>
      </c>
      <c r="B274" s="13">
        <v>32619</v>
      </c>
      <c r="C274" s="14" t="s">
        <v>49</v>
      </c>
      <c r="D274" s="14" t="s">
        <v>94</v>
      </c>
      <c r="E274" s="14" t="s">
        <v>20</v>
      </c>
      <c r="F274" s="14" t="s">
        <v>21</v>
      </c>
      <c r="G274" s="14" t="s">
        <v>149</v>
      </c>
      <c r="H274" s="14" t="s">
        <v>722</v>
      </c>
      <c r="I274" s="14" t="s">
        <v>662</v>
      </c>
      <c r="J274" s="14">
        <v>920</v>
      </c>
      <c r="K274" s="14">
        <v>2725</v>
      </c>
      <c r="L274" s="14">
        <v>13000</v>
      </c>
      <c r="M274" s="14">
        <v>12000</v>
      </c>
      <c r="N274" s="14">
        <v>7.6</v>
      </c>
      <c r="O274" s="14">
        <v>186</v>
      </c>
      <c r="P274" s="14">
        <v>126</v>
      </c>
      <c r="Q274" s="14">
        <v>251188924</v>
      </c>
      <c r="R274" s="15">
        <v>35000000</v>
      </c>
    </row>
    <row r="275" spans="1:18" x14ac:dyDescent="0.3">
      <c r="A275" s="16" t="s">
        <v>723</v>
      </c>
      <c r="B275" s="17">
        <v>32587</v>
      </c>
      <c r="C275" s="18" t="s">
        <v>49</v>
      </c>
      <c r="D275" s="18" t="s">
        <v>57</v>
      </c>
      <c r="E275" s="18" t="s">
        <v>20</v>
      </c>
      <c r="F275" s="18" t="s">
        <v>21</v>
      </c>
      <c r="G275" s="18" t="s">
        <v>101</v>
      </c>
      <c r="H275" s="18" t="s">
        <v>550</v>
      </c>
      <c r="I275" s="18" t="s">
        <v>724</v>
      </c>
      <c r="J275" s="18">
        <v>18000</v>
      </c>
      <c r="K275" s="18">
        <v>20795</v>
      </c>
      <c r="L275" s="18">
        <v>65</v>
      </c>
      <c r="M275" s="18">
        <v>0</v>
      </c>
      <c r="N275" s="18">
        <v>6.9</v>
      </c>
      <c r="O275" s="18">
        <v>81</v>
      </c>
      <c r="P275" s="18">
        <v>90</v>
      </c>
      <c r="Q275" s="18">
        <v>40485039</v>
      </c>
      <c r="R275" s="19">
        <v>10000000</v>
      </c>
    </row>
    <row r="276" spans="1:18" x14ac:dyDescent="0.3">
      <c r="A276" s="12" t="s">
        <v>725</v>
      </c>
      <c r="B276" s="13">
        <v>32790</v>
      </c>
      <c r="C276" s="14" t="s">
        <v>49</v>
      </c>
      <c r="D276" s="14" t="s">
        <v>94</v>
      </c>
      <c r="E276" s="14" t="s">
        <v>20</v>
      </c>
      <c r="F276" s="14" t="s">
        <v>21</v>
      </c>
      <c r="G276" s="14" t="s">
        <v>109</v>
      </c>
      <c r="H276" s="14" t="s">
        <v>726</v>
      </c>
      <c r="I276" s="14" t="s">
        <v>291</v>
      </c>
      <c r="J276" s="14">
        <v>939</v>
      </c>
      <c r="K276" s="14">
        <v>1748</v>
      </c>
      <c r="L276" s="14">
        <v>0</v>
      </c>
      <c r="M276" s="14">
        <v>0</v>
      </c>
      <c r="N276" s="14">
        <v>6.6</v>
      </c>
      <c r="O276" s="14">
        <v>63</v>
      </c>
      <c r="P276" s="14">
        <v>125</v>
      </c>
      <c r="Q276" s="14">
        <v>45645204</v>
      </c>
      <c r="R276" s="15">
        <v>30000000</v>
      </c>
    </row>
    <row r="277" spans="1:18" x14ac:dyDescent="0.3">
      <c r="A277" s="16" t="s">
        <v>727</v>
      </c>
      <c r="B277" s="17">
        <v>32551</v>
      </c>
      <c r="C277" s="18" t="s">
        <v>49</v>
      </c>
      <c r="D277" s="18" t="s">
        <v>78</v>
      </c>
      <c r="E277" s="18" t="s">
        <v>20</v>
      </c>
      <c r="F277" s="18" t="s">
        <v>21</v>
      </c>
      <c r="G277" s="18" t="s">
        <v>109</v>
      </c>
      <c r="H277" s="18" t="s">
        <v>430</v>
      </c>
      <c r="I277" s="18" t="s">
        <v>548</v>
      </c>
      <c r="J277" s="18">
        <v>10000</v>
      </c>
      <c r="K277" s="18">
        <v>12098</v>
      </c>
      <c r="L277" s="18">
        <v>0</v>
      </c>
      <c r="M277" s="18">
        <v>4000</v>
      </c>
      <c r="N277" s="18">
        <v>7.2</v>
      </c>
      <c r="O277" s="18">
        <v>72</v>
      </c>
      <c r="P277" s="18">
        <v>145</v>
      </c>
      <c r="Q277" s="18">
        <v>70001698</v>
      </c>
      <c r="R277" s="19">
        <v>14000000</v>
      </c>
    </row>
    <row r="278" spans="1:18" x14ac:dyDescent="0.3">
      <c r="A278" s="12" t="s">
        <v>728</v>
      </c>
      <c r="B278" s="13">
        <v>32512</v>
      </c>
      <c r="C278" s="14" t="s">
        <v>49</v>
      </c>
      <c r="D278" s="14" t="s">
        <v>37</v>
      </c>
      <c r="E278" s="14" t="s">
        <v>20</v>
      </c>
      <c r="F278" s="14" t="s">
        <v>21</v>
      </c>
      <c r="G278" s="14" t="s">
        <v>101</v>
      </c>
      <c r="H278" s="14" t="s">
        <v>601</v>
      </c>
      <c r="I278" s="14" t="s">
        <v>518</v>
      </c>
      <c r="J278" s="14">
        <v>49000</v>
      </c>
      <c r="K278" s="14">
        <v>51609</v>
      </c>
      <c r="L278" s="14">
        <v>608</v>
      </c>
      <c r="M278" s="14">
        <v>23000</v>
      </c>
      <c r="N278" s="14">
        <v>8</v>
      </c>
      <c r="O278" s="14">
        <v>96</v>
      </c>
      <c r="P278" s="14">
        <v>128</v>
      </c>
      <c r="Q278" s="14">
        <v>95860116</v>
      </c>
      <c r="R278" s="15">
        <v>16400000</v>
      </c>
    </row>
    <row r="279" spans="1:18" x14ac:dyDescent="0.3">
      <c r="A279" s="16" t="s">
        <v>729</v>
      </c>
      <c r="B279" s="17">
        <v>32801</v>
      </c>
      <c r="C279" s="18" t="s">
        <v>49</v>
      </c>
      <c r="D279" s="18" t="s">
        <v>26</v>
      </c>
      <c r="E279" s="18" t="s">
        <v>20</v>
      </c>
      <c r="F279" s="18" t="s">
        <v>21</v>
      </c>
      <c r="G279" s="18" t="s">
        <v>109</v>
      </c>
      <c r="H279" s="18" t="s">
        <v>730</v>
      </c>
      <c r="I279" s="18" t="s">
        <v>556</v>
      </c>
      <c r="J279" s="18">
        <v>782</v>
      </c>
      <c r="K279" s="18">
        <v>2892</v>
      </c>
      <c r="L279" s="18">
        <v>0</v>
      </c>
      <c r="M279" s="18">
        <v>0</v>
      </c>
      <c r="N279" s="18">
        <v>7.9</v>
      </c>
      <c r="O279" s="18">
        <v>103</v>
      </c>
      <c r="P279" s="18">
        <v>120</v>
      </c>
      <c r="Q279" s="18">
        <v>27545445</v>
      </c>
      <c r="R279" s="19">
        <v>6500000</v>
      </c>
    </row>
    <row r="280" spans="1:18" x14ac:dyDescent="0.3">
      <c r="A280" s="12" t="s">
        <v>731</v>
      </c>
      <c r="B280" s="13">
        <v>32584</v>
      </c>
      <c r="C280" s="14" t="s">
        <v>49</v>
      </c>
      <c r="D280" s="14" t="s">
        <v>37</v>
      </c>
      <c r="E280" s="14" t="s">
        <v>20</v>
      </c>
      <c r="F280" s="14" t="s">
        <v>21</v>
      </c>
      <c r="G280" s="14" t="s">
        <v>101</v>
      </c>
      <c r="H280" s="14" t="s">
        <v>732</v>
      </c>
      <c r="I280" s="14" t="s">
        <v>733</v>
      </c>
      <c r="J280" s="14">
        <v>11000</v>
      </c>
      <c r="K280" s="14">
        <v>12619</v>
      </c>
      <c r="L280" s="14">
        <v>78</v>
      </c>
      <c r="M280" s="14">
        <v>3000</v>
      </c>
      <c r="N280" s="14">
        <v>7.4</v>
      </c>
      <c r="O280" s="14">
        <v>61</v>
      </c>
      <c r="P280" s="14">
        <v>99</v>
      </c>
      <c r="Q280" s="14">
        <v>106593296</v>
      </c>
      <c r="R280" s="15">
        <v>7500000</v>
      </c>
    </row>
    <row r="281" spans="1:18" x14ac:dyDescent="0.3">
      <c r="A281" s="16" t="s">
        <v>734</v>
      </c>
      <c r="B281" s="17">
        <v>32590</v>
      </c>
      <c r="C281" s="18" t="s">
        <v>49</v>
      </c>
      <c r="D281" s="18" t="s">
        <v>57</v>
      </c>
      <c r="E281" s="18" t="s">
        <v>20</v>
      </c>
      <c r="F281" s="18" t="s">
        <v>21</v>
      </c>
      <c r="G281" s="18" t="s">
        <v>109</v>
      </c>
      <c r="H281" s="18" t="s">
        <v>680</v>
      </c>
      <c r="I281" s="18" t="s">
        <v>735</v>
      </c>
      <c r="J281" s="18">
        <v>935</v>
      </c>
      <c r="K281" s="18">
        <v>1327</v>
      </c>
      <c r="L281" s="18">
        <v>6</v>
      </c>
      <c r="M281" s="18">
        <v>1000</v>
      </c>
      <c r="N281" s="18">
        <v>4.5</v>
      </c>
      <c r="O281" s="18">
        <v>129</v>
      </c>
      <c r="P281" s="18">
        <v>100</v>
      </c>
      <c r="Q281" s="18">
        <v>14343976</v>
      </c>
      <c r="R281" s="19">
        <v>5000000</v>
      </c>
    </row>
    <row r="282" spans="1:18" x14ac:dyDescent="0.3">
      <c r="A282" s="12" t="s">
        <v>736</v>
      </c>
      <c r="B282" s="13">
        <v>32651</v>
      </c>
      <c r="C282" s="14" t="s">
        <v>49</v>
      </c>
      <c r="D282" s="14" t="s">
        <v>26</v>
      </c>
      <c r="E282" s="14" t="s">
        <v>20</v>
      </c>
      <c r="F282" s="14" t="s">
        <v>21</v>
      </c>
      <c r="G282" s="14" t="s">
        <v>109</v>
      </c>
      <c r="H282" s="14" t="s">
        <v>591</v>
      </c>
      <c r="I282" s="14" t="s">
        <v>737</v>
      </c>
      <c r="J282" s="14">
        <v>18000</v>
      </c>
      <c r="K282" s="14">
        <v>32930</v>
      </c>
      <c r="L282" s="14">
        <v>380</v>
      </c>
      <c r="M282" s="14">
        <v>0</v>
      </c>
      <c r="N282" s="14">
        <v>7.9</v>
      </c>
      <c r="O282" s="14">
        <v>60</v>
      </c>
      <c r="P282" s="14">
        <v>122</v>
      </c>
      <c r="Q282" s="14">
        <v>26830000</v>
      </c>
      <c r="R282" s="15">
        <v>18000000</v>
      </c>
    </row>
    <row r="283" spans="1:18" x14ac:dyDescent="0.3">
      <c r="A283" s="16" t="s">
        <v>738</v>
      </c>
      <c r="B283" s="17">
        <v>32537</v>
      </c>
      <c r="C283" s="18" t="s">
        <v>49</v>
      </c>
      <c r="D283" s="18" t="s">
        <v>108</v>
      </c>
      <c r="E283" s="18" t="s">
        <v>20</v>
      </c>
      <c r="F283" s="18" t="s">
        <v>21</v>
      </c>
      <c r="G283" s="18" t="s">
        <v>185</v>
      </c>
      <c r="H283" s="18" t="s">
        <v>164</v>
      </c>
      <c r="I283" s="18" t="s">
        <v>739</v>
      </c>
      <c r="J283" s="18">
        <v>742</v>
      </c>
      <c r="K283" s="18">
        <v>1308</v>
      </c>
      <c r="L283" s="18">
        <v>2</v>
      </c>
      <c r="M283" s="18">
        <v>926</v>
      </c>
      <c r="N283" s="18">
        <v>5.2</v>
      </c>
      <c r="O283" s="18">
        <v>137</v>
      </c>
      <c r="P283" s="18">
        <v>96</v>
      </c>
      <c r="Q283" s="18">
        <v>11642254</v>
      </c>
      <c r="R283" s="19">
        <v>3000000</v>
      </c>
    </row>
    <row r="284" spans="1:18" x14ac:dyDescent="0.3">
      <c r="A284" s="12" t="s">
        <v>740</v>
      </c>
      <c r="B284" s="13">
        <v>32735</v>
      </c>
      <c r="C284" s="14" t="s">
        <v>49</v>
      </c>
      <c r="D284" s="14" t="s">
        <v>94</v>
      </c>
      <c r="E284" s="14" t="s">
        <v>20</v>
      </c>
      <c r="F284" s="14" t="s">
        <v>100</v>
      </c>
      <c r="G284" s="14" t="s">
        <v>149</v>
      </c>
      <c r="H284" s="14" t="s">
        <v>741</v>
      </c>
      <c r="I284" s="14" t="s">
        <v>742</v>
      </c>
      <c r="J284" s="14">
        <v>591</v>
      </c>
      <c r="K284" s="14">
        <v>1341</v>
      </c>
      <c r="L284" s="14">
        <v>0</v>
      </c>
      <c r="M284" s="14">
        <v>0</v>
      </c>
      <c r="N284" s="14">
        <v>7.7</v>
      </c>
      <c r="O284" s="14">
        <v>46</v>
      </c>
      <c r="P284" s="14">
        <v>137</v>
      </c>
      <c r="Q284" s="14">
        <v>10161099</v>
      </c>
      <c r="R284" s="15">
        <v>9000000</v>
      </c>
    </row>
    <row r="285" spans="1:18" x14ac:dyDescent="0.3">
      <c r="A285" s="16" t="s">
        <v>743</v>
      </c>
      <c r="B285" s="17">
        <v>32646</v>
      </c>
      <c r="C285" s="18" t="s">
        <v>49</v>
      </c>
      <c r="D285" s="18" t="s">
        <v>94</v>
      </c>
      <c r="E285" s="18" t="s">
        <v>20</v>
      </c>
      <c r="F285" s="18" t="s">
        <v>21</v>
      </c>
      <c r="G285" s="18" t="s">
        <v>149</v>
      </c>
      <c r="H285" s="18" t="s">
        <v>216</v>
      </c>
      <c r="I285" s="18" t="s">
        <v>242</v>
      </c>
      <c r="J285" s="18">
        <v>11000</v>
      </c>
      <c r="K285" s="18">
        <v>12884</v>
      </c>
      <c r="L285" s="18">
        <v>14000</v>
      </c>
      <c r="M285" s="18">
        <v>0</v>
      </c>
      <c r="N285" s="18">
        <v>8.3000000000000007</v>
      </c>
      <c r="O285" s="18">
        <v>149</v>
      </c>
      <c r="P285" s="18">
        <v>127</v>
      </c>
      <c r="Q285" s="18">
        <v>197171806</v>
      </c>
      <c r="R285" s="19">
        <v>48000000</v>
      </c>
    </row>
    <row r="286" spans="1:18" x14ac:dyDescent="0.3">
      <c r="A286" s="12" t="s">
        <v>744</v>
      </c>
      <c r="B286" s="13">
        <v>32829</v>
      </c>
      <c r="C286" s="14" t="s">
        <v>49</v>
      </c>
      <c r="D286" s="14" t="s">
        <v>94</v>
      </c>
      <c r="E286" s="14" t="s">
        <v>20</v>
      </c>
      <c r="F286" s="14" t="s">
        <v>100</v>
      </c>
      <c r="G286" s="14" t="s">
        <v>149</v>
      </c>
      <c r="H286" s="14" t="s">
        <v>745</v>
      </c>
      <c r="I286" s="14" t="s">
        <v>346</v>
      </c>
      <c r="J286" s="14">
        <v>683</v>
      </c>
      <c r="K286" s="14">
        <v>2371</v>
      </c>
      <c r="L286" s="14">
        <v>46</v>
      </c>
      <c r="M286" s="14">
        <v>0</v>
      </c>
      <c r="N286" s="14">
        <v>6.6</v>
      </c>
      <c r="O286" s="14">
        <v>117</v>
      </c>
      <c r="P286" s="14">
        <v>133</v>
      </c>
      <c r="Q286" s="14">
        <v>34667015</v>
      </c>
      <c r="R286" s="15">
        <v>32000000</v>
      </c>
    </row>
    <row r="287" spans="1:18" x14ac:dyDescent="0.3">
      <c r="A287" s="16" t="s">
        <v>746</v>
      </c>
      <c r="B287" s="17">
        <v>32573</v>
      </c>
      <c r="C287" s="18" t="s">
        <v>49</v>
      </c>
      <c r="D287" s="18" t="s">
        <v>37</v>
      </c>
      <c r="E287" s="18" t="s">
        <v>20</v>
      </c>
      <c r="F287" s="18" t="s">
        <v>21</v>
      </c>
      <c r="G287" s="18" t="s">
        <v>109</v>
      </c>
      <c r="H287" s="18" t="s">
        <v>747</v>
      </c>
      <c r="I287" s="18" t="s">
        <v>748</v>
      </c>
      <c r="J287" s="18">
        <v>1000</v>
      </c>
      <c r="K287" s="18">
        <v>3435</v>
      </c>
      <c r="L287" s="18">
        <v>42</v>
      </c>
      <c r="M287" s="18">
        <v>0</v>
      </c>
      <c r="N287" s="18">
        <v>7.2</v>
      </c>
      <c r="O287" s="18">
        <v>57</v>
      </c>
      <c r="P287" s="18">
        <v>107</v>
      </c>
      <c r="Q287" s="18">
        <v>49797148</v>
      </c>
      <c r="R287" s="19">
        <v>11000000</v>
      </c>
    </row>
    <row r="288" spans="1:18" x14ac:dyDescent="0.3">
      <c r="A288" s="12" t="s">
        <v>749</v>
      </c>
      <c r="B288" s="13">
        <v>32690</v>
      </c>
      <c r="C288" s="14" t="s">
        <v>49</v>
      </c>
      <c r="D288" s="14" t="s">
        <v>37</v>
      </c>
      <c r="E288" s="14" t="s">
        <v>20</v>
      </c>
      <c r="F288" s="14" t="s">
        <v>21</v>
      </c>
      <c r="G288" s="14" t="s">
        <v>101</v>
      </c>
      <c r="H288" s="14" t="s">
        <v>259</v>
      </c>
      <c r="I288" s="14" t="s">
        <v>259</v>
      </c>
      <c r="J288" s="14">
        <v>11000</v>
      </c>
      <c r="K288" s="14">
        <v>12685</v>
      </c>
      <c r="L288" s="14">
        <v>11000</v>
      </c>
      <c r="M288" s="14">
        <v>877</v>
      </c>
      <c r="N288" s="14">
        <v>6.4</v>
      </c>
      <c r="O288" s="14">
        <v>42</v>
      </c>
      <c r="P288" s="14">
        <v>124</v>
      </c>
      <c r="Q288" s="14">
        <v>10763469</v>
      </c>
      <c r="R288" s="15">
        <v>15000000</v>
      </c>
    </row>
    <row r="289" spans="1:18" x14ac:dyDescent="0.3">
      <c r="A289" s="16" t="s">
        <v>750</v>
      </c>
      <c r="B289" s="17">
        <v>32663</v>
      </c>
      <c r="C289" s="18" t="s">
        <v>49</v>
      </c>
      <c r="D289" s="18" t="s">
        <v>332</v>
      </c>
      <c r="E289" s="18" t="s">
        <v>20</v>
      </c>
      <c r="F289" s="18" t="s">
        <v>21</v>
      </c>
      <c r="G289" s="18" t="s">
        <v>109</v>
      </c>
      <c r="H289" s="18" t="s">
        <v>751</v>
      </c>
      <c r="I289" s="18" t="s">
        <v>752</v>
      </c>
      <c r="J289" s="18">
        <v>969</v>
      </c>
      <c r="K289" s="18">
        <v>2987</v>
      </c>
      <c r="L289" s="18">
        <v>52</v>
      </c>
      <c r="M289" s="18">
        <v>0</v>
      </c>
      <c r="N289" s="18">
        <v>6.6</v>
      </c>
      <c r="O289" s="18">
        <v>98</v>
      </c>
      <c r="P289" s="18">
        <v>103</v>
      </c>
      <c r="Q289" s="18">
        <v>57469179</v>
      </c>
      <c r="R289" s="19">
        <v>11500000</v>
      </c>
    </row>
    <row r="290" spans="1:18" x14ac:dyDescent="0.3">
      <c r="A290" s="12" t="s">
        <v>753</v>
      </c>
      <c r="B290" s="13">
        <v>32752</v>
      </c>
      <c r="C290" s="14" t="s">
        <v>49</v>
      </c>
      <c r="D290" s="14" t="s">
        <v>94</v>
      </c>
      <c r="E290" s="14" t="s">
        <v>20</v>
      </c>
      <c r="F290" s="14" t="s">
        <v>21</v>
      </c>
      <c r="G290" s="14" t="s">
        <v>109</v>
      </c>
      <c r="H290" s="14" t="s">
        <v>754</v>
      </c>
      <c r="I290" s="14" t="s">
        <v>755</v>
      </c>
      <c r="J290" s="14">
        <v>623</v>
      </c>
      <c r="K290" s="14">
        <v>2484</v>
      </c>
      <c r="L290" s="14">
        <v>9</v>
      </c>
      <c r="M290" s="14">
        <v>0</v>
      </c>
      <c r="N290" s="14">
        <v>6.5</v>
      </c>
      <c r="O290" s="14">
        <v>83</v>
      </c>
      <c r="P290" s="14">
        <v>114</v>
      </c>
      <c r="Q290" s="14">
        <v>30050028</v>
      </c>
      <c r="R290" s="15">
        <v>17000000</v>
      </c>
    </row>
    <row r="291" spans="1:18" x14ac:dyDescent="0.3">
      <c r="A291" s="16" t="s">
        <v>756</v>
      </c>
      <c r="B291" s="17">
        <v>32794</v>
      </c>
      <c r="C291" s="18" t="s">
        <v>49</v>
      </c>
      <c r="D291" s="18" t="s">
        <v>194</v>
      </c>
      <c r="E291" s="18" t="s">
        <v>20</v>
      </c>
      <c r="F291" s="18" t="s">
        <v>21</v>
      </c>
      <c r="G291" s="18" t="s">
        <v>109</v>
      </c>
      <c r="H291" s="18" t="s">
        <v>757</v>
      </c>
      <c r="I291" s="18" t="s">
        <v>757</v>
      </c>
      <c r="J291" s="18">
        <v>909</v>
      </c>
      <c r="K291" s="18">
        <v>1048</v>
      </c>
      <c r="L291" s="18">
        <v>909</v>
      </c>
      <c r="M291" s="18">
        <v>667</v>
      </c>
      <c r="N291" s="18">
        <v>7.5</v>
      </c>
      <c r="O291" s="18">
        <v>40</v>
      </c>
      <c r="P291" s="18">
        <v>91</v>
      </c>
      <c r="Q291" s="18">
        <v>6706368</v>
      </c>
      <c r="R291" s="19">
        <v>160000</v>
      </c>
    </row>
    <row r="292" spans="1:18" x14ac:dyDescent="0.3">
      <c r="A292" s="12" t="s">
        <v>758</v>
      </c>
      <c r="B292" s="13">
        <v>32787</v>
      </c>
      <c r="C292" s="14" t="s">
        <v>49</v>
      </c>
      <c r="D292" s="14" t="s">
        <v>19</v>
      </c>
      <c r="E292" s="14" t="s">
        <v>20</v>
      </c>
      <c r="F292" s="14" t="s">
        <v>21</v>
      </c>
      <c r="G292" s="14" t="s">
        <v>109</v>
      </c>
      <c r="H292" s="14" t="s">
        <v>213</v>
      </c>
      <c r="I292" s="14" t="s">
        <v>759</v>
      </c>
      <c r="J292" s="14">
        <v>14000</v>
      </c>
      <c r="K292" s="14">
        <v>15914</v>
      </c>
      <c r="L292" s="14">
        <v>17</v>
      </c>
      <c r="M292" s="14">
        <v>0</v>
      </c>
      <c r="N292" s="14">
        <v>6.8</v>
      </c>
      <c r="O292" s="14">
        <v>43</v>
      </c>
      <c r="P292" s="14">
        <v>113</v>
      </c>
      <c r="Q292" s="14">
        <v>58571513</v>
      </c>
      <c r="R292" s="15">
        <v>19000000</v>
      </c>
    </row>
    <row r="293" spans="1:18" x14ac:dyDescent="0.3">
      <c r="A293" s="16" t="s">
        <v>760</v>
      </c>
      <c r="B293" s="17">
        <v>32757</v>
      </c>
      <c r="C293" s="18" t="s">
        <v>49</v>
      </c>
      <c r="D293" s="18" t="s">
        <v>26</v>
      </c>
      <c r="E293" s="18" t="s">
        <v>20</v>
      </c>
      <c r="F293" s="18" t="s">
        <v>21</v>
      </c>
      <c r="G293" s="18" t="s">
        <v>109</v>
      </c>
      <c r="H293" s="18" t="s">
        <v>761</v>
      </c>
      <c r="I293" s="18" t="s">
        <v>762</v>
      </c>
      <c r="J293" s="18">
        <v>828</v>
      </c>
      <c r="K293" s="18">
        <v>1431</v>
      </c>
      <c r="L293" s="18">
        <v>0</v>
      </c>
      <c r="M293" s="18">
        <v>2000</v>
      </c>
      <c r="N293" s="18">
        <v>7.2</v>
      </c>
      <c r="O293" s="18">
        <v>58</v>
      </c>
      <c r="P293" s="18">
        <v>100</v>
      </c>
      <c r="Q293" s="18">
        <v>24741700</v>
      </c>
      <c r="R293" s="19">
        <v>1200000</v>
      </c>
    </row>
    <row r="294" spans="1:18" x14ac:dyDescent="0.3">
      <c r="A294" s="12" t="s">
        <v>763</v>
      </c>
      <c r="B294" s="13">
        <v>32567</v>
      </c>
      <c r="C294" s="14" t="s">
        <v>49</v>
      </c>
      <c r="D294" s="14" t="s">
        <v>94</v>
      </c>
      <c r="E294" s="14" t="s">
        <v>20</v>
      </c>
      <c r="F294" s="14" t="s">
        <v>21</v>
      </c>
      <c r="G294" s="14" t="s">
        <v>101</v>
      </c>
      <c r="H294" s="14" t="s">
        <v>297</v>
      </c>
      <c r="I294" s="14" t="s">
        <v>764</v>
      </c>
      <c r="J294" s="14">
        <v>12000</v>
      </c>
      <c r="K294" s="14">
        <v>14710</v>
      </c>
      <c r="L294" s="14">
        <v>0</v>
      </c>
      <c r="M294" s="14">
        <v>0</v>
      </c>
      <c r="N294" s="14">
        <v>5.4</v>
      </c>
      <c r="O294" s="14">
        <v>98</v>
      </c>
      <c r="P294" s="14">
        <v>107</v>
      </c>
      <c r="Q294" s="14">
        <v>55210049</v>
      </c>
      <c r="R294" s="15">
        <v>27800000</v>
      </c>
    </row>
    <row r="295" spans="1:18" x14ac:dyDescent="0.3">
      <c r="A295" s="16" t="s">
        <v>765</v>
      </c>
      <c r="B295" s="17">
        <v>32621</v>
      </c>
      <c r="C295" s="18" t="s">
        <v>49</v>
      </c>
      <c r="D295" s="18" t="s">
        <v>94</v>
      </c>
      <c r="E295" s="18" t="s">
        <v>20</v>
      </c>
      <c r="F295" s="18" t="s">
        <v>21</v>
      </c>
      <c r="G295" s="18" t="s">
        <v>109</v>
      </c>
      <c r="H295" s="18" t="s">
        <v>253</v>
      </c>
      <c r="I295" s="18" t="s">
        <v>766</v>
      </c>
      <c r="J295" s="18">
        <v>13000</v>
      </c>
      <c r="K295" s="18">
        <v>14432</v>
      </c>
      <c r="L295" s="18">
        <v>96</v>
      </c>
      <c r="M295" s="18">
        <v>0</v>
      </c>
      <c r="N295" s="18">
        <v>6.3</v>
      </c>
      <c r="O295" s="18">
        <v>45</v>
      </c>
      <c r="P295" s="18">
        <v>97</v>
      </c>
      <c r="Q295" s="18">
        <v>63408614</v>
      </c>
      <c r="R295" s="19">
        <v>55000000</v>
      </c>
    </row>
    <row r="296" spans="1:18" x14ac:dyDescent="0.3">
      <c r="A296" s="12" t="s">
        <v>767</v>
      </c>
      <c r="B296" s="13">
        <v>32583</v>
      </c>
      <c r="C296" s="14" t="s">
        <v>49</v>
      </c>
      <c r="D296" s="14" t="s">
        <v>57</v>
      </c>
      <c r="E296" s="14" t="s">
        <v>20</v>
      </c>
      <c r="F296" s="14" t="s">
        <v>21</v>
      </c>
      <c r="G296" s="14" t="s">
        <v>149</v>
      </c>
      <c r="H296" s="14" t="s">
        <v>486</v>
      </c>
      <c r="I296" s="14" t="s">
        <v>487</v>
      </c>
      <c r="J296" s="14">
        <v>2000</v>
      </c>
      <c r="K296" s="14">
        <v>4074</v>
      </c>
      <c r="L296" s="14">
        <v>0</v>
      </c>
      <c r="M296" s="14">
        <v>0</v>
      </c>
      <c r="N296" s="14">
        <v>7.6</v>
      </c>
      <c r="O296" s="14">
        <v>82</v>
      </c>
      <c r="P296" s="14">
        <v>171</v>
      </c>
      <c r="Q296" s="14">
        <v>54222000</v>
      </c>
      <c r="R296" s="15">
        <v>69500000</v>
      </c>
    </row>
    <row r="297" spans="1:18" x14ac:dyDescent="0.3">
      <c r="A297" s="16" t="s">
        <v>768</v>
      </c>
      <c r="B297" s="17">
        <v>32514</v>
      </c>
      <c r="C297" s="18" t="s">
        <v>49</v>
      </c>
      <c r="D297" s="18" t="s">
        <v>94</v>
      </c>
      <c r="E297" s="18" t="s">
        <v>20</v>
      </c>
      <c r="F297" s="18" t="s">
        <v>351</v>
      </c>
      <c r="G297" s="18" t="s">
        <v>109</v>
      </c>
      <c r="H297" s="18" t="s">
        <v>769</v>
      </c>
      <c r="I297" s="18" t="s">
        <v>770</v>
      </c>
      <c r="J297" s="18">
        <v>848</v>
      </c>
      <c r="K297" s="18">
        <v>1526</v>
      </c>
      <c r="L297" s="18">
        <v>73</v>
      </c>
      <c r="M297" s="18">
        <v>999</v>
      </c>
      <c r="N297" s="18">
        <v>6.5</v>
      </c>
      <c r="O297" s="18">
        <v>21</v>
      </c>
      <c r="P297" s="18">
        <v>90</v>
      </c>
      <c r="Q297" s="18">
        <v>882290</v>
      </c>
      <c r="R297" s="19">
        <v>10000000</v>
      </c>
    </row>
    <row r="298" spans="1:18" x14ac:dyDescent="0.3">
      <c r="A298" s="12" t="s">
        <v>771</v>
      </c>
      <c r="B298" s="13">
        <v>32789</v>
      </c>
      <c r="C298" s="14" t="s">
        <v>49</v>
      </c>
      <c r="D298" s="14" t="s">
        <v>94</v>
      </c>
      <c r="E298" s="14" t="s">
        <v>20</v>
      </c>
      <c r="F298" s="14" t="s">
        <v>21</v>
      </c>
      <c r="G298" s="14" t="s">
        <v>109</v>
      </c>
      <c r="H298" s="14" t="s">
        <v>772</v>
      </c>
      <c r="I298" s="14" t="s">
        <v>773</v>
      </c>
      <c r="J298" s="14">
        <v>40</v>
      </c>
      <c r="K298" s="14">
        <v>99</v>
      </c>
      <c r="L298" s="14">
        <v>6</v>
      </c>
      <c r="M298" s="14">
        <v>321</v>
      </c>
      <c r="N298" s="14">
        <v>5.0999999999999996</v>
      </c>
      <c r="O298" s="14">
        <v>49</v>
      </c>
      <c r="P298" s="14">
        <v>96</v>
      </c>
      <c r="Q298" s="14">
        <v>792966</v>
      </c>
      <c r="R298" s="15">
        <v>2300000</v>
      </c>
    </row>
    <row r="299" spans="1:18" x14ac:dyDescent="0.3">
      <c r="A299" s="16" t="s">
        <v>774</v>
      </c>
      <c r="B299" s="17">
        <v>32596</v>
      </c>
      <c r="C299" s="18" t="s">
        <v>49</v>
      </c>
      <c r="D299" s="18" t="s">
        <v>57</v>
      </c>
      <c r="E299" s="18" t="s">
        <v>20</v>
      </c>
      <c r="F299" s="18" t="s">
        <v>21</v>
      </c>
      <c r="G299" s="18" t="s">
        <v>101</v>
      </c>
      <c r="H299" s="18" t="s">
        <v>775</v>
      </c>
      <c r="I299" s="18" t="s">
        <v>776</v>
      </c>
      <c r="J299" s="18">
        <v>723</v>
      </c>
      <c r="K299" s="18">
        <v>2368</v>
      </c>
      <c r="L299" s="18">
        <v>6</v>
      </c>
      <c r="M299" s="18">
        <v>0</v>
      </c>
      <c r="N299" s="18">
        <v>5.5</v>
      </c>
      <c r="O299" s="18">
        <v>11</v>
      </c>
      <c r="P299" s="18">
        <v>105</v>
      </c>
      <c r="Q299" s="18">
        <v>8508843</v>
      </c>
      <c r="R299" s="19">
        <v>18000000</v>
      </c>
    </row>
    <row r="300" spans="1:18" x14ac:dyDescent="0.3">
      <c r="A300" s="12" t="s">
        <v>777</v>
      </c>
      <c r="B300" s="13">
        <v>32597</v>
      </c>
      <c r="C300" s="14" t="s">
        <v>49</v>
      </c>
      <c r="D300" s="14" t="s">
        <v>37</v>
      </c>
      <c r="E300" s="14" t="s">
        <v>20</v>
      </c>
      <c r="F300" s="14" t="s">
        <v>21</v>
      </c>
      <c r="G300" s="14" t="s">
        <v>149</v>
      </c>
      <c r="H300" s="14" t="s">
        <v>778</v>
      </c>
      <c r="I300" s="14" t="s">
        <v>779</v>
      </c>
      <c r="J300" s="14">
        <v>859</v>
      </c>
      <c r="K300" s="14">
        <v>3942</v>
      </c>
      <c r="L300" s="14">
        <v>3</v>
      </c>
      <c r="M300" s="14">
        <v>0</v>
      </c>
      <c r="N300" s="14">
        <v>7</v>
      </c>
      <c r="O300" s="14">
        <v>59</v>
      </c>
      <c r="P300" s="14">
        <v>150</v>
      </c>
      <c r="Q300" s="14">
        <v>6157157</v>
      </c>
      <c r="R300" s="15">
        <v>5000000</v>
      </c>
    </row>
    <row r="301" spans="1:18" x14ac:dyDescent="0.3">
      <c r="A301" s="16" t="s">
        <v>780</v>
      </c>
      <c r="B301" s="17">
        <v>32695</v>
      </c>
      <c r="C301" s="18" t="s">
        <v>49</v>
      </c>
      <c r="D301" s="18" t="s">
        <v>94</v>
      </c>
      <c r="E301" s="18" t="s">
        <v>20</v>
      </c>
      <c r="F301" s="18" t="s">
        <v>21</v>
      </c>
      <c r="G301" s="18" t="s">
        <v>109</v>
      </c>
      <c r="H301" s="18" t="s">
        <v>492</v>
      </c>
      <c r="I301" s="18" t="s">
        <v>349</v>
      </c>
      <c r="J301" s="18">
        <v>687</v>
      </c>
      <c r="K301" s="18">
        <v>1990</v>
      </c>
      <c r="L301" s="18">
        <v>49</v>
      </c>
      <c r="M301" s="18">
        <v>0</v>
      </c>
      <c r="N301" s="18">
        <v>6.2</v>
      </c>
      <c r="O301" s="18">
        <v>31</v>
      </c>
      <c r="P301" s="18">
        <v>103</v>
      </c>
      <c r="Q301" s="18">
        <v>9094451</v>
      </c>
      <c r="R301" s="19">
        <v>7000000</v>
      </c>
    </row>
    <row r="302" spans="1:18" x14ac:dyDescent="0.3">
      <c r="A302" s="12" t="s">
        <v>781</v>
      </c>
      <c r="B302" s="13">
        <v>32717</v>
      </c>
      <c r="C302" s="14" t="s">
        <v>49</v>
      </c>
      <c r="D302" s="14" t="s">
        <v>37</v>
      </c>
      <c r="E302" s="14" t="s">
        <v>20</v>
      </c>
      <c r="F302" s="14" t="s">
        <v>21</v>
      </c>
      <c r="G302" s="14" t="s">
        <v>149</v>
      </c>
      <c r="H302" s="14" t="s">
        <v>220</v>
      </c>
      <c r="I302" s="14" t="s">
        <v>782</v>
      </c>
      <c r="J302" s="14">
        <v>22000</v>
      </c>
      <c r="K302" s="14">
        <v>24887</v>
      </c>
      <c r="L302" s="14">
        <v>277</v>
      </c>
      <c r="M302" s="14">
        <v>855</v>
      </c>
      <c r="N302" s="14">
        <v>6</v>
      </c>
      <c r="O302" s="14">
        <v>20</v>
      </c>
      <c r="P302" s="14">
        <v>106</v>
      </c>
      <c r="Q302" s="14">
        <v>10555348</v>
      </c>
      <c r="R302" s="15">
        <v>20000000</v>
      </c>
    </row>
    <row r="303" spans="1:18" x14ac:dyDescent="0.3">
      <c r="A303" s="16" t="s">
        <v>783</v>
      </c>
      <c r="B303" s="17">
        <v>32631</v>
      </c>
      <c r="C303" s="18" t="s">
        <v>49</v>
      </c>
      <c r="D303" s="18" t="s">
        <v>37</v>
      </c>
      <c r="E303" s="18" t="s">
        <v>20</v>
      </c>
      <c r="F303" s="18" t="s">
        <v>21</v>
      </c>
      <c r="G303" s="18" t="s">
        <v>109</v>
      </c>
      <c r="H303" s="18" t="s">
        <v>784</v>
      </c>
      <c r="I303" s="18" t="s">
        <v>559</v>
      </c>
      <c r="J303" s="18">
        <v>227</v>
      </c>
      <c r="K303" s="18">
        <v>485</v>
      </c>
      <c r="L303" s="18">
        <v>0</v>
      </c>
      <c r="M303" s="18">
        <v>0</v>
      </c>
      <c r="N303" s="18">
        <v>7.6</v>
      </c>
      <c r="O303" s="18">
        <v>114</v>
      </c>
      <c r="P303" s="18">
        <v>89</v>
      </c>
      <c r="Q303" s="18">
        <v>92823600</v>
      </c>
      <c r="R303" s="19">
        <v>16000000</v>
      </c>
    </row>
    <row r="304" spans="1:18" x14ac:dyDescent="0.3">
      <c r="A304" s="12" t="s">
        <v>785</v>
      </c>
      <c r="B304" s="13">
        <v>33065</v>
      </c>
      <c r="C304" s="14" t="s">
        <v>49</v>
      </c>
      <c r="D304" s="14" t="s">
        <v>37</v>
      </c>
      <c r="E304" s="14" t="s">
        <v>20</v>
      </c>
      <c r="F304" s="14" t="s">
        <v>21</v>
      </c>
      <c r="G304" s="14" t="s">
        <v>149</v>
      </c>
      <c r="H304" s="14" t="s">
        <v>492</v>
      </c>
      <c r="I304" s="14" t="s">
        <v>786</v>
      </c>
      <c r="J304" s="14">
        <v>687</v>
      </c>
      <c r="K304" s="14">
        <v>1440</v>
      </c>
      <c r="L304" s="14">
        <v>155</v>
      </c>
      <c r="M304" s="14">
        <v>0</v>
      </c>
      <c r="N304" s="14">
        <v>6.3</v>
      </c>
      <c r="O304" s="14">
        <v>74</v>
      </c>
      <c r="P304" s="14">
        <v>103</v>
      </c>
      <c r="Q304" s="14">
        <v>53133888</v>
      </c>
      <c r="R304" s="15">
        <v>31000000</v>
      </c>
    </row>
    <row r="305" spans="1:18" x14ac:dyDescent="0.3">
      <c r="A305" s="16" t="s">
        <v>787</v>
      </c>
      <c r="B305" s="17">
        <v>32978</v>
      </c>
      <c r="C305" s="18" t="s">
        <v>49</v>
      </c>
      <c r="D305" s="18" t="s">
        <v>57</v>
      </c>
      <c r="E305" s="18" t="s">
        <v>20</v>
      </c>
      <c r="F305" s="18" t="s">
        <v>21</v>
      </c>
      <c r="G305" s="18" t="s">
        <v>101</v>
      </c>
      <c r="H305" s="18" t="s">
        <v>496</v>
      </c>
      <c r="I305" s="18" t="s">
        <v>497</v>
      </c>
      <c r="J305" s="18">
        <v>1000</v>
      </c>
      <c r="K305" s="18">
        <v>3986</v>
      </c>
      <c r="L305" s="18">
        <v>0</v>
      </c>
      <c r="M305" s="18">
        <v>0</v>
      </c>
      <c r="N305" s="18">
        <v>7.4</v>
      </c>
      <c r="O305" s="18">
        <v>111</v>
      </c>
      <c r="P305" s="18">
        <v>118</v>
      </c>
      <c r="Q305" s="18">
        <v>87666629</v>
      </c>
      <c r="R305" s="19">
        <v>40000000</v>
      </c>
    </row>
    <row r="306" spans="1:18" x14ac:dyDescent="0.3">
      <c r="A306" s="12" t="s">
        <v>788</v>
      </c>
      <c r="B306" s="13">
        <v>33089</v>
      </c>
      <c r="C306" s="14" t="s">
        <v>49</v>
      </c>
      <c r="D306" s="14" t="s">
        <v>332</v>
      </c>
      <c r="E306" s="14" t="s">
        <v>20</v>
      </c>
      <c r="F306" s="14" t="s">
        <v>21</v>
      </c>
      <c r="G306" s="14" t="s">
        <v>109</v>
      </c>
      <c r="H306" s="14" t="s">
        <v>789</v>
      </c>
      <c r="I306" s="14" t="s">
        <v>790</v>
      </c>
      <c r="J306" s="14">
        <v>659</v>
      </c>
      <c r="K306" s="14">
        <v>2646</v>
      </c>
      <c r="L306" s="14">
        <v>5</v>
      </c>
      <c r="M306" s="14">
        <v>0</v>
      </c>
      <c r="N306" s="14">
        <v>5.7</v>
      </c>
      <c r="O306" s="14">
        <v>59</v>
      </c>
      <c r="P306" s="14">
        <v>72</v>
      </c>
      <c r="Q306" s="14">
        <v>28501605</v>
      </c>
      <c r="R306" s="15">
        <v>13000000</v>
      </c>
    </row>
    <row r="307" spans="1:18" x14ac:dyDescent="0.3">
      <c r="A307" s="16" t="s">
        <v>791</v>
      </c>
      <c r="B307" s="17">
        <v>33146</v>
      </c>
      <c r="C307" s="18" t="s">
        <v>49</v>
      </c>
      <c r="D307" s="18" t="s">
        <v>57</v>
      </c>
      <c r="E307" s="18" t="s">
        <v>20</v>
      </c>
      <c r="F307" s="18" t="s">
        <v>21</v>
      </c>
      <c r="G307" s="18" t="s">
        <v>149</v>
      </c>
      <c r="H307" s="18" t="s">
        <v>792</v>
      </c>
      <c r="I307" s="18" t="s">
        <v>793</v>
      </c>
      <c r="J307" s="18">
        <v>933</v>
      </c>
      <c r="K307" s="18">
        <v>2398</v>
      </c>
      <c r="L307" s="18">
        <v>0</v>
      </c>
      <c r="M307" s="18">
        <v>0</v>
      </c>
      <c r="N307" s="18">
        <v>8</v>
      </c>
      <c r="O307" s="18">
        <v>92</v>
      </c>
      <c r="P307" s="18">
        <v>236</v>
      </c>
      <c r="Q307" s="18">
        <v>184208848</v>
      </c>
      <c r="R307" s="19">
        <v>22000000</v>
      </c>
    </row>
    <row r="308" spans="1:18" x14ac:dyDescent="0.3">
      <c r="A308" s="12" t="s">
        <v>794</v>
      </c>
      <c r="B308" s="13">
        <v>32906</v>
      </c>
      <c r="C308" s="14" t="s">
        <v>49</v>
      </c>
      <c r="D308" s="14" t="s">
        <v>94</v>
      </c>
      <c r="E308" s="14" t="s">
        <v>20</v>
      </c>
      <c r="F308" s="14" t="s">
        <v>21</v>
      </c>
      <c r="G308" s="14" t="s">
        <v>149</v>
      </c>
      <c r="H308" s="14" t="s">
        <v>430</v>
      </c>
      <c r="I308" s="14" t="s">
        <v>573</v>
      </c>
      <c r="J308" s="14">
        <v>10000</v>
      </c>
      <c r="K308" s="14">
        <v>14006</v>
      </c>
      <c r="L308" s="14">
        <v>12000</v>
      </c>
      <c r="M308" s="14">
        <v>0</v>
      </c>
      <c r="N308" s="14">
        <v>5.9</v>
      </c>
      <c r="O308" s="14">
        <v>60</v>
      </c>
      <c r="P308" s="14">
        <v>107</v>
      </c>
      <c r="Q308" s="14">
        <v>82670733</v>
      </c>
      <c r="R308" s="15">
        <v>60000000</v>
      </c>
    </row>
    <row r="309" spans="1:18" x14ac:dyDescent="0.3">
      <c r="A309" s="16" t="s">
        <v>795</v>
      </c>
      <c r="B309" s="17">
        <v>33210</v>
      </c>
      <c r="C309" s="18" t="s">
        <v>49</v>
      </c>
      <c r="D309" s="18" t="s">
        <v>94</v>
      </c>
      <c r="E309" s="18" t="s">
        <v>20</v>
      </c>
      <c r="F309" s="18" t="s">
        <v>21</v>
      </c>
      <c r="G309" s="18" t="s">
        <v>101</v>
      </c>
      <c r="H309" s="18" t="s">
        <v>796</v>
      </c>
      <c r="I309" s="18" t="s">
        <v>797</v>
      </c>
      <c r="J309" s="18">
        <v>678</v>
      </c>
      <c r="K309" s="18">
        <v>2096</v>
      </c>
      <c r="L309" s="18">
        <v>631</v>
      </c>
      <c r="M309" s="18">
        <v>2000</v>
      </c>
      <c r="N309" s="18">
        <v>6.1</v>
      </c>
      <c r="O309" s="18">
        <v>72</v>
      </c>
      <c r="P309" s="18">
        <v>105</v>
      </c>
      <c r="Q309" s="18">
        <v>103738726</v>
      </c>
      <c r="R309" s="19">
        <v>100000000</v>
      </c>
    </row>
    <row r="310" spans="1:18" x14ac:dyDescent="0.3">
      <c r="A310" s="12" t="s">
        <v>798</v>
      </c>
      <c r="B310" s="13">
        <v>33161</v>
      </c>
      <c r="C310" s="14" t="s">
        <v>49</v>
      </c>
      <c r="D310" s="14" t="s">
        <v>94</v>
      </c>
      <c r="E310" s="14" t="s">
        <v>20</v>
      </c>
      <c r="F310" s="14" t="s">
        <v>21</v>
      </c>
      <c r="G310" s="14" t="s">
        <v>109</v>
      </c>
      <c r="H310" s="14" t="s">
        <v>799</v>
      </c>
      <c r="I310" s="14" t="s">
        <v>626</v>
      </c>
      <c r="J310" s="14">
        <v>13000</v>
      </c>
      <c r="K310" s="14">
        <v>16595</v>
      </c>
      <c r="L310" s="14">
        <v>212</v>
      </c>
      <c r="M310" s="14">
        <v>0</v>
      </c>
      <c r="N310" s="14">
        <v>7.1</v>
      </c>
      <c r="O310" s="14">
        <v>142</v>
      </c>
      <c r="P310" s="14">
        <v>124</v>
      </c>
      <c r="Q310" s="14">
        <v>117541000</v>
      </c>
      <c r="R310" s="15">
        <v>70000000</v>
      </c>
    </row>
    <row r="311" spans="1:18" x14ac:dyDescent="0.3">
      <c r="A311" s="16" t="s">
        <v>800</v>
      </c>
      <c r="B311" s="17">
        <v>33232</v>
      </c>
      <c r="C311" s="18" t="s">
        <v>49</v>
      </c>
      <c r="D311" s="18" t="s">
        <v>332</v>
      </c>
      <c r="E311" s="18" t="s">
        <v>20</v>
      </c>
      <c r="F311" s="18" t="s">
        <v>21</v>
      </c>
      <c r="G311" s="18" t="s">
        <v>149</v>
      </c>
      <c r="H311" s="18" t="s">
        <v>443</v>
      </c>
      <c r="I311" s="18" t="s">
        <v>662</v>
      </c>
      <c r="J311" s="18">
        <v>40000</v>
      </c>
      <c r="K311" s="18">
        <v>42330</v>
      </c>
      <c r="L311" s="18">
        <v>13000</v>
      </c>
      <c r="M311" s="18">
        <v>16000</v>
      </c>
      <c r="N311" s="18">
        <v>7.9</v>
      </c>
      <c r="O311" s="18">
        <v>111</v>
      </c>
      <c r="P311" s="18">
        <v>105</v>
      </c>
      <c r="Q311" s="18">
        <v>56362352</v>
      </c>
      <c r="R311" s="19">
        <v>20000000</v>
      </c>
    </row>
    <row r="312" spans="1:18" x14ac:dyDescent="0.3">
      <c r="A312" s="12" t="s">
        <v>801</v>
      </c>
      <c r="B312" s="13">
        <v>33222</v>
      </c>
      <c r="C312" s="14" t="s">
        <v>49</v>
      </c>
      <c r="D312" s="14" t="s">
        <v>26</v>
      </c>
      <c r="E312" s="14" t="s">
        <v>20</v>
      </c>
      <c r="F312" s="14" t="s">
        <v>21</v>
      </c>
      <c r="G312" s="14" t="s">
        <v>109</v>
      </c>
      <c r="H312" s="14" t="s">
        <v>692</v>
      </c>
      <c r="I312" s="14" t="s">
        <v>802</v>
      </c>
      <c r="J312" s="14">
        <v>8000</v>
      </c>
      <c r="K312" s="14">
        <v>10493</v>
      </c>
      <c r="L312" s="14">
        <v>541</v>
      </c>
      <c r="M312" s="14">
        <v>0</v>
      </c>
      <c r="N312" s="14">
        <v>6.6</v>
      </c>
      <c r="O312" s="14">
        <v>49</v>
      </c>
      <c r="P312" s="14">
        <v>115</v>
      </c>
      <c r="Q312" s="14">
        <v>61490000</v>
      </c>
      <c r="R312" s="15">
        <v>26000000</v>
      </c>
    </row>
    <row r="313" spans="1:18" x14ac:dyDescent="0.3">
      <c r="A313" s="16" t="s">
        <v>803</v>
      </c>
      <c r="B313" s="17">
        <v>32876</v>
      </c>
      <c r="C313" s="18" t="s">
        <v>49</v>
      </c>
      <c r="D313" s="18" t="s">
        <v>26</v>
      </c>
      <c r="E313" s="18" t="s">
        <v>20</v>
      </c>
      <c r="F313" s="18" t="s">
        <v>21</v>
      </c>
      <c r="G313" s="18" t="s">
        <v>149</v>
      </c>
      <c r="H313" s="18" t="s">
        <v>804</v>
      </c>
      <c r="I313" s="18" t="s">
        <v>805</v>
      </c>
      <c r="J313" s="18">
        <v>2000</v>
      </c>
      <c r="K313" s="18">
        <v>3100</v>
      </c>
      <c r="L313" s="18">
        <v>109</v>
      </c>
      <c r="M313" s="18">
        <v>0</v>
      </c>
      <c r="N313" s="18">
        <v>7</v>
      </c>
      <c r="O313" s="18">
        <v>77</v>
      </c>
      <c r="P313" s="18">
        <v>127</v>
      </c>
      <c r="Q313" s="18">
        <v>217631306</v>
      </c>
      <c r="R313" s="19">
        <v>22000000</v>
      </c>
    </row>
    <row r="314" spans="1:18" x14ac:dyDescent="0.3">
      <c r="A314" s="12" t="s">
        <v>806</v>
      </c>
      <c r="B314" s="13">
        <v>33069</v>
      </c>
      <c r="C314" s="14" t="s">
        <v>49</v>
      </c>
      <c r="D314" s="14" t="s">
        <v>78</v>
      </c>
      <c r="E314" s="14" t="s">
        <v>20</v>
      </c>
      <c r="F314" s="14" t="s">
        <v>21</v>
      </c>
      <c r="G314" s="14" t="s">
        <v>109</v>
      </c>
      <c r="H314" s="14" t="s">
        <v>220</v>
      </c>
      <c r="I314" s="14" t="s">
        <v>221</v>
      </c>
      <c r="J314" s="14">
        <v>22000</v>
      </c>
      <c r="K314" s="14">
        <v>24783</v>
      </c>
      <c r="L314" s="14">
        <v>17000</v>
      </c>
      <c r="M314" s="14">
        <v>25000</v>
      </c>
      <c r="N314" s="14">
        <v>8.6999999999999993</v>
      </c>
      <c r="O314" s="14">
        <v>192</v>
      </c>
      <c r="P314" s="14">
        <v>146</v>
      </c>
      <c r="Q314" s="14">
        <v>46836394</v>
      </c>
      <c r="R314" s="15">
        <v>25000000</v>
      </c>
    </row>
    <row r="315" spans="1:18" x14ac:dyDescent="0.3">
      <c r="A315" s="16" t="s">
        <v>807</v>
      </c>
      <c r="B315" s="17">
        <v>33044</v>
      </c>
      <c r="C315" s="18" t="s">
        <v>49</v>
      </c>
      <c r="D315" s="18" t="s">
        <v>37</v>
      </c>
      <c r="E315" s="18" t="s">
        <v>20</v>
      </c>
      <c r="F315" s="18" t="s">
        <v>21</v>
      </c>
      <c r="G315" s="18" t="s">
        <v>149</v>
      </c>
      <c r="H315" s="18" t="s">
        <v>235</v>
      </c>
      <c r="I315" s="18" t="s">
        <v>372</v>
      </c>
      <c r="J315" s="18">
        <v>16000</v>
      </c>
      <c r="K315" s="18">
        <v>19610</v>
      </c>
      <c r="L315" s="18">
        <v>287</v>
      </c>
      <c r="M315" s="18">
        <v>0</v>
      </c>
      <c r="N315" s="18">
        <v>6.3</v>
      </c>
      <c r="O315" s="18">
        <v>105</v>
      </c>
      <c r="P315" s="18">
        <v>106</v>
      </c>
      <c r="Q315" s="18">
        <v>41482207</v>
      </c>
      <c r="R315" s="19">
        <v>50000000</v>
      </c>
    </row>
    <row r="316" spans="1:18" x14ac:dyDescent="0.3">
      <c r="A316" s="12" t="s">
        <v>808</v>
      </c>
      <c r="B316" s="13">
        <v>33224</v>
      </c>
      <c r="C316" s="14" t="s">
        <v>49</v>
      </c>
      <c r="D316" s="14" t="s">
        <v>37</v>
      </c>
      <c r="E316" s="14" t="s">
        <v>20</v>
      </c>
      <c r="F316" s="14" t="s">
        <v>21</v>
      </c>
      <c r="G316" s="14" t="s">
        <v>101</v>
      </c>
      <c r="H316" s="14" t="s">
        <v>809</v>
      </c>
      <c r="I316" s="14" t="s">
        <v>810</v>
      </c>
      <c r="J316" s="14">
        <v>3000</v>
      </c>
      <c r="K316" s="14">
        <v>7521</v>
      </c>
      <c r="L316" s="14">
        <v>0</v>
      </c>
      <c r="M316" s="14">
        <v>20000</v>
      </c>
      <c r="N316" s="14">
        <v>7.5</v>
      </c>
      <c r="O316" s="14">
        <v>102</v>
      </c>
      <c r="P316" s="14">
        <v>103</v>
      </c>
      <c r="Q316" s="14">
        <v>285761243</v>
      </c>
      <c r="R316" s="15">
        <v>18000000</v>
      </c>
    </row>
    <row r="317" spans="1:18" x14ac:dyDescent="0.3">
      <c r="A317" s="16" t="s">
        <v>811</v>
      </c>
      <c r="B317" s="17">
        <v>33211</v>
      </c>
      <c r="C317" s="18" t="s">
        <v>49</v>
      </c>
      <c r="D317" s="18" t="s">
        <v>94</v>
      </c>
      <c r="E317" s="18" t="s">
        <v>20</v>
      </c>
      <c r="F317" s="18" t="s">
        <v>21</v>
      </c>
      <c r="G317" s="18" t="s">
        <v>149</v>
      </c>
      <c r="H317" s="18" t="s">
        <v>812</v>
      </c>
      <c r="I317" s="18" t="s">
        <v>366</v>
      </c>
      <c r="J317" s="18">
        <v>743</v>
      </c>
      <c r="K317" s="18">
        <v>2403</v>
      </c>
      <c r="L317" s="18">
        <v>425</v>
      </c>
      <c r="M317" s="18">
        <v>0</v>
      </c>
      <c r="N317" s="18">
        <v>6</v>
      </c>
      <c r="O317" s="18">
        <v>46</v>
      </c>
      <c r="P317" s="18">
        <v>111</v>
      </c>
      <c r="Q317" s="18">
        <v>91457688</v>
      </c>
      <c r="R317" s="19">
        <v>26000000</v>
      </c>
    </row>
    <row r="318" spans="1:18" x14ac:dyDescent="0.3">
      <c r="A318" s="12" t="s">
        <v>813</v>
      </c>
      <c r="B318" s="13">
        <v>32889</v>
      </c>
      <c r="C318" s="14" t="s">
        <v>49</v>
      </c>
      <c r="D318" s="14" t="s">
        <v>37</v>
      </c>
      <c r="E318" s="14" t="s">
        <v>20</v>
      </c>
      <c r="F318" s="14" t="s">
        <v>21</v>
      </c>
      <c r="G318" s="14"/>
      <c r="H318" s="14" t="s">
        <v>814</v>
      </c>
      <c r="I318" s="14" t="s">
        <v>815</v>
      </c>
      <c r="J318" s="14">
        <v>882</v>
      </c>
      <c r="K318" s="14">
        <v>1967</v>
      </c>
      <c r="L318" s="14">
        <v>19</v>
      </c>
      <c r="M318" s="14">
        <v>16</v>
      </c>
      <c r="N318" s="14">
        <v>7.1</v>
      </c>
      <c r="O318" s="14">
        <v>1</v>
      </c>
      <c r="P318" s="14">
        <v>34</v>
      </c>
      <c r="Q318" s="14">
        <v>333658</v>
      </c>
      <c r="R318" s="15">
        <v>34000</v>
      </c>
    </row>
    <row r="319" spans="1:18" x14ac:dyDescent="0.3">
      <c r="A319" s="16" t="s">
        <v>816</v>
      </c>
      <c r="B319" s="17">
        <v>32910</v>
      </c>
      <c r="C319" s="18" t="s">
        <v>49</v>
      </c>
      <c r="D319" s="18" t="s">
        <v>37</v>
      </c>
      <c r="E319" s="18" t="s">
        <v>20</v>
      </c>
      <c r="F319" s="18" t="s">
        <v>21</v>
      </c>
      <c r="G319" s="18" t="s">
        <v>149</v>
      </c>
      <c r="H319" s="18" t="s">
        <v>817</v>
      </c>
      <c r="I319" s="18" t="s">
        <v>818</v>
      </c>
      <c r="J319" s="18">
        <v>88</v>
      </c>
      <c r="K319" s="18">
        <v>173</v>
      </c>
      <c r="L319" s="18">
        <v>89</v>
      </c>
      <c r="M319" s="18">
        <v>865</v>
      </c>
      <c r="N319" s="18">
        <v>7.5</v>
      </c>
      <c r="O319" s="18">
        <v>71</v>
      </c>
      <c r="P319" s="18">
        <v>98</v>
      </c>
      <c r="Q319" s="18">
        <v>2938208</v>
      </c>
      <c r="R319" s="19">
        <v>225000</v>
      </c>
    </row>
    <row r="320" spans="1:18" x14ac:dyDescent="0.3">
      <c r="A320" s="12" t="s">
        <v>819</v>
      </c>
      <c r="B320" s="13">
        <v>32935</v>
      </c>
      <c r="C320" s="14" t="s">
        <v>49</v>
      </c>
      <c r="D320" s="14" t="s">
        <v>26</v>
      </c>
      <c r="E320" s="14" t="s">
        <v>20</v>
      </c>
      <c r="F320" s="14" t="s">
        <v>21</v>
      </c>
      <c r="G320" s="14" t="s">
        <v>109</v>
      </c>
      <c r="H320" s="14" t="s">
        <v>591</v>
      </c>
      <c r="I320" s="14" t="s">
        <v>556</v>
      </c>
      <c r="J320" s="14">
        <v>18000</v>
      </c>
      <c r="K320" s="14">
        <v>19065</v>
      </c>
      <c r="L320" s="14">
        <v>0</v>
      </c>
      <c r="M320" s="14">
        <v>720</v>
      </c>
      <c r="N320" s="14">
        <v>6.5</v>
      </c>
      <c r="O320" s="14">
        <v>23</v>
      </c>
      <c r="P320" s="14">
        <v>129</v>
      </c>
      <c r="Q320" s="14">
        <v>16153600</v>
      </c>
      <c r="R320" s="15">
        <v>10000000</v>
      </c>
    </row>
    <row r="321" spans="1:18" x14ac:dyDescent="0.3">
      <c r="A321" s="16" t="s">
        <v>820</v>
      </c>
      <c r="B321" s="17">
        <v>33062</v>
      </c>
      <c r="C321" s="18" t="s">
        <v>49</v>
      </c>
      <c r="D321" s="18" t="s">
        <v>94</v>
      </c>
      <c r="E321" s="18" t="s">
        <v>20</v>
      </c>
      <c r="F321" s="18" t="s">
        <v>21</v>
      </c>
      <c r="G321" s="18" t="s">
        <v>109</v>
      </c>
      <c r="H321" s="18" t="s">
        <v>318</v>
      </c>
      <c r="I321" s="18" t="s">
        <v>719</v>
      </c>
      <c r="J321" s="18">
        <v>2000</v>
      </c>
      <c r="K321" s="18">
        <v>4722</v>
      </c>
      <c r="L321" s="18">
        <v>81</v>
      </c>
      <c r="M321" s="18">
        <v>0</v>
      </c>
      <c r="N321" s="18">
        <v>6.2</v>
      </c>
      <c r="O321" s="18">
        <v>119</v>
      </c>
      <c r="P321" s="18">
        <v>103</v>
      </c>
      <c r="Q321" s="18">
        <v>30669413</v>
      </c>
      <c r="R321" s="19">
        <v>35000000</v>
      </c>
    </row>
    <row r="322" spans="1:18" x14ac:dyDescent="0.3">
      <c r="A322" s="12" t="s">
        <v>821</v>
      </c>
      <c r="B322" s="13">
        <v>33103</v>
      </c>
      <c r="C322" s="14" t="s">
        <v>49</v>
      </c>
      <c r="D322" s="14" t="s">
        <v>37</v>
      </c>
      <c r="E322" s="14" t="s">
        <v>20</v>
      </c>
      <c r="F322" s="14" t="s">
        <v>21</v>
      </c>
      <c r="G322" s="14" t="s">
        <v>109</v>
      </c>
      <c r="H322" s="14" t="s">
        <v>692</v>
      </c>
      <c r="I322" s="14" t="s">
        <v>822</v>
      </c>
      <c r="J322" s="14">
        <v>8000</v>
      </c>
      <c r="K322" s="14">
        <v>11135</v>
      </c>
      <c r="L322" s="14">
        <v>0</v>
      </c>
      <c r="M322" s="14">
        <v>11000</v>
      </c>
      <c r="N322" s="14">
        <v>6.9</v>
      </c>
      <c r="O322" s="14">
        <v>82</v>
      </c>
      <c r="P322" s="14">
        <v>125</v>
      </c>
      <c r="Q322" s="14">
        <v>178406268</v>
      </c>
      <c r="R322" s="15">
        <v>14000000</v>
      </c>
    </row>
    <row r="323" spans="1:18" x14ac:dyDescent="0.3">
      <c r="A323" s="16" t="s">
        <v>823</v>
      </c>
      <c r="B323" s="17">
        <v>33237</v>
      </c>
      <c r="C323" s="18" t="s">
        <v>49</v>
      </c>
      <c r="D323" s="18" t="s">
        <v>94</v>
      </c>
      <c r="E323" s="18" t="s">
        <v>20</v>
      </c>
      <c r="F323" s="18" t="s">
        <v>351</v>
      </c>
      <c r="G323" s="18" t="s">
        <v>149</v>
      </c>
      <c r="H323" s="18" t="s">
        <v>678</v>
      </c>
      <c r="I323" s="18" t="s">
        <v>824</v>
      </c>
      <c r="J323" s="18">
        <v>25000</v>
      </c>
      <c r="K323" s="18">
        <v>45841</v>
      </c>
      <c r="L323" s="18">
        <v>23</v>
      </c>
      <c r="M323" s="18">
        <v>0</v>
      </c>
      <c r="N323" s="18">
        <v>6.8</v>
      </c>
      <c r="O323" s="18">
        <v>20</v>
      </c>
      <c r="P323" s="18">
        <v>119</v>
      </c>
      <c r="Q323" s="18">
        <v>21413105</v>
      </c>
      <c r="R323" s="19">
        <v>20000000</v>
      </c>
    </row>
    <row r="324" spans="1:18" x14ac:dyDescent="0.3">
      <c r="A324" s="12" t="s">
        <v>825</v>
      </c>
      <c r="B324" s="13">
        <v>33021</v>
      </c>
      <c r="C324" s="14" t="s">
        <v>49</v>
      </c>
      <c r="D324" s="14" t="s">
        <v>57</v>
      </c>
      <c r="E324" s="14" t="s">
        <v>20</v>
      </c>
      <c r="F324" s="14" t="s">
        <v>21</v>
      </c>
      <c r="G324" s="14" t="s">
        <v>101</v>
      </c>
      <c r="H324" s="14" t="s">
        <v>826</v>
      </c>
      <c r="I324" s="14" t="s">
        <v>827</v>
      </c>
      <c r="J324" s="14">
        <v>610</v>
      </c>
      <c r="K324" s="14">
        <v>1441</v>
      </c>
      <c r="L324" s="14">
        <v>32</v>
      </c>
      <c r="M324" s="14">
        <v>710</v>
      </c>
      <c r="N324" s="14">
        <v>5.3</v>
      </c>
      <c r="O324" s="14">
        <v>16</v>
      </c>
      <c r="P324" s="14">
        <v>100</v>
      </c>
      <c r="Q324" s="14">
        <v>15369573</v>
      </c>
      <c r="R324" s="15">
        <v>3000000</v>
      </c>
    </row>
    <row r="325" spans="1:18" x14ac:dyDescent="0.3">
      <c r="A325" s="16" t="s">
        <v>828</v>
      </c>
      <c r="B325" s="17">
        <v>33150</v>
      </c>
      <c r="C325" s="18" t="s">
        <v>49</v>
      </c>
      <c r="D325" s="18" t="s">
        <v>94</v>
      </c>
      <c r="E325" s="18" t="s">
        <v>20</v>
      </c>
      <c r="F325" s="18" t="s">
        <v>21</v>
      </c>
      <c r="G325" s="18" t="s">
        <v>109</v>
      </c>
      <c r="H325" s="18" t="s">
        <v>829</v>
      </c>
      <c r="I325" s="18" t="s">
        <v>626</v>
      </c>
      <c r="J325" s="18">
        <v>879</v>
      </c>
      <c r="K325" s="18">
        <v>2795</v>
      </c>
      <c r="L325" s="18">
        <v>212</v>
      </c>
      <c r="M325" s="18">
        <v>2000</v>
      </c>
      <c r="N325" s="18">
        <v>6.3</v>
      </c>
      <c r="O325" s="18">
        <v>48</v>
      </c>
      <c r="P325" s="18">
        <v>104</v>
      </c>
      <c r="Q325" s="18">
        <v>21413502</v>
      </c>
      <c r="R325" s="19">
        <v>40000000</v>
      </c>
    </row>
    <row r="326" spans="1:18" x14ac:dyDescent="0.3">
      <c r="A326" s="12" t="s">
        <v>830</v>
      </c>
      <c r="B326" s="13">
        <v>33008</v>
      </c>
      <c r="C326" s="14" t="s">
        <v>49</v>
      </c>
      <c r="D326" s="14" t="s">
        <v>19</v>
      </c>
      <c r="E326" s="14" t="s">
        <v>20</v>
      </c>
      <c r="F326" s="14" t="s">
        <v>21</v>
      </c>
      <c r="G326" s="14" t="s">
        <v>109</v>
      </c>
      <c r="H326" s="14" t="s">
        <v>213</v>
      </c>
      <c r="I326" s="14" t="s">
        <v>214</v>
      </c>
      <c r="J326" s="14">
        <v>14000</v>
      </c>
      <c r="K326" s="14">
        <v>16949</v>
      </c>
      <c r="L326" s="14">
        <v>0</v>
      </c>
      <c r="M326" s="14">
        <v>0</v>
      </c>
      <c r="N326" s="14">
        <v>7.6</v>
      </c>
      <c r="O326" s="14">
        <v>110</v>
      </c>
      <c r="P326" s="14">
        <v>170</v>
      </c>
      <c r="Q326" s="14">
        <v>66676062</v>
      </c>
      <c r="R326" s="15">
        <v>54000000</v>
      </c>
    </row>
    <row r="327" spans="1:18" x14ac:dyDescent="0.3">
      <c r="A327" s="16" t="s">
        <v>831</v>
      </c>
      <c r="B327" s="17">
        <v>32993</v>
      </c>
      <c r="C327" s="18" t="s">
        <v>49</v>
      </c>
      <c r="D327" s="18" t="s">
        <v>94</v>
      </c>
      <c r="E327" s="18" t="s">
        <v>20</v>
      </c>
      <c r="F327" s="18" t="s">
        <v>21</v>
      </c>
      <c r="G327" s="18" t="s">
        <v>101</v>
      </c>
      <c r="H327" s="18" t="s">
        <v>510</v>
      </c>
      <c r="I327" s="18" t="s">
        <v>623</v>
      </c>
      <c r="J327" s="18">
        <v>826</v>
      </c>
      <c r="K327" s="18">
        <v>2575</v>
      </c>
      <c r="L327" s="18">
        <v>323</v>
      </c>
      <c r="M327" s="18">
        <v>0</v>
      </c>
      <c r="N327" s="18">
        <v>7.6</v>
      </c>
      <c r="O327" s="18">
        <v>104</v>
      </c>
      <c r="P327" s="18">
        <v>135</v>
      </c>
      <c r="Q327" s="18">
        <v>122012643</v>
      </c>
      <c r="R327" s="19">
        <v>30000000</v>
      </c>
    </row>
    <row r="328" spans="1:18" x14ac:dyDescent="0.3">
      <c r="A328" s="12" t="s">
        <v>832</v>
      </c>
      <c r="B328" s="13">
        <v>33163</v>
      </c>
      <c r="C328" s="14" t="s">
        <v>49</v>
      </c>
      <c r="D328" s="14" t="s">
        <v>94</v>
      </c>
      <c r="E328" s="14" t="s">
        <v>20</v>
      </c>
      <c r="F328" s="14" t="s">
        <v>21</v>
      </c>
      <c r="G328" s="14" t="s">
        <v>109</v>
      </c>
      <c r="H328" s="14" t="s">
        <v>833</v>
      </c>
      <c r="I328" s="14" t="s">
        <v>834</v>
      </c>
      <c r="J328" s="14">
        <v>605</v>
      </c>
      <c r="K328" s="14">
        <v>1441</v>
      </c>
      <c r="L328" s="14">
        <v>719</v>
      </c>
      <c r="M328" s="14">
        <v>0</v>
      </c>
      <c r="N328" s="14">
        <v>7.5</v>
      </c>
      <c r="O328" s="14">
        <v>196</v>
      </c>
      <c r="P328" s="14">
        <v>113</v>
      </c>
      <c r="Q328" s="14">
        <v>119412921</v>
      </c>
      <c r="R328" s="15">
        <v>65000000</v>
      </c>
    </row>
    <row r="329" spans="1:18" x14ac:dyDescent="0.3">
      <c r="A329" s="16" t="s">
        <v>835</v>
      </c>
      <c r="B329" s="17">
        <v>33023</v>
      </c>
      <c r="C329" s="18" t="s">
        <v>49</v>
      </c>
      <c r="D329" s="18" t="s">
        <v>37</v>
      </c>
      <c r="E329" s="18" t="s">
        <v>20</v>
      </c>
      <c r="F329" s="18" t="s">
        <v>21</v>
      </c>
      <c r="G329" s="18" t="s">
        <v>149</v>
      </c>
      <c r="H329" s="18" t="s">
        <v>836</v>
      </c>
      <c r="I329" s="18" t="s">
        <v>837</v>
      </c>
      <c r="J329" s="18">
        <v>651</v>
      </c>
      <c r="K329" s="18">
        <v>3119</v>
      </c>
      <c r="L329" s="18">
        <v>31</v>
      </c>
      <c r="M329" s="18">
        <v>11000</v>
      </c>
      <c r="N329" s="18">
        <v>7.1</v>
      </c>
      <c r="O329" s="18">
        <v>132</v>
      </c>
      <c r="P329" s="18">
        <v>96</v>
      </c>
      <c r="Q329" s="18">
        <v>16667084</v>
      </c>
      <c r="R329" s="19">
        <v>11000000</v>
      </c>
    </row>
    <row r="330" spans="1:18" x14ac:dyDescent="0.3">
      <c r="A330" s="12" t="s">
        <v>838</v>
      </c>
      <c r="B330" s="13">
        <v>33152</v>
      </c>
      <c r="C330" s="14" t="s">
        <v>49</v>
      </c>
      <c r="D330" s="14" t="s">
        <v>108</v>
      </c>
      <c r="E330" s="14" t="s">
        <v>20</v>
      </c>
      <c r="F330" s="14" t="s">
        <v>130</v>
      </c>
      <c r="G330" s="14" t="s">
        <v>109</v>
      </c>
      <c r="H330" s="14" t="s">
        <v>206</v>
      </c>
      <c r="I330" s="14" t="s">
        <v>839</v>
      </c>
      <c r="J330" s="14">
        <v>982</v>
      </c>
      <c r="K330" s="14">
        <v>2942</v>
      </c>
      <c r="L330" s="14">
        <v>930</v>
      </c>
      <c r="M330" s="14">
        <v>375</v>
      </c>
      <c r="N330" s="14">
        <v>6.1</v>
      </c>
      <c r="O330" s="14">
        <v>76</v>
      </c>
      <c r="P330" s="14">
        <v>120</v>
      </c>
      <c r="Q330" s="14">
        <v>349618</v>
      </c>
      <c r="R330" s="15">
        <v>9000000</v>
      </c>
    </row>
    <row r="331" spans="1:18" x14ac:dyDescent="0.3">
      <c r="A331" s="16" t="s">
        <v>840</v>
      </c>
      <c r="B331" s="17">
        <v>33505</v>
      </c>
      <c r="C331" s="18" t="s">
        <v>49</v>
      </c>
      <c r="D331" s="18" t="s">
        <v>94</v>
      </c>
      <c r="E331" s="18" t="s">
        <v>20</v>
      </c>
      <c r="F331" s="18" t="s">
        <v>21</v>
      </c>
      <c r="G331" s="18" t="s">
        <v>149</v>
      </c>
      <c r="H331" s="18" t="s">
        <v>637</v>
      </c>
      <c r="I331" s="18" t="s">
        <v>841</v>
      </c>
      <c r="J331" s="18">
        <v>721</v>
      </c>
      <c r="K331" s="18">
        <v>2000</v>
      </c>
      <c r="L331" s="18">
        <v>0</v>
      </c>
      <c r="M331" s="18">
        <v>125</v>
      </c>
      <c r="N331" s="18">
        <v>3.8</v>
      </c>
      <c r="O331" s="18">
        <v>17</v>
      </c>
      <c r="P331" s="18">
        <v>107</v>
      </c>
      <c r="Q331" s="18">
        <v>869325</v>
      </c>
      <c r="R331" s="19">
        <v>6000000</v>
      </c>
    </row>
    <row r="332" spans="1:18" x14ac:dyDescent="0.3">
      <c r="A332" s="12" t="s">
        <v>842</v>
      </c>
      <c r="B332" s="13">
        <v>33307</v>
      </c>
      <c r="C332" s="14" t="s">
        <v>49</v>
      </c>
      <c r="D332" s="14" t="s">
        <v>57</v>
      </c>
      <c r="E332" s="14" t="s">
        <v>20</v>
      </c>
      <c r="F332" s="14" t="s">
        <v>21</v>
      </c>
      <c r="G332" s="14" t="s">
        <v>101</v>
      </c>
      <c r="H332" s="14" t="s">
        <v>550</v>
      </c>
      <c r="I332" s="14" t="s">
        <v>843</v>
      </c>
      <c r="J332" s="14">
        <v>18000</v>
      </c>
      <c r="K332" s="14">
        <v>20188</v>
      </c>
      <c r="L332" s="14">
        <v>12</v>
      </c>
      <c r="M332" s="14">
        <v>0</v>
      </c>
      <c r="N332" s="14">
        <v>6.2</v>
      </c>
      <c r="O332" s="14">
        <v>43</v>
      </c>
      <c r="P332" s="14">
        <v>93</v>
      </c>
      <c r="Q332" s="14">
        <v>38037513</v>
      </c>
      <c r="R332" s="15">
        <v>20000000</v>
      </c>
    </row>
    <row r="333" spans="1:18" x14ac:dyDescent="0.3">
      <c r="A333" s="16" t="s">
        <v>844</v>
      </c>
      <c r="B333" s="17">
        <v>33533</v>
      </c>
      <c r="C333" s="18" t="s">
        <v>49</v>
      </c>
      <c r="D333" s="18" t="s">
        <v>19</v>
      </c>
      <c r="E333" s="18" t="s">
        <v>20</v>
      </c>
      <c r="F333" s="18" t="s">
        <v>21</v>
      </c>
      <c r="G333" s="18" t="s">
        <v>109</v>
      </c>
      <c r="H333" s="18" t="s">
        <v>845</v>
      </c>
      <c r="I333" s="18" t="s">
        <v>846</v>
      </c>
      <c r="J333" s="18">
        <v>27</v>
      </c>
      <c r="K333" s="18">
        <v>106</v>
      </c>
      <c r="L333" s="18">
        <v>309</v>
      </c>
      <c r="M333" s="18">
        <v>0</v>
      </c>
      <c r="N333" s="18">
        <v>7.8</v>
      </c>
      <c r="O333" s="18">
        <v>64</v>
      </c>
      <c r="P333" s="18">
        <v>112</v>
      </c>
      <c r="Q333" s="18">
        <v>57504069</v>
      </c>
      <c r="R333" s="19">
        <v>6000000</v>
      </c>
    </row>
    <row r="334" spans="1:18" x14ac:dyDescent="0.3">
      <c r="A334" s="12" t="s">
        <v>847</v>
      </c>
      <c r="B334" s="13">
        <v>33368</v>
      </c>
      <c r="C334" s="14" t="s">
        <v>49</v>
      </c>
      <c r="D334" s="14" t="s">
        <v>19</v>
      </c>
      <c r="E334" s="14" t="s">
        <v>20</v>
      </c>
      <c r="F334" s="14" t="s">
        <v>21</v>
      </c>
      <c r="G334" s="14" t="s">
        <v>109</v>
      </c>
      <c r="H334" s="14" t="s">
        <v>220</v>
      </c>
      <c r="I334" s="14" t="s">
        <v>221</v>
      </c>
      <c r="J334" s="14">
        <v>22000</v>
      </c>
      <c r="K334" s="14">
        <v>24006</v>
      </c>
      <c r="L334" s="14">
        <v>17000</v>
      </c>
      <c r="M334" s="14">
        <v>0</v>
      </c>
      <c r="N334" s="14">
        <v>7.3</v>
      </c>
      <c r="O334" s="14">
        <v>120</v>
      </c>
      <c r="P334" s="14">
        <v>128</v>
      </c>
      <c r="Q334" s="14">
        <v>79100000</v>
      </c>
      <c r="R334" s="15">
        <v>35000000</v>
      </c>
    </row>
    <row r="335" spans="1:18" x14ac:dyDescent="0.3">
      <c r="A335" s="16" t="s">
        <v>848</v>
      </c>
      <c r="B335" s="17">
        <v>33552</v>
      </c>
      <c r="C335" s="18" t="s">
        <v>49</v>
      </c>
      <c r="D335" s="18" t="s">
        <v>94</v>
      </c>
      <c r="E335" s="18" t="s">
        <v>20</v>
      </c>
      <c r="F335" s="18" t="s">
        <v>21</v>
      </c>
      <c r="G335" s="18" t="s">
        <v>109</v>
      </c>
      <c r="H335" s="18" t="s">
        <v>666</v>
      </c>
      <c r="I335" s="18" t="s">
        <v>849</v>
      </c>
      <c r="J335" s="18">
        <v>633</v>
      </c>
      <c r="K335" s="18">
        <v>874</v>
      </c>
      <c r="L335" s="18">
        <v>23</v>
      </c>
      <c r="M335" s="18">
        <v>0</v>
      </c>
      <c r="N335" s="18">
        <v>5.5</v>
      </c>
      <c r="O335" s="18">
        <v>40</v>
      </c>
      <c r="P335" s="18">
        <v>110</v>
      </c>
      <c r="Q335" s="18">
        <v>30102717</v>
      </c>
      <c r="R335" s="19">
        <v>15000000</v>
      </c>
    </row>
    <row r="336" spans="1:18" x14ac:dyDescent="0.3">
      <c r="A336" s="12" t="s">
        <v>850</v>
      </c>
      <c r="B336" s="13">
        <v>33507</v>
      </c>
      <c r="C336" s="14" t="s">
        <v>49</v>
      </c>
      <c r="D336" s="14" t="s">
        <v>94</v>
      </c>
      <c r="E336" s="14" t="s">
        <v>20</v>
      </c>
      <c r="F336" s="14" t="s">
        <v>21</v>
      </c>
      <c r="G336" s="14" t="s">
        <v>149</v>
      </c>
      <c r="H336" s="14" t="s">
        <v>851</v>
      </c>
      <c r="I336" s="14" t="s">
        <v>385</v>
      </c>
      <c r="J336" s="14">
        <v>605</v>
      </c>
      <c r="K336" s="14">
        <v>1290</v>
      </c>
      <c r="L336" s="14">
        <v>468</v>
      </c>
      <c r="M336" s="14">
        <v>452</v>
      </c>
      <c r="N336" s="14">
        <v>5.7</v>
      </c>
      <c r="O336" s="14">
        <v>13</v>
      </c>
      <c r="P336" s="14">
        <v>115</v>
      </c>
      <c r="Q336" s="14">
        <v>14587732</v>
      </c>
      <c r="R336" s="15">
        <v>35000000</v>
      </c>
    </row>
    <row r="337" spans="1:18" x14ac:dyDescent="0.3">
      <c r="A337" s="16" t="s">
        <v>852</v>
      </c>
      <c r="B337" s="17">
        <v>33506</v>
      </c>
      <c r="C337" s="18" t="s">
        <v>49</v>
      </c>
      <c r="D337" s="18" t="s">
        <v>37</v>
      </c>
      <c r="E337" s="18" t="s">
        <v>20</v>
      </c>
      <c r="F337" s="18" t="s">
        <v>21</v>
      </c>
      <c r="G337" s="18" t="s">
        <v>109</v>
      </c>
      <c r="H337" s="18" t="s">
        <v>443</v>
      </c>
      <c r="I337" s="18" t="s">
        <v>853</v>
      </c>
      <c r="J337" s="18">
        <v>40000</v>
      </c>
      <c r="K337" s="18">
        <v>42002</v>
      </c>
      <c r="L337" s="18">
        <v>54</v>
      </c>
      <c r="M337" s="18">
        <v>963</v>
      </c>
      <c r="N337" s="18">
        <v>4.9000000000000004</v>
      </c>
      <c r="O337" s="18">
        <v>91</v>
      </c>
      <c r="P337" s="18">
        <v>93</v>
      </c>
      <c r="Q337" s="18">
        <v>34872293</v>
      </c>
      <c r="R337" s="19">
        <v>8500000</v>
      </c>
    </row>
    <row r="338" spans="1:18" x14ac:dyDescent="0.3">
      <c r="A338" s="12" t="s">
        <v>854</v>
      </c>
      <c r="B338" s="13">
        <v>33494</v>
      </c>
      <c r="C338" s="14" t="s">
        <v>49</v>
      </c>
      <c r="D338" s="14" t="s">
        <v>94</v>
      </c>
      <c r="E338" s="14" t="s">
        <v>20</v>
      </c>
      <c r="F338" s="14" t="s">
        <v>21</v>
      </c>
      <c r="G338" s="14" t="s">
        <v>109</v>
      </c>
      <c r="H338" s="14" t="s">
        <v>855</v>
      </c>
      <c r="I338" s="14" t="s">
        <v>824</v>
      </c>
      <c r="J338" s="14">
        <v>1000</v>
      </c>
      <c r="K338" s="14">
        <v>3671</v>
      </c>
      <c r="L338" s="14">
        <v>23</v>
      </c>
      <c r="M338" s="14">
        <v>0</v>
      </c>
      <c r="N338" s="14">
        <v>6</v>
      </c>
      <c r="O338" s="14">
        <v>30</v>
      </c>
      <c r="P338" s="14">
        <v>98</v>
      </c>
      <c r="Q338" s="14">
        <v>7434726</v>
      </c>
      <c r="R338" s="15">
        <v>23000000</v>
      </c>
    </row>
    <row r="339" spans="1:18" x14ac:dyDescent="0.3">
      <c r="A339" s="16" t="s">
        <v>856</v>
      </c>
      <c r="B339" s="17">
        <v>33368</v>
      </c>
      <c r="C339" s="18" t="s">
        <v>49</v>
      </c>
      <c r="D339" s="18" t="s">
        <v>57</v>
      </c>
      <c r="E339" s="18" t="s">
        <v>20</v>
      </c>
      <c r="F339" s="18" t="s">
        <v>21</v>
      </c>
      <c r="G339" s="18" t="s">
        <v>101</v>
      </c>
      <c r="H339" s="18" t="s">
        <v>601</v>
      </c>
      <c r="I339" s="18" t="s">
        <v>242</v>
      </c>
      <c r="J339" s="18">
        <v>49000</v>
      </c>
      <c r="K339" s="18">
        <v>64259</v>
      </c>
      <c r="L339" s="18">
        <v>14000</v>
      </c>
      <c r="M339" s="18">
        <v>13000</v>
      </c>
      <c r="N339" s="18">
        <v>6.7</v>
      </c>
      <c r="O339" s="18">
        <v>75</v>
      </c>
      <c r="P339" s="18">
        <v>142</v>
      </c>
      <c r="Q339" s="18">
        <v>119654900</v>
      </c>
      <c r="R339" s="19">
        <v>70000000</v>
      </c>
    </row>
    <row r="340" spans="1:18" x14ac:dyDescent="0.3">
      <c r="A340" s="12" t="s">
        <v>857</v>
      </c>
      <c r="B340" s="13">
        <v>33275</v>
      </c>
      <c r="C340" s="14" t="s">
        <v>49</v>
      </c>
      <c r="D340" s="14" t="s">
        <v>37</v>
      </c>
      <c r="E340" s="14" t="s">
        <v>20</v>
      </c>
      <c r="F340" s="14" t="s">
        <v>21</v>
      </c>
      <c r="G340" s="14" t="s">
        <v>109</v>
      </c>
      <c r="H340" s="14" t="s">
        <v>858</v>
      </c>
      <c r="I340" s="14" t="s">
        <v>859</v>
      </c>
      <c r="J340" s="14">
        <v>901</v>
      </c>
      <c r="K340" s="14">
        <v>2523</v>
      </c>
      <c r="L340" s="14">
        <v>0</v>
      </c>
      <c r="M340" s="14">
        <v>232</v>
      </c>
      <c r="N340" s="14">
        <v>5.0999999999999996</v>
      </c>
      <c r="O340" s="14">
        <v>12</v>
      </c>
      <c r="P340" s="14">
        <v>94</v>
      </c>
      <c r="Q340" s="14">
        <v>19281235</v>
      </c>
      <c r="R340" s="15">
        <v>5000000</v>
      </c>
    </row>
    <row r="341" spans="1:18" x14ac:dyDescent="0.3">
      <c r="A341" s="16" t="s">
        <v>860</v>
      </c>
      <c r="B341" s="17">
        <v>33293</v>
      </c>
      <c r="C341" s="18" t="s">
        <v>49</v>
      </c>
      <c r="D341" s="18" t="s">
        <v>94</v>
      </c>
      <c r="E341" s="18" t="s">
        <v>20</v>
      </c>
      <c r="F341" s="18" t="s">
        <v>21</v>
      </c>
      <c r="G341" s="18" t="s">
        <v>109</v>
      </c>
      <c r="H341" s="18" t="s">
        <v>799</v>
      </c>
      <c r="I341" s="18" t="s">
        <v>861</v>
      </c>
      <c r="J341" s="18">
        <v>13000</v>
      </c>
      <c r="K341" s="18">
        <v>15944</v>
      </c>
      <c r="L341" s="18">
        <v>36</v>
      </c>
      <c r="M341" s="18">
        <v>0</v>
      </c>
      <c r="N341" s="18">
        <v>5.7</v>
      </c>
      <c r="O341" s="18">
        <v>60</v>
      </c>
      <c r="P341" s="18">
        <v>100</v>
      </c>
      <c r="Q341" s="18">
        <v>17218080</v>
      </c>
      <c r="R341" s="19">
        <v>70000000</v>
      </c>
    </row>
    <row r="342" spans="1:18" x14ac:dyDescent="0.3">
      <c r="A342" s="12" t="s">
        <v>862</v>
      </c>
      <c r="B342" s="13">
        <v>33323</v>
      </c>
      <c r="C342" s="14" t="s">
        <v>18</v>
      </c>
      <c r="D342" s="14" t="s">
        <v>26</v>
      </c>
      <c r="E342" s="14" t="s">
        <v>20</v>
      </c>
      <c r="F342" s="14" t="s">
        <v>178</v>
      </c>
      <c r="G342" s="14" t="s">
        <v>109</v>
      </c>
      <c r="H342" s="14" t="s">
        <v>863</v>
      </c>
      <c r="I342" s="14" t="s">
        <v>548</v>
      </c>
      <c r="J342" s="14">
        <v>433</v>
      </c>
      <c r="K342" s="14">
        <v>698</v>
      </c>
      <c r="L342" s="14">
        <v>0</v>
      </c>
      <c r="M342" s="14">
        <v>0</v>
      </c>
      <c r="N342" s="14">
        <v>8</v>
      </c>
      <c r="O342" s="14">
        <v>125</v>
      </c>
      <c r="P342" s="14">
        <v>206</v>
      </c>
      <c r="Q342" s="14">
        <v>70405498</v>
      </c>
      <c r="R342" s="15">
        <v>40000000</v>
      </c>
    </row>
    <row r="343" spans="1:18" x14ac:dyDescent="0.3">
      <c r="A343" s="16" t="s">
        <v>864</v>
      </c>
      <c r="B343" s="17">
        <v>33555</v>
      </c>
      <c r="C343" s="18" t="s">
        <v>49</v>
      </c>
      <c r="D343" s="18" t="s">
        <v>37</v>
      </c>
      <c r="E343" s="18" t="s">
        <v>20</v>
      </c>
      <c r="F343" s="18" t="s">
        <v>21</v>
      </c>
      <c r="G343" s="18" t="s">
        <v>149</v>
      </c>
      <c r="H343" s="18" t="s">
        <v>809</v>
      </c>
      <c r="I343" s="18" t="s">
        <v>321</v>
      </c>
      <c r="J343" s="18">
        <v>3000</v>
      </c>
      <c r="K343" s="18">
        <v>5433</v>
      </c>
      <c r="L343" s="18">
        <v>6</v>
      </c>
      <c r="M343" s="18">
        <v>0</v>
      </c>
      <c r="N343" s="18">
        <v>6.8</v>
      </c>
      <c r="O343" s="18">
        <v>31</v>
      </c>
      <c r="P343" s="18">
        <v>102</v>
      </c>
      <c r="Q343" s="18">
        <v>59847242</v>
      </c>
      <c r="R343" s="19">
        <v>16500000</v>
      </c>
    </row>
    <row r="344" spans="1:18" x14ac:dyDescent="0.3">
      <c r="A344" s="12" t="s">
        <v>865</v>
      </c>
      <c r="B344" s="13">
        <v>33585</v>
      </c>
      <c r="C344" s="14" t="s">
        <v>49</v>
      </c>
      <c r="D344" s="14" t="s">
        <v>26</v>
      </c>
      <c r="E344" s="14" t="s">
        <v>20</v>
      </c>
      <c r="F344" s="14" t="s">
        <v>21</v>
      </c>
      <c r="G344" s="14" t="s">
        <v>109</v>
      </c>
      <c r="H344" s="14" t="s">
        <v>550</v>
      </c>
      <c r="I344" s="14" t="s">
        <v>866</v>
      </c>
      <c r="J344" s="14">
        <v>18000</v>
      </c>
      <c r="K344" s="14">
        <v>19923</v>
      </c>
      <c r="L344" s="14">
        <v>835</v>
      </c>
      <c r="M344" s="14">
        <v>0</v>
      </c>
      <c r="N344" s="14">
        <v>7.1</v>
      </c>
      <c r="O344" s="14">
        <v>63</v>
      </c>
      <c r="P344" s="14">
        <v>104</v>
      </c>
      <c r="Q344" s="14">
        <v>6401336</v>
      </c>
      <c r="R344" s="15">
        <v>2500000</v>
      </c>
    </row>
    <row r="345" spans="1:18" x14ac:dyDescent="0.3">
      <c r="A345" s="16" t="s">
        <v>867</v>
      </c>
      <c r="B345" s="17">
        <v>33544</v>
      </c>
      <c r="C345" s="18" t="s">
        <v>49</v>
      </c>
      <c r="D345" s="18" t="s">
        <v>57</v>
      </c>
      <c r="E345" s="18" t="s">
        <v>20</v>
      </c>
      <c r="F345" s="18" t="s">
        <v>21</v>
      </c>
      <c r="G345" s="18" t="s">
        <v>149</v>
      </c>
      <c r="H345" s="18" t="s">
        <v>868</v>
      </c>
      <c r="I345" s="18" t="s">
        <v>869</v>
      </c>
      <c r="J345" s="18">
        <v>14000</v>
      </c>
      <c r="K345" s="18">
        <v>14281</v>
      </c>
      <c r="L345" s="18">
        <v>8</v>
      </c>
      <c r="M345" s="18">
        <v>967</v>
      </c>
      <c r="N345" s="18">
        <v>5.0999999999999996</v>
      </c>
      <c r="O345" s="18">
        <v>14</v>
      </c>
      <c r="P345" s="18">
        <v>102</v>
      </c>
      <c r="Q345" s="18">
        <v>2807854</v>
      </c>
      <c r="R345" s="19">
        <v>11000000</v>
      </c>
    </row>
    <row r="346" spans="1:18" x14ac:dyDescent="0.3">
      <c r="A346" s="12" t="s">
        <v>870</v>
      </c>
      <c r="B346" s="13">
        <v>33253</v>
      </c>
      <c r="C346" s="14" t="s">
        <v>49</v>
      </c>
      <c r="D346" s="14" t="s">
        <v>94</v>
      </c>
      <c r="E346" s="14" t="s">
        <v>20</v>
      </c>
      <c r="F346" s="14" t="s">
        <v>21</v>
      </c>
      <c r="G346" s="14" t="s">
        <v>149</v>
      </c>
      <c r="H346" s="14" t="s">
        <v>678</v>
      </c>
      <c r="I346" s="14" t="s">
        <v>871</v>
      </c>
      <c r="J346" s="14">
        <v>25000</v>
      </c>
      <c r="K346" s="14">
        <v>38518</v>
      </c>
      <c r="L346" s="14">
        <v>58</v>
      </c>
      <c r="M346" s="14">
        <v>0</v>
      </c>
      <c r="N346" s="14">
        <v>6.9</v>
      </c>
      <c r="O346" s="14">
        <v>67</v>
      </c>
      <c r="P346" s="14">
        <v>155</v>
      </c>
      <c r="Q346" s="14">
        <v>165500000</v>
      </c>
      <c r="R346" s="15">
        <v>48000000</v>
      </c>
    </row>
    <row r="347" spans="1:18" x14ac:dyDescent="0.3">
      <c r="A347" s="16" t="s">
        <v>872</v>
      </c>
      <c r="B347" s="17">
        <v>33322</v>
      </c>
      <c r="C347" s="18" t="s">
        <v>49</v>
      </c>
      <c r="D347" s="18" t="s">
        <v>94</v>
      </c>
      <c r="E347" s="18" t="s">
        <v>20</v>
      </c>
      <c r="F347" s="18" t="s">
        <v>21</v>
      </c>
      <c r="G347" s="18" t="s">
        <v>109</v>
      </c>
      <c r="H347" s="18" t="s">
        <v>641</v>
      </c>
      <c r="I347" s="18" t="s">
        <v>458</v>
      </c>
      <c r="J347" s="18">
        <v>1000</v>
      </c>
      <c r="K347" s="18">
        <v>2404</v>
      </c>
      <c r="L347" s="18">
        <v>73</v>
      </c>
      <c r="M347" s="18">
        <v>0</v>
      </c>
      <c r="N347" s="18">
        <v>6</v>
      </c>
      <c r="O347" s="18">
        <v>45</v>
      </c>
      <c r="P347" s="18">
        <v>79</v>
      </c>
      <c r="Q347" s="18">
        <v>2275557</v>
      </c>
      <c r="R347" s="19">
        <v>8000000</v>
      </c>
    </row>
    <row r="348" spans="1:18" x14ac:dyDescent="0.3">
      <c r="A348" s="12" t="s">
        <v>873</v>
      </c>
      <c r="B348" s="13">
        <v>33448</v>
      </c>
      <c r="C348" s="14" t="s">
        <v>18</v>
      </c>
      <c r="D348" s="14" t="s">
        <v>37</v>
      </c>
      <c r="E348" s="14" t="s">
        <v>20</v>
      </c>
      <c r="F348" s="14" t="s">
        <v>21</v>
      </c>
      <c r="G348" s="14" t="s">
        <v>109</v>
      </c>
      <c r="H348" s="14" t="s">
        <v>874</v>
      </c>
      <c r="I348" s="14" t="s">
        <v>875</v>
      </c>
      <c r="J348" s="14">
        <v>5</v>
      </c>
      <c r="K348" s="14">
        <v>5</v>
      </c>
      <c r="L348" s="14">
        <v>0</v>
      </c>
      <c r="M348" s="14">
        <v>2000</v>
      </c>
      <c r="N348" s="14">
        <v>7.1</v>
      </c>
      <c r="O348" s="14">
        <v>61</v>
      </c>
      <c r="P348" s="14">
        <v>100</v>
      </c>
      <c r="Q348" s="14">
        <v>1227508</v>
      </c>
      <c r="R348" s="15">
        <v>23000</v>
      </c>
    </row>
    <row r="349" spans="1:18" x14ac:dyDescent="0.3">
      <c r="A349" s="16" t="s">
        <v>876</v>
      </c>
      <c r="B349" s="17">
        <v>33326</v>
      </c>
      <c r="C349" s="18" t="s">
        <v>49</v>
      </c>
      <c r="D349" s="18" t="s">
        <v>94</v>
      </c>
      <c r="E349" s="18" t="s">
        <v>20</v>
      </c>
      <c r="F349" s="18" t="s">
        <v>21</v>
      </c>
      <c r="G349" s="18" t="s">
        <v>101</v>
      </c>
      <c r="H349" s="18" t="s">
        <v>297</v>
      </c>
      <c r="I349" s="18" t="s">
        <v>403</v>
      </c>
      <c r="J349" s="18">
        <v>12000</v>
      </c>
      <c r="K349" s="18">
        <v>16230</v>
      </c>
      <c r="L349" s="18">
        <v>120</v>
      </c>
      <c r="M349" s="18">
        <v>0</v>
      </c>
      <c r="N349" s="18">
        <v>7.2</v>
      </c>
      <c r="O349" s="18">
        <v>112</v>
      </c>
      <c r="P349" s="18">
        <v>110</v>
      </c>
      <c r="Q349" s="18">
        <v>74888996</v>
      </c>
      <c r="R349" s="19">
        <v>30000000</v>
      </c>
    </row>
    <row r="350" spans="1:18" x14ac:dyDescent="0.3">
      <c r="A350" s="12" t="s">
        <v>877</v>
      </c>
      <c r="B350" s="13">
        <v>33399</v>
      </c>
      <c r="C350" s="14" t="s">
        <v>49</v>
      </c>
      <c r="D350" s="14" t="s">
        <v>94</v>
      </c>
      <c r="E350" s="14" t="s">
        <v>20</v>
      </c>
      <c r="F350" s="14" t="s">
        <v>21</v>
      </c>
      <c r="G350" s="14" t="s">
        <v>109</v>
      </c>
      <c r="H350" s="14" t="s">
        <v>878</v>
      </c>
      <c r="I350" s="14" t="s">
        <v>656</v>
      </c>
      <c r="J350" s="14">
        <v>174</v>
      </c>
      <c r="K350" s="14">
        <v>583</v>
      </c>
      <c r="L350" s="14">
        <v>22</v>
      </c>
      <c r="M350" s="14">
        <v>0</v>
      </c>
      <c r="N350" s="14">
        <v>5.9</v>
      </c>
      <c r="O350" s="14">
        <v>27</v>
      </c>
      <c r="P350" s="14">
        <v>88</v>
      </c>
      <c r="Q350" s="14">
        <v>9286314</v>
      </c>
      <c r="R350" s="15">
        <v>17000000</v>
      </c>
    </row>
    <row r="351" spans="1:18" x14ac:dyDescent="0.3">
      <c r="A351" s="16" t="s">
        <v>879</v>
      </c>
      <c r="B351" s="17">
        <v>33352</v>
      </c>
      <c r="C351" s="18" t="s">
        <v>49</v>
      </c>
      <c r="D351" s="18" t="s">
        <v>19</v>
      </c>
      <c r="E351" s="18" t="s">
        <v>20</v>
      </c>
      <c r="F351" s="18" t="s">
        <v>21</v>
      </c>
      <c r="G351" s="18" t="s">
        <v>109</v>
      </c>
      <c r="H351" s="18" t="s">
        <v>880</v>
      </c>
      <c r="I351" s="18" t="s">
        <v>881</v>
      </c>
      <c r="J351" s="18">
        <v>353</v>
      </c>
      <c r="K351" s="18">
        <v>380</v>
      </c>
      <c r="L351" s="18">
        <v>10</v>
      </c>
      <c r="M351" s="18">
        <v>123</v>
      </c>
      <c r="N351" s="18">
        <v>5.9</v>
      </c>
      <c r="O351" s="18">
        <v>8</v>
      </c>
      <c r="P351" s="18">
        <v>91</v>
      </c>
      <c r="Q351" s="18">
        <v>2712293</v>
      </c>
      <c r="R351" s="19">
        <v>450000</v>
      </c>
    </row>
    <row r="352" spans="1:18" x14ac:dyDescent="0.3">
      <c r="A352" s="12" t="s">
        <v>882</v>
      </c>
      <c r="B352" s="13">
        <v>33319</v>
      </c>
      <c r="C352" s="14" t="s">
        <v>49</v>
      </c>
      <c r="D352" s="14" t="s">
        <v>94</v>
      </c>
      <c r="E352" s="14" t="s">
        <v>20</v>
      </c>
      <c r="F352" s="14" t="s">
        <v>21</v>
      </c>
      <c r="G352" s="14" t="s">
        <v>101</v>
      </c>
      <c r="H352" s="14" t="s">
        <v>883</v>
      </c>
      <c r="I352" s="14" t="s">
        <v>884</v>
      </c>
      <c r="J352" s="14">
        <v>642</v>
      </c>
      <c r="K352" s="14">
        <v>2501</v>
      </c>
      <c r="L352" s="14">
        <v>34</v>
      </c>
      <c r="M352" s="14">
        <v>0</v>
      </c>
      <c r="N352" s="14">
        <v>6</v>
      </c>
      <c r="O352" s="14">
        <v>68</v>
      </c>
      <c r="P352" s="14">
        <v>88</v>
      </c>
      <c r="Q352" s="14">
        <v>78656813</v>
      </c>
      <c r="R352" s="15">
        <v>25000000</v>
      </c>
    </row>
    <row r="353" spans="1:18" x14ac:dyDescent="0.3">
      <c r="A353" s="16" t="s">
        <v>885</v>
      </c>
      <c r="B353" s="17">
        <v>33335</v>
      </c>
      <c r="C353" s="18" t="s">
        <v>49</v>
      </c>
      <c r="D353" s="18" t="s">
        <v>94</v>
      </c>
      <c r="E353" s="18" t="s">
        <v>20</v>
      </c>
      <c r="F353" s="18" t="s">
        <v>21</v>
      </c>
      <c r="G353" s="18" t="s">
        <v>109</v>
      </c>
      <c r="H353" s="18" t="s">
        <v>886</v>
      </c>
      <c r="I353" s="18" t="s">
        <v>487</v>
      </c>
      <c r="J353" s="18">
        <v>780</v>
      </c>
      <c r="K353" s="18">
        <v>2829</v>
      </c>
      <c r="L353" s="18">
        <v>0</v>
      </c>
      <c r="M353" s="18">
        <v>13000</v>
      </c>
      <c r="N353" s="18">
        <v>8.5</v>
      </c>
      <c r="O353" s="18">
        <v>210</v>
      </c>
      <c r="P353" s="18">
        <v>153</v>
      </c>
      <c r="Q353" s="18">
        <v>204843350</v>
      </c>
      <c r="R353" s="19">
        <v>102000000</v>
      </c>
    </row>
    <row r="354" spans="1:18" x14ac:dyDescent="0.3">
      <c r="A354" s="12" t="s">
        <v>887</v>
      </c>
      <c r="B354" s="13">
        <v>33322</v>
      </c>
      <c r="C354" s="14" t="s">
        <v>49</v>
      </c>
      <c r="D354" s="14" t="s">
        <v>37</v>
      </c>
      <c r="E354" s="14" t="s">
        <v>20</v>
      </c>
      <c r="F354" s="14" t="s">
        <v>21</v>
      </c>
      <c r="G354" s="14" t="s">
        <v>149</v>
      </c>
      <c r="H354" s="14" t="s">
        <v>888</v>
      </c>
      <c r="I354" s="14" t="s">
        <v>889</v>
      </c>
      <c r="J354" s="14">
        <v>1000</v>
      </c>
      <c r="K354" s="14">
        <v>3696</v>
      </c>
      <c r="L354" s="14">
        <v>188</v>
      </c>
      <c r="M354" s="14">
        <v>5000</v>
      </c>
      <c r="N354" s="14">
        <v>6.8</v>
      </c>
      <c r="O354" s="14">
        <v>55</v>
      </c>
      <c r="P354" s="14">
        <v>99</v>
      </c>
      <c r="Q354" s="14">
        <v>113502246</v>
      </c>
      <c r="R354" s="15">
        <v>38000000</v>
      </c>
    </row>
    <row r="355" spans="1:18" x14ac:dyDescent="0.3">
      <c r="A355" s="16" t="s">
        <v>890</v>
      </c>
      <c r="B355" s="17">
        <v>33420</v>
      </c>
      <c r="C355" s="18" t="s">
        <v>49</v>
      </c>
      <c r="D355" s="18" t="s">
        <v>78</v>
      </c>
      <c r="E355" s="18" t="s">
        <v>20</v>
      </c>
      <c r="F355" s="18" t="s">
        <v>21</v>
      </c>
      <c r="G355" s="18" t="s">
        <v>109</v>
      </c>
      <c r="H355" s="18" t="s">
        <v>706</v>
      </c>
      <c r="I355" s="18" t="s">
        <v>548</v>
      </c>
      <c r="J355" s="18">
        <v>720</v>
      </c>
      <c r="K355" s="18">
        <v>3044</v>
      </c>
      <c r="L355" s="18">
        <v>0</v>
      </c>
      <c r="M355" s="18">
        <v>0</v>
      </c>
      <c r="N355" s="18">
        <v>7.2</v>
      </c>
      <c r="O355" s="18">
        <v>82</v>
      </c>
      <c r="P355" s="18">
        <v>140</v>
      </c>
      <c r="Q355" s="18">
        <v>35183792</v>
      </c>
      <c r="R355" s="19">
        <v>38000000</v>
      </c>
    </row>
    <row r="356" spans="1:18" x14ac:dyDescent="0.3">
      <c r="A356" s="12" t="s">
        <v>891</v>
      </c>
      <c r="B356" s="13">
        <v>33276</v>
      </c>
      <c r="C356" s="14" t="s">
        <v>49</v>
      </c>
      <c r="D356" s="14" t="s">
        <v>37</v>
      </c>
      <c r="E356" s="14" t="s">
        <v>20</v>
      </c>
      <c r="F356" s="14" t="s">
        <v>21</v>
      </c>
      <c r="G356" s="14" t="s">
        <v>109</v>
      </c>
      <c r="H356" s="14" t="s">
        <v>315</v>
      </c>
      <c r="I356" s="14" t="s">
        <v>245</v>
      </c>
      <c r="J356" s="14">
        <v>12000</v>
      </c>
      <c r="K356" s="14">
        <v>12947</v>
      </c>
      <c r="L356" s="14">
        <v>0</v>
      </c>
      <c r="M356" s="14">
        <v>12000</v>
      </c>
      <c r="N356" s="14">
        <v>7.6</v>
      </c>
      <c r="O356" s="14">
        <v>84</v>
      </c>
      <c r="P356" s="14">
        <v>137</v>
      </c>
      <c r="Q356" s="14">
        <v>41895491</v>
      </c>
      <c r="R356" s="15">
        <v>24000000</v>
      </c>
    </row>
    <row r="357" spans="1:18" x14ac:dyDescent="0.3">
      <c r="A357" s="16" t="s">
        <v>892</v>
      </c>
      <c r="B357" s="17">
        <v>33362</v>
      </c>
      <c r="C357" s="18" t="s">
        <v>49</v>
      </c>
      <c r="D357" s="18" t="s">
        <v>37</v>
      </c>
      <c r="E357" s="18" t="s">
        <v>20</v>
      </c>
      <c r="F357" s="18" t="s">
        <v>21</v>
      </c>
      <c r="G357" s="18" t="s">
        <v>149</v>
      </c>
      <c r="H357" s="18" t="s">
        <v>588</v>
      </c>
      <c r="I357" s="18" t="s">
        <v>893</v>
      </c>
      <c r="J357" s="18">
        <v>3000</v>
      </c>
      <c r="K357" s="18">
        <v>3847</v>
      </c>
      <c r="L357" s="18">
        <v>119</v>
      </c>
      <c r="M357" s="18">
        <v>0</v>
      </c>
      <c r="N357" s="18">
        <v>6.8</v>
      </c>
      <c r="O357" s="18">
        <v>43</v>
      </c>
      <c r="P357" s="18">
        <v>85</v>
      </c>
      <c r="Q357" s="18">
        <v>86930411</v>
      </c>
      <c r="R357" s="19">
        <v>23000000</v>
      </c>
    </row>
    <row r="358" spans="1:18" x14ac:dyDescent="0.3">
      <c r="A358" s="12" t="s">
        <v>894</v>
      </c>
      <c r="B358" s="13">
        <v>33322</v>
      </c>
      <c r="C358" s="14" t="s">
        <v>49</v>
      </c>
      <c r="D358" s="14" t="s">
        <v>26</v>
      </c>
      <c r="E358" s="14" t="s">
        <v>20</v>
      </c>
      <c r="F358" s="14" t="s">
        <v>21</v>
      </c>
      <c r="G358" s="14" t="s">
        <v>109</v>
      </c>
      <c r="H358" s="14" t="s">
        <v>895</v>
      </c>
      <c r="I358" s="14" t="s">
        <v>441</v>
      </c>
      <c r="J358" s="14">
        <v>769</v>
      </c>
      <c r="K358" s="14">
        <v>1936</v>
      </c>
      <c r="L358" s="14">
        <v>0</v>
      </c>
      <c r="M358" s="14">
        <v>883</v>
      </c>
      <c r="N358" s="14">
        <v>6.6</v>
      </c>
      <c r="O358" s="14">
        <v>30</v>
      </c>
      <c r="P358" s="14">
        <v>132</v>
      </c>
      <c r="Q358" s="14">
        <v>74787599</v>
      </c>
      <c r="R358" s="15">
        <v>30000000</v>
      </c>
    </row>
    <row r="359" spans="1:18" x14ac:dyDescent="0.3">
      <c r="A359" s="16" t="s">
        <v>896</v>
      </c>
      <c r="B359" s="17">
        <v>33391</v>
      </c>
      <c r="C359" s="18" t="s">
        <v>49</v>
      </c>
      <c r="D359" s="18" t="s">
        <v>19</v>
      </c>
      <c r="E359" s="18" t="s">
        <v>20</v>
      </c>
      <c r="F359" s="18" t="s">
        <v>21</v>
      </c>
      <c r="G359" s="18" t="s">
        <v>109</v>
      </c>
      <c r="H359" s="18" t="s">
        <v>897</v>
      </c>
      <c r="I359" s="18" t="s">
        <v>898</v>
      </c>
      <c r="J359" s="18">
        <v>12000</v>
      </c>
      <c r="K359" s="18">
        <v>13184</v>
      </c>
      <c r="L359" s="18">
        <v>438</v>
      </c>
      <c r="M359" s="18">
        <v>40000</v>
      </c>
      <c r="N359" s="18">
        <v>8.6</v>
      </c>
      <c r="O359" s="18">
        <v>185</v>
      </c>
      <c r="P359" s="18">
        <v>138</v>
      </c>
      <c r="Q359" s="18">
        <v>130727000</v>
      </c>
      <c r="R359" s="19">
        <v>19000000</v>
      </c>
    </row>
    <row r="360" spans="1:18" x14ac:dyDescent="0.3">
      <c r="A360" s="12" t="s">
        <v>899</v>
      </c>
      <c r="B360" s="13">
        <v>33440</v>
      </c>
      <c r="C360" s="14" t="s">
        <v>49</v>
      </c>
      <c r="D360" s="14" t="s">
        <v>57</v>
      </c>
      <c r="E360" s="14" t="s">
        <v>20</v>
      </c>
      <c r="F360" s="14" t="s">
        <v>21</v>
      </c>
      <c r="G360" s="14" t="s">
        <v>101</v>
      </c>
      <c r="H360" s="14" t="s">
        <v>900</v>
      </c>
      <c r="I360" s="14" t="s">
        <v>278</v>
      </c>
      <c r="J360" s="14">
        <v>327</v>
      </c>
      <c r="K360" s="14">
        <v>552</v>
      </c>
      <c r="L360" s="14">
        <v>116</v>
      </c>
      <c r="M360" s="14">
        <v>0</v>
      </c>
      <c r="N360" s="14">
        <v>6.7</v>
      </c>
      <c r="O360" s="14">
        <v>10</v>
      </c>
      <c r="P360" s="14">
        <v>107</v>
      </c>
      <c r="Q360" s="14">
        <v>34793160</v>
      </c>
      <c r="R360" s="15">
        <v>14000000</v>
      </c>
    </row>
    <row r="361" spans="1:18" x14ac:dyDescent="0.3">
      <c r="A361" s="16" t="s">
        <v>901</v>
      </c>
      <c r="B361" s="17">
        <v>33765</v>
      </c>
      <c r="C361" s="18" t="s">
        <v>49</v>
      </c>
      <c r="D361" s="18" t="s">
        <v>26</v>
      </c>
      <c r="E361" s="18" t="s">
        <v>20</v>
      </c>
      <c r="F361" s="18" t="s">
        <v>21</v>
      </c>
      <c r="G361" s="18" t="s">
        <v>109</v>
      </c>
      <c r="H361" s="18" t="s">
        <v>430</v>
      </c>
      <c r="I361" s="18" t="s">
        <v>559</v>
      </c>
      <c r="J361" s="18">
        <v>10000</v>
      </c>
      <c r="K361" s="18">
        <v>14619</v>
      </c>
      <c r="L361" s="18">
        <v>0</v>
      </c>
      <c r="M361" s="18">
        <v>0</v>
      </c>
      <c r="N361" s="18">
        <v>7.6</v>
      </c>
      <c r="O361" s="18">
        <v>81</v>
      </c>
      <c r="P361" s="18">
        <v>138</v>
      </c>
      <c r="Q361" s="18">
        <v>141340178</v>
      </c>
      <c r="R361" s="19">
        <v>40000000</v>
      </c>
    </row>
    <row r="362" spans="1:18" x14ac:dyDescent="0.3">
      <c r="A362" s="12" t="s">
        <v>902</v>
      </c>
      <c r="B362" s="13">
        <v>33630</v>
      </c>
      <c r="C362" s="14" t="s">
        <v>18</v>
      </c>
      <c r="D362" s="14" t="s">
        <v>37</v>
      </c>
      <c r="E362" s="14" t="s">
        <v>20</v>
      </c>
      <c r="F362" s="14" t="s">
        <v>21</v>
      </c>
      <c r="G362" s="14" t="s">
        <v>101</v>
      </c>
      <c r="H362" s="14" t="s">
        <v>472</v>
      </c>
      <c r="I362" s="14" t="s">
        <v>664</v>
      </c>
      <c r="J362" s="14">
        <v>15000</v>
      </c>
      <c r="K362" s="14">
        <v>16751</v>
      </c>
      <c r="L362" s="14">
        <v>545</v>
      </c>
      <c r="M362" s="14">
        <v>0</v>
      </c>
      <c r="N362" s="14">
        <v>7.2</v>
      </c>
      <c r="O362" s="14">
        <v>41</v>
      </c>
      <c r="P362" s="14">
        <v>128</v>
      </c>
      <c r="Q362" s="14">
        <v>107458785</v>
      </c>
      <c r="R362" s="15">
        <v>40000000</v>
      </c>
    </row>
    <row r="363" spans="1:18" x14ac:dyDescent="0.3">
      <c r="A363" s="16" t="s">
        <v>903</v>
      </c>
      <c r="B363" s="17">
        <v>33910</v>
      </c>
      <c r="C363" s="18" t="s">
        <v>49</v>
      </c>
      <c r="D363" s="18" t="s">
        <v>57</v>
      </c>
      <c r="E363" s="18" t="s">
        <v>20</v>
      </c>
      <c r="F363" s="18" t="s">
        <v>21</v>
      </c>
      <c r="G363" s="18" t="s">
        <v>45</v>
      </c>
      <c r="H363" s="18" t="s">
        <v>601</v>
      </c>
      <c r="I363" s="18" t="s">
        <v>904</v>
      </c>
      <c r="J363" s="18">
        <v>49000</v>
      </c>
      <c r="K363" s="18">
        <v>52970</v>
      </c>
      <c r="L363" s="18">
        <v>63</v>
      </c>
      <c r="M363" s="18">
        <v>0</v>
      </c>
      <c r="N363" s="18">
        <v>8</v>
      </c>
      <c r="O363" s="18">
        <v>124</v>
      </c>
      <c r="P363" s="18">
        <v>90</v>
      </c>
      <c r="Q363" s="18">
        <v>217350219</v>
      </c>
      <c r="R363" s="19">
        <v>28000000</v>
      </c>
    </row>
    <row r="364" spans="1:18" x14ac:dyDescent="0.3">
      <c r="A364" s="12" t="s">
        <v>905</v>
      </c>
      <c r="B364" s="13">
        <v>33950</v>
      </c>
      <c r="C364" s="14" t="s">
        <v>49</v>
      </c>
      <c r="D364" s="14" t="s">
        <v>94</v>
      </c>
      <c r="E364" s="14" t="s">
        <v>20</v>
      </c>
      <c r="F364" s="14" t="s">
        <v>21</v>
      </c>
      <c r="G364" s="14" t="s">
        <v>109</v>
      </c>
      <c r="H364" s="14" t="s">
        <v>906</v>
      </c>
      <c r="I364" s="14" t="s">
        <v>907</v>
      </c>
      <c r="J364" s="14">
        <v>534</v>
      </c>
      <c r="K364" s="14">
        <v>1543</v>
      </c>
      <c r="L364" s="14">
        <v>21000</v>
      </c>
      <c r="M364" s="14">
        <v>0</v>
      </c>
      <c r="N364" s="14">
        <v>6.4</v>
      </c>
      <c r="O364" s="14">
        <v>210</v>
      </c>
      <c r="P364" s="14">
        <v>145</v>
      </c>
      <c r="Q364" s="14">
        <v>55473600</v>
      </c>
      <c r="R364" s="15">
        <v>50000000</v>
      </c>
    </row>
    <row r="365" spans="1:18" x14ac:dyDescent="0.3">
      <c r="A365" s="16" t="s">
        <v>908</v>
      </c>
      <c r="B365" s="17">
        <v>33605</v>
      </c>
      <c r="C365" s="18" t="s">
        <v>49</v>
      </c>
      <c r="D365" s="18" t="s">
        <v>37</v>
      </c>
      <c r="E365" s="18" t="s">
        <v>20</v>
      </c>
      <c r="F365" s="18" t="s">
        <v>21</v>
      </c>
      <c r="G365" s="18" t="s">
        <v>109</v>
      </c>
      <c r="H365" s="18" t="s">
        <v>909</v>
      </c>
      <c r="I365" s="18" t="s">
        <v>594</v>
      </c>
      <c r="J365" s="18">
        <v>901</v>
      </c>
      <c r="K365" s="18">
        <v>3913</v>
      </c>
      <c r="L365" s="18">
        <v>0</v>
      </c>
      <c r="M365" s="18">
        <v>10000</v>
      </c>
      <c r="N365" s="18">
        <v>7.6</v>
      </c>
      <c r="O365" s="18">
        <v>221</v>
      </c>
      <c r="P365" s="18">
        <v>88</v>
      </c>
      <c r="Q365" s="18">
        <v>11501093</v>
      </c>
      <c r="R365" s="19">
        <v>13000000</v>
      </c>
    </row>
    <row r="366" spans="1:18" x14ac:dyDescent="0.3">
      <c r="A366" s="12" t="s">
        <v>910</v>
      </c>
      <c r="B366" s="13">
        <v>33644</v>
      </c>
      <c r="C366" s="14" t="s">
        <v>49</v>
      </c>
      <c r="D366" s="14" t="s">
        <v>94</v>
      </c>
      <c r="E366" s="14" t="s">
        <v>20</v>
      </c>
      <c r="F366" s="14" t="s">
        <v>21</v>
      </c>
      <c r="G366" s="14" t="s">
        <v>149</v>
      </c>
      <c r="H366" s="14" t="s">
        <v>722</v>
      </c>
      <c r="I366" s="14" t="s">
        <v>662</v>
      </c>
      <c r="J366" s="14">
        <v>920</v>
      </c>
      <c r="K366" s="14">
        <v>2899</v>
      </c>
      <c r="L366" s="14">
        <v>13000</v>
      </c>
      <c r="M366" s="14">
        <v>0</v>
      </c>
      <c r="N366" s="14">
        <v>7</v>
      </c>
      <c r="O366" s="14">
        <v>153</v>
      </c>
      <c r="P366" s="14">
        <v>126</v>
      </c>
      <c r="Q366" s="14">
        <v>162831698</v>
      </c>
      <c r="R366" s="15">
        <v>80000000</v>
      </c>
    </row>
    <row r="367" spans="1:18" x14ac:dyDescent="0.3">
      <c r="A367" s="16" t="s">
        <v>911</v>
      </c>
      <c r="B367" s="17">
        <v>33952</v>
      </c>
      <c r="C367" s="18" t="s">
        <v>49</v>
      </c>
      <c r="D367" s="18" t="s">
        <v>37</v>
      </c>
      <c r="E367" s="18" t="s">
        <v>20</v>
      </c>
      <c r="F367" s="18" t="s">
        <v>21</v>
      </c>
      <c r="G367" s="18" t="s">
        <v>109</v>
      </c>
      <c r="H367" s="18" t="s">
        <v>912</v>
      </c>
      <c r="I367" s="18" t="s">
        <v>913</v>
      </c>
      <c r="J367" s="18">
        <v>723</v>
      </c>
      <c r="K367" s="18">
        <v>3841</v>
      </c>
      <c r="L367" s="18">
        <v>71</v>
      </c>
      <c r="M367" s="18">
        <v>0</v>
      </c>
      <c r="N367" s="18">
        <v>5.4</v>
      </c>
      <c r="O367" s="18">
        <v>21</v>
      </c>
      <c r="P367" s="18">
        <v>117</v>
      </c>
      <c r="Q367" s="18">
        <v>70100000</v>
      </c>
      <c r="R367" s="19">
        <v>40000000</v>
      </c>
    </row>
    <row r="368" spans="1:18" x14ac:dyDescent="0.3">
      <c r="A368" s="12" t="s">
        <v>914</v>
      </c>
      <c r="B368" s="13">
        <v>33669</v>
      </c>
      <c r="C368" s="14" t="s">
        <v>49</v>
      </c>
      <c r="D368" s="14" t="s">
        <v>332</v>
      </c>
      <c r="E368" s="14" t="s">
        <v>20</v>
      </c>
      <c r="F368" s="14" t="s">
        <v>21</v>
      </c>
      <c r="G368" s="14" t="s">
        <v>109</v>
      </c>
      <c r="H368" s="14" t="s">
        <v>550</v>
      </c>
      <c r="I368" s="14" t="s">
        <v>214</v>
      </c>
      <c r="J368" s="14">
        <v>18000</v>
      </c>
      <c r="K368" s="14">
        <v>42220</v>
      </c>
      <c r="L368" s="14">
        <v>0</v>
      </c>
      <c r="M368" s="14">
        <v>14000</v>
      </c>
      <c r="N368" s="14">
        <v>7.5</v>
      </c>
      <c r="O368" s="14">
        <v>181</v>
      </c>
      <c r="P368" s="14">
        <v>155</v>
      </c>
      <c r="Q368" s="14">
        <v>82522790</v>
      </c>
      <c r="R368" s="15">
        <v>40000000</v>
      </c>
    </row>
    <row r="369" spans="1:18" x14ac:dyDescent="0.3">
      <c r="A369" s="16" t="s">
        <v>915</v>
      </c>
      <c r="B369" s="17">
        <v>33852</v>
      </c>
      <c r="C369" s="18" t="s">
        <v>49</v>
      </c>
      <c r="D369" s="18" t="s">
        <v>37</v>
      </c>
      <c r="E369" s="18" t="s">
        <v>20</v>
      </c>
      <c r="F369" s="18" t="s">
        <v>21</v>
      </c>
      <c r="G369" s="18" t="s">
        <v>149</v>
      </c>
      <c r="H369" s="18" t="s">
        <v>799</v>
      </c>
      <c r="I369" s="18" t="s">
        <v>497</v>
      </c>
      <c r="J369" s="18">
        <v>13000</v>
      </c>
      <c r="K369" s="18">
        <v>25599</v>
      </c>
      <c r="L369" s="18">
        <v>0</v>
      </c>
      <c r="M369" s="18">
        <v>8000</v>
      </c>
      <c r="N369" s="18">
        <v>6.4</v>
      </c>
      <c r="O369" s="18">
        <v>49</v>
      </c>
      <c r="P369" s="18">
        <v>104</v>
      </c>
      <c r="Q369" s="18">
        <v>58422650</v>
      </c>
      <c r="R369" s="19">
        <v>55000000</v>
      </c>
    </row>
    <row r="370" spans="1:18" x14ac:dyDescent="0.3">
      <c r="A370" s="12" t="s">
        <v>916</v>
      </c>
      <c r="B370" s="13">
        <v>33837</v>
      </c>
      <c r="C370" s="14" t="s">
        <v>49</v>
      </c>
      <c r="D370" s="14" t="s">
        <v>94</v>
      </c>
      <c r="E370" s="14" t="s">
        <v>917</v>
      </c>
      <c r="F370" s="14" t="s">
        <v>21</v>
      </c>
      <c r="G370" s="14" t="s">
        <v>109</v>
      </c>
      <c r="H370" s="14" t="s">
        <v>918</v>
      </c>
      <c r="I370" s="14" t="s">
        <v>919</v>
      </c>
      <c r="J370" s="14">
        <v>121</v>
      </c>
      <c r="K370" s="14">
        <v>147</v>
      </c>
      <c r="L370" s="14">
        <v>0</v>
      </c>
      <c r="M370" s="14">
        <v>0</v>
      </c>
      <c r="N370" s="14">
        <v>6.9</v>
      </c>
      <c r="O370" s="14">
        <v>56</v>
      </c>
      <c r="P370" s="14">
        <v>81</v>
      </c>
      <c r="Q370" s="14">
        <v>2040920</v>
      </c>
      <c r="R370" s="15">
        <v>7000</v>
      </c>
    </row>
    <row r="371" spans="1:18" x14ac:dyDescent="0.3">
      <c r="A371" s="16" t="s">
        <v>920</v>
      </c>
      <c r="B371" s="17">
        <v>33822</v>
      </c>
      <c r="C371" s="18" t="s">
        <v>49</v>
      </c>
      <c r="D371" s="18" t="s">
        <v>94</v>
      </c>
      <c r="E371" s="18" t="s">
        <v>20</v>
      </c>
      <c r="F371" s="18" t="s">
        <v>351</v>
      </c>
      <c r="G371" s="18" t="s">
        <v>109</v>
      </c>
      <c r="H371" s="18" t="s">
        <v>533</v>
      </c>
      <c r="I371" s="18" t="s">
        <v>921</v>
      </c>
      <c r="J371" s="18">
        <v>1000</v>
      </c>
      <c r="K371" s="18">
        <v>4755</v>
      </c>
      <c r="L371" s="18">
        <v>216</v>
      </c>
      <c r="M371" s="18">
        <v>1000</v>
      </c>
      <c r="N371" s="18">
        <v>5.9</v>
      </c>
      <c r="O371" s="18">
        <v>58</v>
      </c>
      <c r="P371" s="18">
        <v>95</v>
      </c>
      <c r="Q371" s="18">
        <v>6739141</v>
      </c>
      <c r="R371" s="19">
        <v>8000000</v>
      </c>
    </row>
    <row r="372" spans="1:18" x14ac:dyDescent="0.3">
      <c r="A372" s="12" t="s">
        <v>922</v>
      </c>
      <c r="B372" s="13">
        <v>33623</v>
      </c>
      <c r="C372" s="14" t="s">
        <v>49</v>
      </c>
      <c r="D372" s="14" t="s">
        <v>19</v>
      </c>
      <c r="E372" s="14" t="s">
        <v>20</v>
      </c>
      <c r="F372" s="14" t="s">
        <v>21</v>
      </c>
      <c r="G372" s="14" t="s">
        <v>109</v>
      </c>
      <c r="H372" s="14" t="s">
        <v>923</v>
      </c>
      <c r="I372" s="14" t="s">
        <v>924</v>
      </c>
      <c r="J372" s="14">
        <v>18000</v>
      </c>
      <c r="K372" s="14">
        <v>32288</v>
      </c>
      <c r="L372" s="14">
        <v>164</v>
      </c>
      <c r="M372" s="14">
        <v>0</v>
      </c>
      <c r="N372" s="14">
        <v>7.8</v>
      </c>
      <c r="O372" s="14">
        <v>120</v>
      </c>
      <c r="P372" s="14">
        <v>100</v>
      </c>
      <c r="Q372" s="14">
        <v>10725228</v>
      </c>
      <c r="R372" s="15">
        <v>12500000</v>
      </c>
    </row>
    <row r="373" spans="1:18" x14ac:dyDescent="0.3">
      <c r="A373" s="16" t="s">
        <v>925</v>
      </c>
      <c r="B373" s="17">
        <v>33795</v>
      </c>
      <c r="C373" s="18" t="s">
        <v>49</v>
      </c>
      <c r="D373" s="18" t="s">
        <v>78</v>
      </c>
      <c r="E373" s="18" t="s">
        <v>20</v>
      </c>
      <c r="F373" s="18" t="s">
        <v>21</v>
      </c>
      <c r="G373" s="18" t="s">
        <v>109</v>
      </c>
      <c r="H373" s="18" t="s">
        <v>926</v>
      </c>
      <c r="I373" s="18" t="s">
        <v>927</v>
      </c>
      <c r="J373" s="18">
        <v>436</v>
      </c>
      <c r="K373" s="18">
        <v>1394</v>
      </c>
      <c r="L373" s="18">
        <v>0</v>
      </c>
      <c r="M373" s="18">
        <v>949</v>
      </c>
      <c r="N373" s="18">
        <v>6.6</v>
      </c>
      <c r="O373" s="18">
        <v>32</v>
      </c>
      <c r="P373" s="18">
        <v>140</v>
      </c>
      <c r="Q373" s="18">
        <v>24276500</v>
      </c>
      <c r="R373" s="19">
        <v>35000000</v>
      </c>
    </row>
    <row r="374" spans="1:18" x14ac:dyDescent="0.3">
      <c r="A374" s="12" t="s">
        <v>928</v>
      </c>
      <c r="B374" s="13">
        <v>33642</v>
      </c>
      <c r="C374" s="14" t="s">
        <v>49</v>
      </c>
      <c r="D374" s="14" t="s">
        <v>57</v>
      </c>
      <c r="E374" s="14" t="s">
        <v>20</v>
      </c>
      <c r="F374" s="14" t="s">
        <v>21</v>
      </c>
      <c r="G374" s="14" t="s">
        <v>101</v>
      </c>
      <c r="H374" s="14" t="s">
        <v>809</v>
      </c>
      <c r="I374" s="14" t="s">
        <v>810</v>
      </c>
      <c r="J374" s="14">
        <v>3000</v>
      </c>
      <c r="K374" s="14">
        <v>7860</v>
      </c>
      <c r="L374" s="14">
        <v>0</v>
      </c>
      <c r="M374" s="14">
        <v>0</v>
      </c>
      <c r="N374" s="14">
        <v>6.6</v>
      </c>
      <c r="O374" s="14">
        <v>37</v>
      </c>
      <c r="P374" s="14">
        <v>120</v>
      </c>
      <c r="Q374" s="14">
        <v>173585516</v>
      </c>
      <c r="R374" s="15">
        <v>18000000</v>
      </c>
    </row>
    <row r="375" spans="1:18" x14ac:dyDescent="0.3">
      <c r="A375" s="16" t="s">
        <v>929</v>
      </c>
      <c r="B375" s="17">
        <v>33883</v>
      </c>
      <c r="C375" s="18" t="s">
        <v>49</v>
      </c>
      <c r="D375" s="18" t="s">
        <v>94</v>
      </c>
      <c r="E375" s="18" t="s">
        <v>20</v>
      </c>
      <c r="F375" s="18" t="s">
        <v>21</v>
      </c>
      <c r="G375" s="18" t="s">
        <v>109</v>
      </c>
      <c r="H375" s="18" t="s">
        <v>930</v>
      </c>
      <c r="I375" s="18" t="s">
        <v>285</v>
      </c>
      <c r="J375" s="18">
        <v>808</v>
      </c>
      <c r="K375" s="18">
        <v>1446</v>
      </c>
      <c r="L375" s="18">
        <v>503</v>
      </c>
      <c r="M375" s="18">
        <v>0</v>
      </c>
      <c r="N375" s="18">
        <v>6.7</v>
      </c>
      <c r="O375" s="18">
        <v>68</v>
      </c>
      <c r="P375" s="18">
        <v>121</v>
      </c>
      <c r="Q375" s="18">
        <v>144731527</v>
      </c>
      <c r="R375" s="19">
        <v>35000000</v>
      </c>
    </row>
    <row r="376" spans="1:18" x14ac:dyDescent="0.3">
      <c r="A376" s="12" t="s">
        <v>931</v>
      </c>
      <c r="B376" s="13">
        <v>33865</v>
      </c>
      <c r="C376" s="14" t="s">
        <v>49</v>
      </c>
      <c r="D376" s="14" t="s">
        <v>19</v>
      </c>
      <c r="E376" s="14" t="s">
        <v>20</v>
      </c>
      <c r="F376" s="14" t="s">
        <v>21</v>
      </c>
      <c r="G376" s="14" t="s">
        <v>109</v>
      </c>
      <c r="H376" s="14" t="s">
        <v>932</v>
      </c>
      <c r="I376" s="14" t="s">
        <v>933</v>
      </c>
      <c r="J376" s="14">
        <v>722</v>
      </c>
      <c r="K376" s="14">
        <v>1201</v>
      </c>
      <c r="L376" s="14">
        <v>261</v>
      </c>
      <c r="M376" s="14">
        <v>247</v>
      </c>
      <c r="N376" s="14">
        <v>6.8</v>
      </c>
      <c r="O376" s="14">
        <v>19</v>
      </c>
      <c r="P376" s="14">
        <v>103</v>
      </c>
      <c r="Q376" s="14">
        <v>1100000</v>
      </c>
      <c r="R376" s="15">
        <v>5000000</v>
      </c>
    </row>
    <row r="377" spans="1:18" x14ac:dyDescent="0.3">
      <c r="A377" s="16" t="s">
        <v>934</v>
      </c>
      <c r="B377" s="17">
        <v>33827</v>
      </c>
      <c r="C377" s="18" t="s">
        <v>49</v>
      </c>
      <c r="D377" s="18" t="s">
        <v>78</v>
      </c>
      <c r="E377" s="18" t="s">
        <v>20</v>
      </c>
      <c r="F377" s="18" t="s">
        <v>21</v>
      </c>
      <c r="G377" s="18" t="s">
        <v>149</v>
      </c>
      <c r="H377" s="18" t="s">
        <v>591</v>
      </c>
      <c r="I377" s="18" t="s">
        <v>556</v>
      </c>
      <c r="J377" s="18">
        <v>18000</v>
      </c>
      <c r="K377" s="18">
        <v>20143</v>
      </c>
      <c r="L377" s="18">
        <v>0</v>
      </c>
      <c r="M377" s="18">
        <v>0</v>
      </c>
      <c r="N377" s="18">
        <v>7.7</v>
      </c>
      <c r="O377" s="18">
        <v>61</v>
      </c>
      <c r="P377" s="18">
        <v>202</v>
      </c>
      <c r="Q377" s="18">
        <v>48169908</v>
      </c>
      <c r="R377" s="19">
        <v>33000000</v>
      </c>
    </row>
    <row r="378" spans="1:18" x14ac:dyDescent="0.3">
      <c r="A378" s="12" t="s">
        <v>935</v>
      </c>
      <c r="B378" s="13">
        <v>33612</v>
      </c>
      <c r="C378" s="14" t="s">
        <v>49</v>
      </c>
      <c r="D378" s="14" t="s">
        <v>57</v>
      </c>
      <c r="E378" s="14" t="s">
        <v>20</v>
      </c>
      <c r="F378" s="14" t="s">
        <v>21</v>
      </c>
      <c r="G378" s="14" t="s">
        <v>149</v>
      </c>
      <c r="H378" s="14" t="s">
        <v>936</v>
      </c>
      <c r="I378" s="14" t="s">
        <v>623</v>
      </c>
      <c r="J378" s="14">
        <v>472</v>
      </c>
      <c r="K378" s="14">
        <v>519</v>
      </c>
      <c r="L378" s="14">
        <v>323</v>
      </c>
      <c r="M378" s="14">
        <v>694</v>
      </c>
      <c r="N378" s="14">
        <v>6</v>
      </c>
      <c r="O378" s="14">
        <v>25</v>
      </c>
      <c r="P378" s="14">
        <v>106</v>
      </c>
      <c r="Q378" s="14">
        <v>45500797</v>
      </c>
      <c r="R378" s="15">
        <v>40000000</v>
      </c>
    </row>
    <row r="379" spans="1:18" x14ac:dyDescent="0.3">
      <c r="A379" s="16" t="s">
        <v>937</v>
      </c>
      <c r="B379" s="17">
        <v>33803</v>
      </c>
      <c r="C379" s="18" t="s">
        <v>49</v>
      </c>
      <c r="D379" s="18" t="s">
        <v>37</v>
      </c>
      <c r="E379" s="18" t="s">
        <v>20</v>
      </c>
      <c r="F379" s="18" t="s">
        <v>21</v>
      </c>
      <c r="G379" s="18" t="s">
        <v>149</v>
      </c>
      <c r="H379" s="18" t="s">
        <v>938</v>
      </c>
      <c r="I379" s="18" t="s">
        <v>281</v>
      </c>
      <c r="J379" s="18">
        <v>782</v>
      </c>
      <c r="K379" s="18">
        <v>2125</v>
      </c>
      <c r="L379" s="18">
        <v>0</v>
      </c>
      <c r="M379" s="18">
        <v>630</v>
      </c>
      <c r="N379" s="18">
        <v>5.9</v>
      </c>
      <c r="O379" s="18">
        <v>40</v>
      </c>
      <c r="P379" s="18">
        <v>99</v>
      </c>
      <c r="Q379" s="18">
        <v>14358033</v>
      </c>
      <c r="R379" s="19">
        <v>40000000</v>
      </c>
    </row>
    <row r="380" spans="1:18" x14ac:dyDescent="0.3">
      <c r="A380" s="12" t="s">
        <v>939</v>
      </c>
      <c r="B380" s="13">
        <v>33773</v>
      </c>
      <c r="C380" s="14" t="s">
        <v>49</v>
      </c>
      <c r="D380" s="14" t="s">
        <v>37</v>
      </c>
      <c r="E380" s="14" t="s">
        <v>20</v>
      </c>
      <c r="F380" s="14" t="s">
        <v>21</v>
      </c>
      <c r="G380" s="14" t="s">
        <v>109</v>
      </c>
      <c r="H380" s="14" t="s">
        <v>596</v>
      </c>
      <c r="I380" s="14" t="s">
        <v>940</v>
      </c>
      <c r="J380" s="14">
        <v>886</v>
      </c>
      <c r="K380" s="14">
        <v>3280</v>
      </c>
      <c r="L380" s="14">
        <v>36</v>
      </c>
      <c r="M380" s="14">
        <v>7000</v>
      </c>
      <c r="N380" s="14">
        <v>7.5</v>
      </c>
      <c r="O380" s="14">
        <v>54</v>
      </c>
      <c r="P380" s="14">
        <v>120</v>
      </c>
      <c r="Q380" s="14">
        <v>52929168</v>
      </c>
      <c r="R380" s="15">
        <v>11000000</v>
      </c>
    </row>
    <row r="381" spans="1:18" x14ac:dyDescent="0.3">
      <c r="A381" s="16" t="s">
        <v>941</v>
      </c>
      <c r="B381" s="17">
        <v>33837</v>
      </c>
      <c r="C381" s="18" t="s">
        <v>49</v>
      </c>
      <c r="D381" s="18" t="s">
        <v>94</v>
      </c>
      <c r="E381" s="18" t="s">
        <v>20</v>
      </c>
      <c r="F381" s="18" t="s">
        <v>21</v>
      </c>
      <c r="G381" s="18" t="s">
        <v>109</v>
      </c>
      <c r="H381" s="18" t="s">
        <v>216</v>
      </c>
      <c r="I381" s="18" t="s">
        <v>942</v>
      </c>
      <c r="J381" s="18">
        <v>11000</v>
      </c>
      <c r="K381" s="18">
        <v>12757</v>
      </c>
      <c r="L381" s="18">
        <v>176</v>
      </c>
      <c r="M381" s="18">
        <v>0</v>
      </c>
      <c r="N381" s="18">
        <v>6.9</v>
      </c>
      <c r="O381" s="18">
        <v>47</v>
      </c>
      <c r="P381" s="18">
        <v>117</v>
      </c>
      <c r="Q381" s="18">
        <v>83287363</v>
      </c>
      <c r="R381" s="19">
        <v>45000000</v>
      </c>
    </row>
    <row r="382" spans="1:18" x14ac:dyDescent="0.3">
      <c r="A382" s="12" t="s">
        <v>943</v>
      </c>
      <c r="B382" s="13">
        <v>33885</v>
      </c>
      <c r="C382" s="14" t="s">
        <v>49</v>
      </c>
      <c r="D382" s="14" t="s">
        <v>26</v>
      </c>
      <c r="E382" s="14" t="s">
        <v>20</v>
      </c>
      <c r="F382" s="14" t="s">
        <v>21</v>
      </c>
      <c r="G382" s="14" t="s">
        <v>149</v>
      </c>
      <c r="H382" s="14" t="s">
        <v>318</v>
      </c>
      <c r="I382" s="14" t="s">
        <v>285</v>
      </c>
      <c r="J382" s="14">
        <v>2000</v>
      </c>
      <c r="K382" s="14">
        <v>4334</v>
      </c>
      <c r="L382" s="14">
        <v>503</v>
      </c>
      <c r="M382" s="14">
        <v>892</v>
      </c>
      <c r="N382" s="14">
        <v>6.9</v>
      </c>
      <c r="O382" s="14">
        <v>10</v>
      </c>
      <c r="P382" s="14">
        <v>114</v>
      </c>
      <c r="Q382" s="14">
        <v>4651977</v>
      </c>
      <c r="R382" s="15">
        <v>35000000</v>
      </c>
    </row>
    <row r="383" spans="1:18" x14ac:dyDescent="0.3">
      <c r="A383" s="16" t="s">
        <v>944</v>
      </c>
      <c r="B383" s="17">
        <v>33699</v>
      </c>
      <c r="C383" s="18" t="s">
        <v>49</v>
      </c>
      <c r="D383" s="18" t="s">
        <v>19</v>
      </c>
      <c r="E383" s="18" t="s">
        <v>20</v>
      </c>
      <c r="F383" s="18" t="s">
        <v>21</v>
      </c>
      <c r="G383" s="18" t="s">
        <v>109</v>
      </c>
      <c r="H383" s="18" t="s">
        <v>945</v>
      </c>
      <c r="I383" s="18" t="s">
        <v>313</v>
      </c>
      <c r="J383" s="18">
        <v>636</v>
      </c>
      <c r="K383" s="18">
        <v>1852</v>
      </c>
      <c r="L383" s="18">
        <v>0</v>
      </c>
      <c r="M383" s="18">
        <v>541</v>
      </c>
      <c r="N383" s="18">
        <v>6</v>
      </c>
      <c r="O383" s="18">
        <v>33</v>
      </c>
      <c r="P383" s="18">
        <v>91</v>
      </c>
      <c r="Q383" s="18">
        <v>21370057</v>
      </c>
      <c r="R383" s="19">
        <v>12000000</v>
      </c>
    </row>
    <row r="384" spans="1:18" x14ac:dyDescent="0.3">
      <c r="A384" s="12" t="s">
        <v>946</v>
      </c>
      <c r="B384" s="13">
        <v>33687</v>
      </c>
      <c r="C384" s="14" t="s">
        <v>49</v>
      </c>
      <c r="D384" s="14" t="s">
        <v>19</v>
      </c>
      <c r="E384" s="14" t="s">
        <v>20</v>
      </c>
      <c r="F384" s="14" t="s">
        <v>21</v>
      </c>
      <c r="G384" s="14" t="s">
        <v>109</v>
      </c>
      <c r="H384" s="14" t="s">
        <v>947</v>
      </c>
      <c r="I384" s="14" t="s">
        <v>947</v>
      </c>
      <c r="J384" s="14">
        <v>16000</v>
      </c>
      <c r="K384" s="14">
        <v>28994</v>
      </c>
      <c r="L384" s="14">
        <v>16000</v>
      </c>
      <c r="M384" s="14">
        <v>19000</v>
      </c>
      <c r="N384" s="14">
        <v>8.4</v>
      </c>
      <c r="O384" s="14">
        <v>173</v>
      </c>
      <c r="P384" s="14">
        <v>99</v>
      </c>
      <c r="Q384" s="14">
        <v>2812029</v>
      </c>
      <c r="R384" s="15">
        <v>1200000</v>
      </c>
    </row>
    <row r="385" spans="1:18" x14ac:dyDescent="0.3">
      <c r="A385" s="16" t="s">
        <v>948</v>
      </c>
      <c r="B385" s="17">
        <v>33841</v>
      </c>
      <c r="C385" s="18" t="s">
        <v>49</v>
      </c>
      <c r="D385" s="18" t="s">
        <v>94</v>
      </c>
      <c r="E385" s="18" t="s">
        <v>20</v>
      </c>
      <c r="F385" s="18" t="s">
        <v>100</v>
      </c>
      <c r="G385" s="18" t="s">
        <v>109</v>
      </c>
      <c r="H385" s="18" t="s">
        <v>949</v>
      </c>
      <c r="I385" s="18" t="s">
        <v>950</v>
      </c>
      <c r="J385" s="18">
        <v>206</v>
      </c>
      <c r="K385" s="18">
        <v>493</v>
      </c>
      <c r="L385" s="18">
        <v>6</v>
      </c>
      <c r="M385" s="18">
        <v>0</v>
      </c>
      <c r="N385" s="18">
        <v>6.2</v>
      </c>
      <c r="O385" s="18">
        <v>39</v>
      </c>
      <c r="P385" s="18">
        <v>96</v>
      </c>
      <c r="Q385" s="18">
        <v>5430822</v>
      </c>
      <c r="R385" s="19">
        <v>7000000</v>
      </c>
    </row>
    <row r="386" spans="1:18" x14ac:dyDescent="0.3">
      <c r="A386" s="12" t="s">
        <v>951</v>
      </c>
      <c r="B386" s="13">
        <v>33721</v>
      </c>
      <c r="C386" s="14" t="s">
        <v>49</v>
      </c>
      <c r="D386" s="14" t="s">
        <v>94</v>
      </c>
      <c r="E386" s="14" t="s">
        <v>20</v>
      </c>
      <c r="F386" s="14" t="s">
        <v>21</v>
      </c>
      <c r="G386" s="14" t="s">
        <v>109</v>
      </c>
      <c r="H386" s="14" t="s">
        <v>952</v>
      </c>
      <c r="I386" s="14" t="s">
        <v>953</v>
      </c>
      <c r="J386" s="14">
        <v>970</v>
      </c>
      <c r="K386" s="14">
        <v>2551</v>
      </c>
      <c r="L386" s="14">
        <v>81</v>
      </c>
      <c r="M386" s="14">
        <v>0</v>
      </c>
      <c r="N386" s="14">
        <v>6.1</v>
      </c>
      <c r="O386" s="14">
        <v>48</v>
      </c>
      <c r="P386" s="14">
        <v>129</v>
      </c>
      <c r="Q386" s="14">
        <v>121945720</v>
      </c>
      <c r="R386" s="15">
        <v>25000000</v>
      </c>
    </row>
    <row r="387" spans="1:18" x14ac:dyDescent="0.3">
      <c r="A387" s="16" t="s">
        <v>954</v>
      </c>
      <c r="B387" s="17">
        <v>33680</v>
      </c>
      <c r="C387" s="18" t="s">
        <v>49</v>
      </c>
      <c r="D387" s="18" t="s">
        <v>19</v>
      </c>
      <c r="E387" s="18" t="s">
        <v>20</v>
      </c>
      <c r="F387" s="18" t="s">
        <v>100</v>
      </c>
      <c r="G387" s="18" t="s">
        <v>109</v>
      </c>
      <c r="H387" s="18" t="s">
        <v>631</v>
      </c>
      <c r="I387" s="18" t="s">
        <v>782</v>
      </c>
      <c r="J387" s="18">
        <v>1000</v>
      </c>
      <c r="K387" s="18">
        <v>2412</v>
      </c>
      <c r="L387" s="18">
        <v>277</v>
      </c>
      <c r="M387" s="18">
        <v>0</v>
      </c>
      <c r="N387" s="18">
        <v>7.3</v>
      </c>
      <c r="O387" s="18">
        <v>63</v>
      </c>
      <c r="P387" s="18">
        <v>112</v>
      </c>
      <c r="Q387" s="18">
        <v>62549000</v>
      </c>
      <c r="R387" s="19">
        <v>2300000</v>
      </c>
    </row>
    <row r="388" spans="1:18" x14ac:dyDescent="0.3">
      <c r="A388" s="12" t="s">
        <v>955</v>
      </c>
      <c r="B388" s="13">
        <v>33861</v>
      </c>
      <c r="C388" s="14" t="s">
        <v>49</v>
      </c>
      <c r="D388" s="14" t="s">
        <v>94</v>
      </c>
      <c r="E388" s="14" t="s">
        <v>20</v>
      </c>
      <c r="F388" s="14" t="s">
        <v>21</v>
      </c>
      <c r="G388" s="14" t="s">
        <v>109</v>
      </c>
      <c r="H388" s="14" t="s">
        <v>956</v>
      </c>
      <c r="I388" s="14" t="s">
        <v>957</v>
      </c>
      <c r="J388" s="14">
        <v>855</v>
      </c>
      <c r="K388" s="14">
        <v>2144</v>
      </c>
      <c r="L388" s="14">
        <v>0</v>
      </c>
      <c r="M388" s="14">
        <v>0</v>
      </c>
      <c r="N388" s="14">
        <v>7.8</v>
      </c>
      <c r="O388" s="14">
        <v>89</v>
      </c>
      <c r="P388" s="14">
        <v>117</v>
      </c>
      <c r="Q388" s="14">
        <v>72455275</v>
      </c>
      <c r="R388" s="15">
        <v>40000000</v>
      </c>
    </row>
    <row r="389" spans="1:18" x14ac:dyDescent="0.3">
      <c r="A389" s="16" t="s">
        <v>958</v>
      </c>
      <c r="B389" s="17">
        <v>33752</v>
      </c>
      <c r="C389" s="18" t="s">
        <v>49</v>
      </c>
      <c r="D389" s="18" t="s">
        <v>108</v>
      </c>
      <c r="E389" s="18" t="s">
        <v>20</v>
      </c>
      <c r="F389" s="18" t="s">
        <v>100</v>
      </c>
      <c r="G389" s="18" t="s">
        <v>109</v>
      </c>
      <c r="H389" s="18" t="s">
        <v>959</v>
      </c>
      <c r="I389" s="18" t="s">
        <v>960</v>
      </c>
      <c r="J389" s="18">
        <v>535</v>
      </c>
      <c r="K389" s="18">
        <v>1109</v>
      </c>
      <c r="L389" s="18">
        <v>32</v>
      </c>
      <c r="M389" s="18">
        <v>0</v>
      </c>
      <c r="N389" s="18">
        <v>5.4</v>
      </c>
      <c r="O389" s="18">
        <v>48</v>
      </c>
      <c r="P389" s="18">
        <v>140</v>
      </c>
      <c r="Q389" s="18">
        <v>32101000</v>
      </c>
      <c r="R389" s="19">
        <v>10000000</v>
      </c>
    </row>
    <row r="390" spans="1:18" x14ac:dyDescent="0.3">
      <c r="A390" s="12" t="s">
        <v>961</v>
      </c>
      <c r="B390" s="13">
        <v>33752</v>
      </c>
      <c r="C390" s="14" t="s">
        <v>49</v>
      </c>
      <c r="D390" s="14" t="s">
        <v>37</v>
      </c>
      <c r="E390" s="14" t="s">
        <v>20</v>
      </c>
      <c r="F390" s="14" t="s">
        <v>21</v>
      </c>
      <c r="G390" s="14" t="s">
        <v>101</v>
      </c>
      <c r="H390" s="14" t="s">
        <v>962</v>
      </c>
      <c r="I390" s="14" t="s">
        <v>724</v>
      </c>
      <c r="J390" s="14">
        <v>633</v>
      </c>
      <c r="K390" s="14">
        <v>3362</v>
      </c>
      <c r="L390" s="14">
        <v>65</v>
      </c>
      <c r="M390" s="14">
        <v>0</v>
      </c>
      <c r="N390" s="14">
        <v>6.4</v>
      </c>
      <c r="O390" s="14">
        <v>22</v>
      </c>
      <c r="P390" s="14">
        <v>100</v>
      </c>
      <c r="Q390" s="14">
        <v>50752337</v>
      </c>
      <c r="R390" s="15">
        <v>10000000</v>
      </c>
    </row>
    <row r="391" spans="1:18" x14ac:dyDescent="0.3">
      <c r="A391" s="16" t="s">
        <v>963</v>
      </c>
      <c r="B391" s="17">
        <v>33638</v>
      </c>
      <c r="C391" s="18" t="s">
        <v>49</v>
      </c>
      <c r="D391" s="18" t="s">
        <v>37</v>
      </c>
      <c r="E391" s="18" t="s">
        <v>20</v>
      </c>
      <c r="F391" s="18" t="s">
        <v>21</v>
      </c>
      <c r="G391" s="18" t="s">
        <v>45</v>
      </c>
      <c r="H391" s="18" t="s">
        <v>964</v>
      </c>
      <c r="I391" s="18" t="s">
        <v>965</v>
      </c>
      <c r="J391" s="18">
        <v>227</v>
      </c>
      <c r="K391" s="18">
        <v>534</v>
      </c>
      <c r="L391" s="18">
        <v>53</v>
      </c>
      <c r="M391" s="18">
        <v>0</v>
      </c>
      <c r="N391" s="18">
        <v>7.7</v>
      </c>
      <c r="O391" s="18">
        <v>75</v>
      </c>
      <c r="P391" s="18">
        <v>89</v>
      </c>
      <c r="Q391" s="18">
        <v>27281507</v>
      </c>
      <c r="R391" s="19">
        <v>12000000</v>
      </c>
    </row>
    <row r="392" spans="1:18" x14ac:dyDescent="0.3">
      <c r="A392" s="12" t="s">
        <v>966</v>
      </c>
      <c r="B392" s="13">
        <v>33820</v>
      </c>
      <c r="C392" s="14" t="s">
        <v>49</v>
      </c>
      <c r="D392" s="14" t="s">
        <v>26</v>
      </c>
      <c r="E392" s="14" t="s">
        <v>20</v>
      </c>
      <c r="F392" s="14" t="s">
        <v>21</v>
      </c>
      <c r="G392" s="14" t="s">
        <v>109</v>
      </c>
      <c r="H392" s="14" t="s">
        <v>131</v>
      </c>
      <c r="I392" s="14" t="s">
        <v>131</v>
      </c>
      <c r="J392" s="14">
        <v>16000</v>
      </c>
      <c r="K392" s="14">
        <v>28544</v>
      </c>
      <c r="L392" s="14">
        <v>16000</v>
      </c>
      <c r="M392" s="14">
        <v>10000</v>
      </c>
      <c r="N392" s="14">
        <v>8.3000000000000007</v>
      </c>
      <c r="O392" s="14">
        <v>131</v>
      </c>
      <c r="P392" s="14">
        <v>131</v>
      </c>
      <c r="Q392" s="14">
        <v>101157447</v>
      </c>
      <c r="R392" s="15">
        <v>14400000</v>
      </c>
    </row>
    <row r="393" spans="1:18" x14ac:dyDescent="0.3">
      <c r="A393" s="16" t="s">
        <v>967</v>
      </c>
      <c r="B393" s="17">
        <v>33799</v>
      </c>
      <c r="C393" s="18" t="s">
        <v>49</v>
      </c>
      <c r="D393" s="18" t="s">
        <v>37</v>
      </c>
      <c r="E393" s="18" t="s">
        <v>20</v>
      </c>
      <c r="F393" s="18" t="s">
        <v>21</v>
      </c>
      <c r="G393" s="18" t="s">
        <v>149</v>
      </c>
      <c r="H393" s="18" t="s">
        <v>968</v>
      </c>
      <c r="I393" s="18" t="s">
        <v>969</v>
      </c>
      <c r="J393" s="18">
        <v>1000</v>
      </c>
      <c r="K393" s="18">
        <v>4263</v>
      </c>
      <c r="L393" s="18">
        <v>122</v>
      </c>
      <c r="M393" s="18">
        <v>0</v>
      </c>
      <c r="N393" s="18">
        <v>7</v>
      </c>
      <c r="O393" s="18">
        <v>61</v>
      </c>
      <c r="P393" s="18">
        <v>94</v>
      </c>
      <c r="Q393" s="18">
        <v>121697350</v>
      </c>
      <c r="R393" s="19">
        <v>20000000</v>
      </c>
    </row>
    <row r="394" spans="1:18" x14ac:dyDescent="0.3">
      <c r="A394" s="12" t="s">
        <v>970</v>
      </c>
      <c r="B394" s="13">
        <v>34221</v>
      </c>
      <c r="C394" s="14" t="s">
        <v>49</v>
      </c>
      <c r="D394" s="14" t="s">
        <v>57</v>
      </c>
      <c r="E394" s="14" t="s">
        <v>20</v>
      </c>
      <c r="F394" s="14" t="s">
        <v>21</v>
      </c>
      <c r="G394" s="14" t="s">
        <v>101</v>
      </c>
      <c r="H394" s="14" t="s">
        <v>971</v>
      </c>
      <c r="I394" s="14" t="s">
        <v>972</v>
      </c>
      <c r="J394" s="14">
        <v>584</v>
      </c>
      <c r="K394" s="14">
        <v>1218</v>
      </c>
      <c r="L394" s="14">
        <v>38</v>
      </c>
      <c r="M394" s="14">
        <v>0</v>
      </c>
      <c r="N394" s="14">
        <v>6.2</v>
      </c>
      <c r="O394" s="14">
        <v>9</v>
      </c>
      <c r="P394" s="14">
        <v>91</v>
      </c>
      <c r="Q394" s="14">
        <v>2850263</v>
      </c>
      <c r="R394" s="15">
        <v>2600000</v>
      </c>
    </row>
    <row r="395" spans="1:18" x14ac:dyDescent="0.3">
      <c r="A395" s="16" t="s">
        <v>973</v>
      </c>
      <c r="B395" s="17">
        <v>34162</v>
      </c>
      <c r="C395" s="18" t="s">
        <v>49</v>
      </c>
      <c r="D395" s="18" t="s">
        <v>57</v>
      </c>
      <c r="E395" s="18" t="s">
        <v>20</v>
      </c>
      <c r="F395" s="18" t="s">
        <v>21</v>
      </c>
      <c r="G395" s="18" t="s">
        <v>109</v>
      </c>
      <c r="H395" s="18" t="s">
        <v>974</v>
      </c>
      <c r="I395" s="18" t="s">
        <v>786</v>
      </c>
      <c r="J395" s="18">
        <v>344</v>
      </c>
      <c r="K395" s="18">
        <v>2054</v>
      </c>
      <c r="L395" s="18">
        <v>155</v>
      </c>
      <c r="M395" s="18">
        <v>0</v>
      </c>
      <c r="N395" s="18">
        <v>7.1</v>
      </c>
      <c r="O395" s="18">
        <v>43</v>
      </c>
      <c r="P395" s="18">
        <v>120</v>
      </c>
      <c r="Q395" s="18">
        <v>36733909</v>
      </c>
      <c r="R395" s="19">
        <v>32000000</v>
      </c>
    </row>
    <row r="396" spans="1:18" x14ac:dyDescent="0.3">
      <c r="A396" s="12" t="s">
        <v>975</v>
      </c>
      <c r="B396" s="13">
        <v>34071</v>
      </c>
      <c r="C396" s="14" t="s">
        <v>49</v>
      </c>
      <c r="D396" s="14" t="s">
        <v>19</v>
      </c>
      <c r="E396" s="14" t="s">
        <v>20</v>
      </c>
      <c r="F396" s="14" t="s">
        <v>21</v>
      </c>
      <c r="G396" s="14" t="s">
        <v>109</v>
      </c>
      <c r="H396" s="14" t="s">
        <v>769</v>
      </c>
      <c r="I396" s="14" t="s">
        <v>976</v>
      </c>
      <c r="J396" s="14">
        <v>848</v>
      </c>
      <c r="K396" s="14">
        <v>3227</v>
      </c>
      <c r="L396" s="14">
        <v>138</v>
      </c>
      <c r="M396" s="14">
        <v>6000</v>
      </c>
      <c r="N396" s="14">
        <v>8</v>
      </c>
      <c r="O396" s="14">
        <v>12</v>
      </c>
      <c r="P396" s="14">
        <v>330</v>
      </c>
      <c r="Q396" s="14">
        <v>4496583</v>
      </c>
      <c r="R396" s="15">
        <v>35000000</v>
      </c>
    </row>
    <row r="397" spans="1:18" x14ac:dyDescent="0.3">
      <c r="A397" s="16" t="s">
        <v>977</v>
      </c>
      <c r="B397" s="17">
        <v>33996</v>
      </c>
      <c r="C397" s="18" t="s">
        <v>49</v>
      </c>
      <c r="D397" s="18" t="s">
        <v>94</v>
      </c>
      <c r="E397" s="18" t="s">
        <v>20</v>
      </c>
      <c r="F397" s="18" t="s">
        <v>21</v>
      </c>
      <c r="G397" s="18" t="s">
        <v>109</v>
      </c>
      <c r="H397" s="18" t="s">
        <v>253</v>
      </c>
      <c r="I397" s="18" t="s">
        <v>626</v>
      </c>
      <c r="J397" s="18">
        <v>13000</v>
      </c>
      <c r="K397" s="18">
        <v>15229</v>
      </c>
      <c r="L397" s="18">
        <v>212</v>
      </c>
      <c r="M397" s="18">
        <v>0</v>
      </c>
      <c r="N397" s="18">
        <v>6.4</v>
      </c>
      <c r="O397" s="18">
        <v>74</v>
      </c>
      <c r="P397" s="18">
        <v>124</v>
      </c>
      <c r="Q397" s="18">
        <v>84049211</v>
      </c>
      <c r="R397" s="19">
        <v>70000000</v>
      </c>
    </row>
    <row r="398" spans="1:18" x14ac:dyDescent="0.3">
      <c r="A398" s="12" t="s">
        <v>978</v>
      </c>
      <c r="B398" s="13">
        <v>34244</v>
      </c>
      <c r="C398" s="14" t="s">
        <v>18</v>
      </c>
      <c r="D398" s="14" t="s">
        <v>57</v>
      </c>
      <c r="E398" s="14" t="s">
        <v>20</v>
      </c>
      <c r="F398" s="14" t="s">
        <v>21</v>
      </c>
      <c r="G398" s="14" t="s">
        <v>101</v>
      </c>
      <c r="H398" s="14" t="s">
        <v>979</v>
      </c>
      <c r="I398" s="14" t="s">
        <v>980</v>
      </c>
      <c r="J398" s="14">
        <v>953</v>
      </c>
      <c r="K398" s="14">
        <v>2496</v>
      </c>
      <c r="L398" s="14">
        <v>226</v>
      </c>
      <c r="M398" s="14">
        <v>0</v>
      </c>
      <c r="N398" s="14">
        <v>6.9</v>
      </c>
      <c r="O398" s="14">
        <v>39</v>
      </c>
      <c r="P398" s="14">
        <v>98</v>
      </c>
      <c r="Q398" s="14">
        <v>68856263</v>
      </c>
      <c r="R398" s="15">
        <v>15000000</v>
      </c>
    </row>
    <row r="399" spans="1:18" x14ac:dyDescent="0.3">
      <c r="A399" s="16" t="s">
        <v>981</v>
      </c>
      <c r="B399" s="17">
        <v>34207</v>
      </c>
      <c r="C399" s="18" t="s">
        <v>49</v>
      </c>
      <c r="D399" s="18" t="s">
        <v>37</v>
      </c>
      <c r="E399" s="18" t="s">
        <v>20</v>
      </c>
      <c r="F399" s="18" t="s">
        <v>21</v>
      </c>
      <c r="G399" s="18" t="s">
        <v>109</v>
      </c>
      <c r="H399" s="18" t="s">
        <v>868</v>
      </c>
      <c r="I399" s="18" t="s">
        <v>875</v>
      </c>
      <c r="J399" s="18">
        <v>14000</v>
      </c>
      <c r="K399" s="18">
        <v>18643</v>
      </c>
      <c r="L399" s="18">
        <v>0</v>
      </c>
      <c r="M399" s="18">
        <v>10000</v>
      </c>
      <c r="N399" s="18">
        <v>7.7</v>
      </c>
      <c r="O399" s="18">
        <v>152</v>
      </c>
      <c r="P399" s="18">
        <v>102</v>
      </c>
      <c r="Q399" s="18">
        <v>7993039</v>
      </c>
      <c r="R399" s="19">
        <v>6900000</v>
      </c>
    </row>
    <row r="400" spans="1:18" x14ac:dyDescent="0.3">
      <c r="A400" s="12" t="s">
        <v>982</v>
      </c>
      <c r="B400" s="13">
        <v>34169</v>
      </c>
      <c r="C400" s="14" t="s">
        <v>49</v>
      </c>
      <c r="D400" s="14" t="s">
        <v>94</v>
      </c>
      <c r="E400" s="14" t="s">
        <v>20</v>
      </c>
      <c r="F400" s="14" t="s">
        <v>21</v>
      </c>
      <c r="G400" s="14" t="s">
        <v>109</v>
      </c>
      <c r="H400" s="14" t="s">
        <v>983</v>
      </c>
      <c r="I400" s="14" t="s">
        <v>984</v>
      </c>
      <c r="J400" s="14">
        <v>683</v>
      </c>
      <c r="K400" s="14">
        <v>1139</v>
      </c>
      <c r="L400" s="14">
        <v>29</v>
      </c>
      <c r="M400" s="14">
        <v>107</v>
      </c>
      <c r="N400" s="14">
        <v>5.0999999999999996</v>
      </c>
      <c r="O400" s="14">
        <v>19</v>
      </c>
      <c r="P400" s="14">
        <v>87</v>
      </c>
      <c r="Q400" s="14">
        <v>1200000</v>
      </c>
      <c r="R400" s="15">
        <v>3000000</v>
      </c>
    </row>
    <row r="401" spans="1:18" x14ac:dyDescent="0.3">
      <c r="A401" s="16" t="s">
        <v>985</v>
      </c>
      <c r="B401" s="17">
        <v>34146</v>
      </c>
      <c r="C401" s="18" t="s">
        <v>49</v>
      </c>
      <c r="D401" s="18" t="s">
        <v>26</v>
      </c>
      <c r="E401" s="18" t="s">
        <v>20</v>
      </c>
      <c r="F401" s="18" t="s">
        <v>21</v>
      </c>
      <c r="G401" s="18" t="s">
        <v>101</v>
      </c>
      <c r="H401" s="18" t="s">
        <v>986</v>
      </c>
      <c r="I401" s="18" t="s">
        <v>987</v>
      </c>
      <c r="J401" s="18">
        <v>854</v>
      </c>
      <c r="K401" s="18">
        <v>2107</v>
      </c>
      <c r="L401" s="18">
        <v>33</v>
      </c>
      <c r="M401" s="18">
        <v>0</v>
      </c>
      <c r="N401" s="18">
        <v>7.7</v>
      </c>
      <c r="O401" s="18">
        <v>22</v>
      </c>
      <c r="P401" s="18">
        <v>271</v>
      </c>
      <c r="Q401" s="18">
        <v>10769960</v>
      </c>
      <c r="R401" s="19">
        <v>25000000</v>
      </c>
    </row>
    <row r="402" spans="1:18" x14ac:dyDescent="0.3">
      <c r="A402" s="12" t="s">
        <v>988</v>
      </c>
      <c r="B402" s="13">
        <v>34115</v>
      </c>
      <c r="C402" s="14" t="s">
        <v>49</v>
      </c>
      <c r="D402" s="14" t="s">
        <v>37</v>
      </c>
      <c r="E402" s="14" t="s">
        <v>20</v>
      </c>
      <c r="F402" s="14" t="s">
        <v>21</v>
      </c>
      <c r="G402" s="14" t="s">
        <v>101</v>
      </c>
      <c r="H402" s="14" t="s">
        <v>305</v>
      </c>
      <c r="I402" s="14" t="s">
        <v>306</v>
      </c>
      <c r="J402" s="14">
        <v>13000</v>
      </c>
      <c r="K402" s="14">
        <v>15500</v>
      </c>
      <c r="L402" s="14">
        <v>11000</v>
      </c>
      <c r="M402" s="14">
        <v>38000</v>
      </c>
      <c r="N402" s="14">
        <v>8.1</v>
      </c>
      <c r="O402" s="14">
        <v>147</v>
      </c>
      <c r="P402" s="14">
        <v>101</v>
      </c>
      <c r="Q402" s="14">
        <v>70906973</v>
      </c>
      <c r="R402" s="15">
        <v>14600000</v>
      </c>
    </row>
    <row r="403" spans="1:18" x14ac:dyDescent="0.3">
      <c r="A403" s="16" t="s">
        <v>989</v>
      </c>
      <c r="B403" s="17">
        <v>34139</v>
      </c>
      <c r="C403" s="18" t="s">
        <v>49</v>
      </c>
      <c r="D403" s="18" t="s">
        <v>37</v>
      </c>
      <c r="E403" s="18" t="s">
        <v>20</v>
      </c>
      <c r="F403" s="18" t="s">
        <v>21</v>
      </c>
      <c r="G403" s="18" t="s">
        <v>101</v>
      </c>
      <c r="H403" s="18" t="s">
        <v>990</v>
      </c>
      <c r="I403" s="18" t="s">
        <v>991</v>
      </c>
      <c r="J403" s="18">
        <v>580</v>
      </c>
      <c r="K403" s="18">
        <v>1275</v>
      </c>
      <c r="L403" s="18">
        <v>197</v>
      </c>
      <c r="M403" s="18">
        <v>16000</v>
      </c>
      <c r="N403" s="18">
        <v>6.7</v>
      </c>
      <c r="O403" s="18">
        <v>36</v>
      </c>
      <c r="P403" s="18">
        <v>96</v>
      </c>
      <c r="Q403" s="18">
        <v>39514713</v>
      </c>
      <c r="R403" s="19">
        <v>28000000</v>
      </c>
    </row>
    <row r="404" spans="1:18" x14ac:dyDescent="0.3">
      <c r="A404" s="12" t="s">
        <v>992</v>
      </c>
      <c r="B404" s="13">
        <v>34170</v>
      </c>
      <c r="C404" s="14" t="s">
        <v>49</v>
      </c>
      <c r="D404" s="14" t="s">
        <v>332</v>
      </c>
      <c r="E404" s="14" t="s">
        <v>20</v>
      </c>
      <c r="F404" s="14" t="s">
        <v>21</v>
      </c>
      <c r="G404" s="14" t="s">
        <v>109</v>
      </c>
      <c r="H404" s="14" t="s">
        <v>680</v>
      </c>
      <c r="I404" s="14" t="s">
        <v>993</v>
      </c>
      <c r="J404" s="14">
        <v>935</v>
      </c>
      <c r="K404" s="14">
        <v>2899</v>
      </c>
      <c r="L404" s="14">
        <v>18</v>
      </c>
      <c r="M404" s="14">
        <v>949</v>
      </c>
      <c r="N404" s="14">
        <v>4.3</v>
      </c>
      <c r="O404" s="14">
        <v>112</v>
      </c>
      <c r="P404" s="14">
        <v>91</v>
      </c>
      <c r="Q404" s="14">
        <v>15935068</v>
      </c>
      <c r="R404" s="15">
        <v>2500000</v>
      </c>
    </row>
    <row r="405" spans="1:18" x14ac:dyDescent="0.3">
      <c r="A405" s="16" t="s">
        <v>994</v>
      </c>
      <c r="B405" s="17">
        <v>34184</v>
      </c>
      <c r="C405" s="18" t="s">
        <v>49</v>
      </c>
      <c r="D405" s="18" t="s">
        <v>57</v>
      </c>
      <c r="E405" s="18" t="s">
        <v>20</v>
      </c>
      <c r="F405" s="18" t="s">
        <v>21</v>
      </c>
      <c r="G405" s="18" t="s">
        <v>149</v>
      </c>
      <c r="H405" s="18" t="s">
        <v>995</v>
      </c>
      <c r="I405" s="18" t="s">
        <v>242</v>
      </c>
      <c r="J405" s="18">
        <v>967</v>
      </c>
      <c r="K405" s="18">
        <v>2129</v>
      </c>
      <c r="L405" s="18">
        <v>14000</v>
      </c>
      <c r="M405" s="18">
        <v>19000</v>
      </c>
      <c r="N405" s="18">
        <v>8.1</v>
      </c>
      <c r="O405" s="18">
        <v>308</v>
      </c>
      <c r="P405" s="18">
        <v>127</v>
      </c>
      <c r="Q405" s="18">
        <v>356784000</v>
      </c>
      <c r="R405" s="19">
        <v>63000000</v>
      </c>
    </row>
    <row r="406" spans="1:18" x14ac:dyDescent="0.3">
      <c r="A406" s="12" t="s">
        <v>996</v>
      </c>
      <c r="B406" s="13">
        <v>34054</v>
      </c>
      <c r="C406" s="14" t="s">
        <v>49</v>
      </c>
      <c r="D406" s="14" t="s">
        <v>19</v>
      </c>
      <c r="E406" s="14" t="s">
        <v>20</v>
      </c>
      <c r="F406" s="14" t="s">
        <v>178</v>
      </c>
      <c r="G406" s="14" t="s">
        <v>109</v>
      </c>
      <c r="H406" s="14" t="s">
        <v>997</v>
      </c>
      <c r="I406" s="14" t="s">
        <v>998</v>
      </c>
      <c r="J406" s="14">
        <v>902</v>
      </c>
      <c r="K406" s="14">
        <v>1582</v>
      </c>
      <c r="L406" s="14">
        <v>675</v>
      </c>
      <c r="M406" s="14">
        <v>853</v>
      </c>
      <c r="N406" s="14">
        <v>6.5</v>
      </c>
      <c r="O406" s="14">
        <v>37</v>
      </c>
      <c r="P406" s="14">
        <v>99</v>
      </c>
      <c r="Q406" s="14">
        <v>418953</v>
      </c>
      <c r="R406" s="15">
        <v>1500000</v>
      </c>
    </row>
    <row r="407" spans="1:18" x14ac:dyDescent="0.3">
      <c r="A407" s="16" t="s">
        <v>999</v>
      </c>
      <c r="B407" s="17">
        <v>34199</v>
      </c>
      <c r="C407" s="18" t="s">
        <v>49</v>
      </c>
      <c r="D407" s="18" t="s">
        <v>94</v>
      </c>
      <c r="E407" s="18" t="s">
        <v>20</v>
      </c>
      <c r="F407" s="18" t="s">
        <v>21</v>
      </c>
      <c r="G407" s="18" t="s">
        <v>149</v>
      </c>
      <c r="H407" s="18" t="s">
        <v>1000</v>
      </c>
      <c r="I407" s="18" t="s">
        <v>623</v>
      </c>
      <c r="J407" s="18">
        <v>670</v>
      </c>
      <c r="K407" s="18">
        <v>2407</v>
      </c>
      <c r="L407" s="18">
        <v>323</v>
      </c>
      <c r="M407" s="18">
        <v>0</v>
      </c>
      <c r="N407" s="18">
        <v>6.2</v>
      </c>
      <c r="O407" s="18">
        <v>80</v>
      </c>
      <c r="P407" s="18">
        <v>130</v>
      </c>
      <c r="Q407" s="18">
        <v>50016394</v>
      </c>
      <c r="R407" s="19">
        <v>70000000</v>
      </c>
    </row>
    <row r="408" spans="1:18" x14ac:dyDescent="0.3">
      <c r="A408" s="12" t="s">
        <v>1001</v>
      </c>
      <c r="B408" s="13">
        <v>34117</v>
      </c>
      <c r="C408" s="14" t="s">
        <v>49</v>
      </c>
      <c r="D408" s="14" t="s">
        <v>37</v>
      </c>
      <c r="E408" s="14" t="s">
        <v>177</v>
      </c>
      <c r="F408" s="14" t="s">
        <v>178</v>
      </c>
      <c r="G408" s="14" t="s">
        <v>109</v>
      </c>
      <c r="H408" s="14" t="s">
        <v>1002</v>
      </c>
      <c r="I408" s="14" t="s">
        <v>1003</v>
      </c>
      <c r="J408" s="14">
        <v>106</v>
      </c>
      <c r="K408" s="14">
        <v>215</v>
      </c>
      <c r="L408" s="14">
        <v>8</v>
      </c>
      <c r="M408" s="14">
        <v>0</v>
      </c>
      <c r="N408" s="14">
        <v>7</v>
      </c>
      <c r="O408" s="14">
        <v>16</v>
      </c>
      <c r="P408" s="14">
        <v>107</v>
      </c>
      <c r="Q408" s="14">
        <v>700000</v>
      </c>
      <c r="R408" s="15">
        <v>50000000</v>
      </c>
    </row>
    <row r="409" spans="1:18" x14ac:dyDescent="0.3">
      <c r="A409" s="16" t="s">
        <v>1004</v>
      </c>
      <c r="B409" s="17">
        <v>34164</v>
      </c>
      <c r="C409" s="18" t="s">
        <v>49</v>
      </c>
      <c r="D409" s="18" t="s">
        <v>94</v>
      </c>
      <c r="E409" s="18" t="s">
        <v>20</v>
      </c>
      <c r="F409" s="18" t="s">
        <v>21</v>
      </c>
      <c r="G409" s="18" t="s">
        <v>149</v>
      </c>
      <c r="H409" s="18" t="s">
        <v>689</v>
      </c>
      <c r="I409" s="18" t="s">
        <v>1005</v>
      </c>
      <c r="J409" s="18">
        <v>11000</v>
      </c>
      <c r="K409" s="18">
        <v>12322</v>
      </c>
      <c r="L409" s="18">
        <v>0</v>
      </c>
      <c r="M409" s="18">
        <v>0</v>
      </c>
      <c r="N409" s="18">
        <v>6.1</v>
      </c>
      <c r="O409" s="18">
        <v>19</v>
      </c>
      <c r="P409" s="18">
        <v>84</v>
      </c>
      <c r="Q409" s="18">
        <v>27979400</v>
      </c>
      <c r="R409" s="19">
        <v>8200000</v>
      </c>
    </row>
    <row r="410" spans="1:18" x14ac:dyDescent="0.3">
      <c r="A410" s="12" t="s">
        <v>1006</v>
      </c>
      <c r="B410" s="13">
        <v>34217</v>
      </c>
      <c r="C410" s="14" t="s">
        <v>49</v>
      </c>
      <c r="D410" s="14" t="s">
        <v>26</v>
      </c>
      <c r="E410" s="14" t="s">
        <v>95</v>
      </c>
      <c r="F410" s="14" t="s">
        <v>96</v>
      </c>
      <c r="G410" s="14"/>
      <c r="H410" s="14" t="s">
        <v>1007</v>
      </c>
      <c r="I410" s="14" t="s">
        <v>98</v>
      </c>
      <c r="J410" s="14">
        <v>15</v>
      </c>
      <c r="K410" s="14">
        <v>30</v>
      </c>
      <c r="L410" s="14">
        <v>0</v>
      </c>
      <c r="M410" s="14">
        <v>355</v>
      </c>
      <c r="N410" s="14">
        <v>7.5</v>
      </c>
      <c r="O410" s="14">
        <v>25</v>
      </c>
      <c r="P410" s="14">
        <v>134</v>
      </c>
      <c r="Q410" s="14">
        <v>48856</v>
      </c>
      <c r="R410" s="15">
        <v>11900000</v>
      </c>
    </row>
    <row r="411" spans="1:18" x14ac:dyDescent="0.3">
      <c r="A411" s="16" t="s">
        <v>1008</v>
      </c>
      <c r="B411" s="17">
        <v>34195</v>
      </c>
      <c r="C411" s="18" t="s">
        <v>49</v>
      </c>
      <c r="D411" s="18" t="s">
        <v>19</v>
      </c>
      <c r="E411" s="18" t="s">
        <v>20</v>
      </c>
      <c r="F411" s="18" t="s">
        <v>21</v>
      </c>
      <c r="G411" s="18" t="s">
        <v>109</v>
      </c>
      <c r="H411" s="18" t="s">
        <v>1009</v>
      </c>
      <c r="I411" s="18" t="s">
        <v>1010</v>
      </c>
      <c r="J411" s="18">
        <v>851</v>
      </c>
      <c r="K411" s="18">
        <v>3036</v>
      </c>
      <c r="L411" s="18">
        <v>117</v>
      </c>
      <c r="M411" s="18">
        <v>0</v>
      </c>
      <c r="N411" s="18">
        <v>7.5</v>
      </c>
      <c r="O411" s="18">
        <v>28</v>
      </c>
      <c r="P411" s="18">
        <v>97</v>
      </c>
      <c r="Q411" s="18">
        <v>27900000</v>
      </c>
      <c r="R411" s="19">
        <v>3500000</v>
      </c>
    </row>
    <row r="412" spans="1:18" x14ac:dyDescent="0.3">
      <c r="A412" s="12" t="s">
        <v>1011</v>
      </c>
      <c r="B412" s="13">
        <v>34227</v>
      </c>
      <c r="C412" s="14" t="s">
        <v>49</v>
      </c>
      <c r="D412" s="14" t="s">
        <v>37</v>
      </c>
      <c r="E412" s="14" t="s">
        <v>20</v>
      </c>
      <c r="F412" s="14" t="s">
        <v>21</v>
      </c>
      <c r="G412" s="14" t="s">
        <v>149</v>
      </c>
      <c r="H412" s="14" t="s">
        <v>601</v>
      </c>
      <c r="I412" s="14" t="s">
        <v>810</v>
      </c>
      <c r="J412" s="14">
        <v>49000</v>
      </c>
      <c r="K412" s="14">
        <v>52201</v>
      </c>
      <c r="L412" s="14">
        <v>0</v>
      </c>
      <c r="M412" s="14">
        <v>0</v>
      </c>
      <c r="N412" s="14">
        <v>6.9</v>
      </c>
      <c r="O412" s="14">
        <v>57</v>
      </c>
      <c r="P412" s="14">
        <v>125</v>
      </c>
      <c r="Q412" s="14">
        <v>219200000</v>
      </c>
      <c r="R412" s="15">
        <v>25000000</v>
      </c>
    </row>
    <row r="413" spans="1:18" x14ac:dyDescent="0.3">
      <c r="A413" s="16" t="s">
        <v>1012</v>
      </c>
      <c r="B413" s="17">
        <v>34316</v>
      </c>
      <c r="C413" s="18" t="s">
        <v>49</v>
      </c>
      <c r="D413" s="18" t="s">
        <v>37</v>
      </c>
      <c r="E413" s="18" t="s">
        <v>20</v>
      </c>
      <c r="F413" s="18" t="s">
        <v>100</v>
      </c>
      <c r="G413" s="18" t="s">
        <v>149</v>
      </c>
      <c r="H413" s="18" t="s">
        <v>550</v>
      </c>
      <c r="I413" s="18" t="s">
        <v>742</v>
      </c>
      <c r="J413" s="18">
        <v>18000</v>
      </c>
      <c r="K413" s="18">
        <v>37645</v>
      </c>
      <c r="L413" s="18">
        <v>0</v>
      </c>
      <c r="M413" s="18">
        <v>0</v>
      </c>
      <c r="N413" s="18">
        <v>7.4</v>
      </c>
      <c r="O413" s="18">
        <v>41</v>
      </c>
      <c r="P413" s="18">
        <v>111</v>
      </c>
      <c r="Q413" s="18">
        <v>22551000</v>
      </c>
      <c r="R413" s="19">
        <v>8000000</v>
      </c>
    </row>
    <row r="414" spans="1:18" x14ac:dyDescent="0.3">
      <c r="A414" s="12" t="s">
        <v>1013</v>
      </c>
      <c r="B414" s="13">
        <v>34220</v>
      </c>
      <c r="C414" s="14" t="s">
        <v>49</v>
      </c>
      <c r="D414" s="14" t="s">
        <v>94</v>
      </c>
      <c r="E414" s="14" t="s">
        <v>20</v>
      </c>
      <c r="F414" s="14" t="s">
        <v>21</v>
      </c>
      <c r="G414" s="14" t="s">
        <v>109</v>
      </c>
      <c r="H414" s="14" t="s">
        <v>1014</v>
      </c>
      <c r="I414" s="14" t="s">
        <v>1015</v>
      </c>
      <c r="J414" s="14">
        <v>1000</v>
      </c>
      <c r="K414" s="14">
        <v>2210</v>
      </c>
      <c r="L414" s="14">
        <v>11</v>
      </c>
      <c r="M414" s="14">
        <v>466</v>
      </c>
      <c r="N414" s="14">
        <v>5.5</v>
      </c>
      <c r="O414" s="14">
        <v>25</v>
      </c>
      <c r="P414" s="14">
        <v>94</v>
      </c>
      <c r="Q414" s="14">
        <v>22189039</v>
      </c>
      <c r="R414" s="15">
        <v>15000000</v>
      </c>
    </row>
    <row r="415" spans="1:18" x14ac:dyDescent="0.3">
      <c r="A415" s="16" t="s">
        <v>1016</v>
      </c>
      <c r="B415" s="17">
        <v>34072</v>
      </c>
      <c r="C415" s="18" t="s">
        <v>49</v>
      </c>
      <c r="D415" s="18" t="s">
        <v>94</v>
      </c>
      <c r="E415" s="18" t="s">
        <v>20</v>
      </c>
      <c r="F415" s="18" t="s">
        <v>21</v>
      </c>
      <c r="G415" s="18" t="s">
        <v>149</v>
      </c>
      <c r="H415" s="18" t="s">
        <v>1017</v>
      </c>
      <c r="I415" s="18" t="s">
        <v>849</v>
      </c>
      <c r="J415" s="18">
        <v>97</v>
      </c>
      <c r="K415" s="18">
        <v>382</v>
      </c>
      <c r="L415" s="18">
        <v>23</v>
      </c>
      <c r="M415" s="18">
        <v>0</v>
      </c>
      <c r="N415" s="18">
        <v>6.7</v>
      </c>
      <c r="O415" s="18">
        <v>17</v>
      </c>
      <c r="P415" s="18">
        <v>99</v>
      </c>
      <c r="Q415" s="18">
        <v>3273588</v>
      </c>
      <c r="R415" s="19">
        <v>6000000</v>
      </c>
    </row>
    <row r="416" spans="1:18" x14ac:dyDescent="0.3">
      <c r="A416" s="12" t="s">
        <v>1018</v>
      </c>
      <c r="B416" s="13">
        <v>34318</v>
      </c>
      <c r="C416" s="14" t="s">
        <v>49</v>
      </c>
      <c r="D416" s="14" t="s">
        <v>26</v>
      </c>
      <c r="E416" s="14" t="s">
        <v>20</v>
      </c>
      <c r="F416" s="14" t="s">
        <v>21</v>
      </c>
      <c r="G416" s="14" t="s">
        <v>149</v>
      </c>
      <c r="H416" s="14" t="s">
        <v>591</v>
      </c>
      <c r="I416" s="14" t="s">
        <v>898</v>
      </c>
      <c r="J416" s="14">
        <v>18000</v>
      </c>
      <c r="K416" s="14">
        <v>33865</v>
      </c>
      <c r="L416" s="14">
        <v>438</v>
      </c>
      <c r="M416" s="14">
        <v>0</v>
      </c>
      <c r="N416" s="14">
        <v>7.7</v>
      </c>
      <c r="O416" s="14">
        <v>68</v>
      </c>
      <c r="P416" s="14">
        <v>125</v>
      </c>
      <c r="Q416" s="14">
        <v>77324422</v>
      </c>
      <c r="R416" s="15">
        <v>26000000</v>
      </c>
    </row>
    <row r="417" spans="1:18" x14ac:dyDescent="0.3">
      <c r="A417" s="16" t="s">
        <v>1019</v>
      </c>
      <c r="B417" s="17">
        <v>34274</v>
      </c>
      <c r="C417" s="18" t="s">
        <v>49</v>
      </c>
      <c r="D417" s="18" t="s">
        <v>26</v>
      </c>
      <c r="E417" s="18" t="s">
        <v>20</v>
      </c>
      <c r="F417" s="18" t="s">
        <v>21</v>
      </c>
      <c r="G417" s="18" t="s">
        <v>109</v>
      </c>
      <c r="H417" s="18" t="s">
        <v>1020</v>
      </c>
      <c r="I417" s="18" t="s">
        <v>846</v>
      </c>
      <c r="J417" s="18">
        <v>592</v>
      </c>
      <c r="K417" s="18">
        <v>1620</v>
      </c>
      <c r="L417" s="18">
        <v>309</v>
      </c>
      <c r="M417" s="18">
        <v>0</v>
      </c>
      <c r="N417" s="18">
        <v>5.9</v>
      </c>
      <c r="O417" s="18">
        <v>12</v>
      </c>
      <c r="P417" s="18">
        <v>109</v>
      </c>
      <c r="Q417" s="18">
        <v>27515786</v>
      </c>
      <c r="R417" s="19">
        <v>14000000</v>
      </c>
    </row>
    <row r="418" spans="1:18" x14ac:dyDescent="0.3">
      <c r="A418" s="12" t="s">
        <v>1021</v>
      </c>
      <c r="B418" s="13">
        <v>34148</v>
      </c>
      <c r="C418" s="14" t="s">
        <v>49</v>
      </c>
      <c r="D418" s="14" t="s">
        <v>94</v>
      </c>
      <c r="E418" s="14" t="s">
        <v>20</v>
      </c>
      <c r="F418" s="14" t="s">
        <v>21</v>
      </c>
      <c r="G418" s="14" t="s">
        <v>149</v>
      </c>
      <c r="H418" s="14" t="s">
        <v>1022</v>
      </c>
      <c r="I418" s="14" t="s">
        <v>1023</v>
      </c>
      <c r="J418" s="14">
        <v>1000</v>
      </c>
      <c r="K418" s="14">
        <v>3148</v>
      </c>
      <c r="L418" s="14">
        <v>87</v>
      </c>
      <c r="M418" s="14">
        <v>716</v>
      </c>
      <c r="N418" s="14">
        <v>3.9</v>
      </c>
      <c r="O418" s="14">
        <v>75</v>
      </c>
      <c r="P418" s="14">
        <v>104</v>
      </c>
      <c r="Q418" s="14">
        <v>10696210</v>
      </c>
      <c r="R418" s="15">
        <v>23500000</v>
      </c>
    </row>
    <row r="419" spans="1:18" x14ac:dyDescent="0.3">
      <c r="A419" s="16" t="s">
        <v>1024</v>
      </c>
      <c r="B419" s="17">
        <v>34284</v>
      </c>
      <c r="C419" s="18" t="s">
        <v>49</v>
      </c>
      <c r="D419" s="18" t="s">
        <v>94</v>
      </c>
      <c r="E419" s="18" t="s">
        <v>20</v>
      </c>
      <c r="F419" s="18" t="s">
        <v>100</v>
      </c>
      <c r="G419" s="18" t="s">
        <v>109</v>
      </c>
      <c r="H419" s="18" t="s">
        <v>1025</v>
      </c>
      <c r="I419" s="18" t="s">
        <v>1026</v>
      </c>
      <c r="J419" s="18">
        <v>10000</v>
      </c>
      <c r="K419" s="18">
        <v>13160</v>
      </c>
      <c r="L419" s="18">
        <v>34</v>
      </c>
      <c r="M419" s="18">
        <v>561</v>
      </c>
      <c r="N419" s="18">
        <v>6.6</v>
      </c>
      <c r="O419" s="18">
        <v>30</v>
      </c>
      <c r="P419" s="18">
        <v>100</v>
      </c>
      <c r="Q419" s="18">
        <v>3275585</v>
      </c>
      <c r="R419" s="19">
        <v>11500000</v>
      </c>
    </row>
    <row r="420" spans="1:18" x14ac:dyDescent="0.3">
      <c r="A420" s="12" t="s">
        <v>1027</v>
      </c>
      <c r="B420" s="13">
        <v>34051</v>
      </c>
      <c r="C420" s="14" t="s">
        <v>49</v>
      </c>
      <c r="D420" s="14" t="s">
        <v>26</v>
      </c>
      <c r="E420" s="14" t="s">
        <v>20</v>
      </c>
      <c r="F420" s="14" t="s">
        <v>21</v>
      </c>
      <c r="G420" s="14" t="s">
        <v>109</v>
      </c>
      <c r="H420" s="14" t="s">
        <v>1028</v>
      </c>
      <c r="I420" s="14" t="s">
        <v>1029</v>
      </c>
      <c r="J420" s="14">
        <v>159</v>
      </c>
      <c r="K420" s="14">
        <v>423</v>
      </c>
      <c r="L420" s="14">
        <v>9</v>
      </c>
      <c r="M420" s="14">
        <v>81</v>
      </c>
      <c r="N420" s="14">
        <v>7.2</v>
      </c>
      <c r="O420" s="14">
        <v>11</v>
      </c>
      <c r="P420" s="14">
        <v>114</v>
      </c>
      <c r="Q420" s="14">
        <v>1001437</v>
      </c>
      <c r="R420" s="15">
        <v>800000</v>
      </c>
    </row>
    <row r="421" spans="1:18" x14ac:dyDescent="0.3">
      <c r="A421" s="16" t="s">
        <v>1030</v>
      </c>
      <c r="B421" s="17">
        <v>34305</v>
      </c>
      <c r="C421" s="18" t="s">
        <v>18</v>
      </c>
      <c r="D421" s="18" t="s">
        <v>78</v>
      </c>
      <c r="E421" s="18" t="s">
        <v>20</v>
      </c>
      <c r="F421" s="18" t="s">
        <v>21</v>
      </c>
      <c r="G421" s="18" t="s">
        <v>109</v>
      </c>
      <c r="H421" s="18" t="s">
        <v>476</v>
      </c>
      <c r="I421" s="18" t="s">
        <v>242</v>
      </c>
      <c r="J421" s="18">
        <v>14000</v>
      </c>
      <c r="K421" s="18">
        <v>15233</v>
      </c>
      <c r="L421" s="18">
        <v>14000</v>
      </c>
      <c r="M421" s="18">
        <v>41000</v>
      </c>
      <c r="N421" s="18">
        <v>8.9</v>
      </c>
      <c r="O421" s="18">
        <v>174</v>
      </c>
      <c r="P421" s="18">
        <v>185</v>
      </c>
      <c r="Q421" s="18">
        <v>96067179</v>
      </c>
      <c r="R421" s="19">
        <v>22000000</v>
      </c>
    </row>
    <row r="422" spans="1:18" x14ac:dyDescent="0.3">
      <c r="A422" s="12" t="s">
        <v>1031</v>
      </c>
      <c r="B422" s="13">
        <v>34239</v>
      </c>
      <c r="C422" s="14" t="s">
        <v>49</v>
      </c>
      <c r="D422" s="14" t="s">
        <v>78</v>
      </c>
      <c r="E422" s="14" t="s">
        <v>20</v>
      </c>
      <c r="F422" s="14" t="s">
        <v>100</v>
      </c>
      <c r="G422" s="14" t="s">
        <v>101</v>
      </c>
      <c r="H422" s="14" t="s">
        <v>897</v>
      </c>
      <c r="I422" s="14" t="s">
        <v>257</v>
      </c>
      <c r="J422" s="14">
        <v>12000</v>
      </c>
      <c r="K422" s="14">
        <v>13619</v>
      </c>
      <c r="L422" s="14">
        <v>0</v>
      </c>
      <c r="M422" s="14">
        <v>2000</v>
      </c>
      <c r="N422" s="14">
        <v>7.4</v>
      </c>
      <c r="O422" s="14">
        <v>23</v>
      </c>
      <c r="P422" s="14">
        <v>115</v>
      </c>
      <c r="Q422" s="14">
        <v>25842000</v>
      </c>
      <c r="R422" s="15">
        <v>22000000</v>
      </c>
    </row>
    <row r="423" spans="1:18" x14ac:dyDescent="0.3">
      <c r="A423" s="16" t="s">
        <v>1032</v>
      </c>
      <c r="B423" s="17">
        <v>34086</v>
      </c>
      <c r="C423" s="18" t="s">
        <v>18</v>
      </c>
      <c r="D423" s="18" t="s">
        <v>26</v>
      </c>
      <c r="E423" s="18" t="s">
        <v>20</v>
      </c>
      <c r="F423" s="18" t="s">
        <v>21</v>
      </c>
      <c r="G423" s="18" t="s">
        <v>109</v>
      </c>
      <c r="H423" s="18" t="s">
        <v>1033</v>
      </c>
      <c r="I423" s="18" t="s">
        <v>1034</v>
      </c>
      <c r="J423" s="18">
        <v>556</v>
      </c>
      <c r="K423" s="18">
        <v>2149</v>
      </c>
      <c r="L423" s="18">
        <v>5</v>
      </c>
      <c r="M423" s="18">
        <v>331</v>
      </c>
      <c r="N423" s="18">
        <v>5.9</v>
      </c>
      <c r="O423" s="18">
        <v>14</v>
      </c>
      <c r="P423" s="18">
        <v>123</v>
      </c>
      <c r="Q423" s="18">
        <v>18272447</v>
      </c>
      <c r="R423" s="19">
        <v>10000000</v>
      </c>
    </row>
    <row r="424" spans="1:18" x14ac:dyDescent="0.3">
      <c r="A424" s="12" t="s">
        <v>1035</v>
      </c>
      <c r="B424" s="13">
        <v>34029</v>
      </c>
      <c r="C424" s="14" t="s">
        <v>49</v>
      </c>
      <c r="D424" s="14" t="s">
        <v>57</v>
      </c>
      <c r="E424" s="14" t="s">
        <v>20</v>
      </c>
      <c r="F424" s="14" t="s">
        <v>100</v>
      </c>
      <c r="G424" s="14" t="s">
        <v>101</v>
      </c>
      <c r="H424" s="14" t="s">
        <v>1036</v>
      </c>
      <c r="I424" s="14" t="s">
        <v>1037</v>
      </c>
      <c r="J424" s="14">
        <v>5000</v>
      </c>
      <c r="K424" s="14">
        <v>7723</v>
      </c>
      <c r="L424" s="14">
        <v>5</v>
      </c>
      <c r="M424" s="14">
        <v>0</v>
      </c>
      <c r="N424" s="14">
        <v>4</v>
      </c>
      <c r="O424" s="14">
        <v>36</v>
      </c>
      <c r="P424" s="14">
        <v>104</v>
      </c>
      <c r="Q424" s="14">
        <v>20915465</v>
      </c>
      <c r="R424" s="15">
        <v>42000000</v>
      </c>
    </row>
    <row r="425" spans="1:18" x14ac:dyDescent="0.3">
      <c r="A425" s="16" t="s">
        <v>1038</v>
      </c>
      <c r="B425" s="17">
        <v>34107</v>
      </c>
      <c r="C425" s="18" t="s">
        <v>49</v>
      </c>
      <c r="D425" s="18" t="s">
        <v>94</v>
      </c>
      <c r="E425" s="18" t="s">
        <v>20</v>
      </c>
      <c r="F425" s="18" t="s">
        <v>21</v>
      </c>
      <c r="G425" s="18" t="s">
        <v>101</v>
      </c>
      <c r="H425" s="18" t="s">
        <v>1039</v>
      </c>
      <c r="I425" s="18" t="s">
        <v>1040</v>
      </c>
      <c r="J425" s="18">
        <v>533</v>
      </c>
      <c r="K425" s="18">
        <v>1254</v>
      </c>
      <c r="L425" s="18">
        <v>8</v>
      </c>
      <c r="M425" s="18">
        <v>1000</v>
      </c>
      <c r="N425" s="18">
        <v>4.8</v>
      </c>
      <c r="O425" s="18">
        <v>60</v>
      </c>
      <c r="P425" s="18">
        <v>96</v>
      </c>
      <c r="Q425" s="18">
        <v>42660000</v>
      </c>
      <c r="R425" s="19">
        <v>17000000</v>
      </c>
    </row>
    <row r="426" spans="1:18" x14ac:dyDescent="0.3">
      <c r="A426" s="12" t="s">
        <v>1041</v>
      </c>
      <c r="B426" s="13">
        <v>34248</v>
      </c>
      <c r="C426" s="14" t="s">
        <v>49</v>
      </c>
      <c r="D426" s="14" t="s">
        <v>57</v>
      </c>
      <c r="E426" s="14" t="s">
        <v>20</v>
      </c>
      <c r="F426" s="14" t="s">
        <v>21</v>
      </c>
      <c r="G426" s="14" t="s">
        <v>101</v>
      </c>
      <c r="H426" s="14" t="s">
        <v>562</v>
      </c>
      <c r="I426" s="14" t="s">
        <v>1042</v>
      </c>
      <c r="J426" s="14">
        <v>876</v>
      </c>
      <c r="K426" s="14">
        <v>4840</v>
      </c>
      <c r="L426" s="14">
        <v>208</v>
      </c>
      <c r="M426" s="14">
        <v>391</v>
      </c>
      <c r="N426" s="14">
        <v>6.2</v>
      </c>
      <c r="O426" s="14">
        <v>14</v>
      </c>
      <c r="P426" s="14">
        <v>108</v>
      </c>
      <c r="Q426" s="14">
        <v>24103594</v>
      </c>
      <c r="R426" s="15">
        <v>6500000</v>
      </c>
    </row>
    <row r="427" spans="1:18" x14ac:dyDescent="0.3">
      <c r="A427" s="16" t="s">
        <v>1043</v>
      </c>
      <c r="B427" s="17">
        <v>34122</v>
      </c>
      <c r="C427" s="18" t="s">
        <v>49</v>
      </c>
      <c r="D427" s="18" t="s">
        <v>26</v>
      </c>
      <c r="E427" s="18" t="s">
        <v>20</v>
      </c>
      <c r="F427" s="18" t="s">
        <v>21</v>
      </c>
      <c r="G427" s="18" t="s">
        <v>101</v>
      </c>
      <c r="H427" s="18" t="s">
        <v>1044</v>
      </c>
      <c r="I427" s="18" t="s">
        <v>221</v>
      </c>
      <c r="J427" s="18">
        <v>554</v>
      </c>
      <c r="K427" s="18">
        <v>1068</v>
      </c>
      <c r="L427" s="18">
        <v>17000</v>
      </c>
      <c r="M427" s="18">
        <v>0</v>
      </c>
      <c r="N427" s="18">
        <v>7.2</v>
      </c>
      <c r="O427" s="18">
        <v>56</v>
      </c>
      <c r="P427" s="18">
        <v>139</v>
      </c>
      <c r="Q427" s="18">
        <v>32000000</v>
      </c>
      <c r="R427" s="19">
        <v>30000000</v>
      </c>
    </row>
    <row r="428" spans="1:18" x14ac:dyDescent="0.3">
      <c r="A428" s="12" t="s">
        <v>1045</v>
      </c>
      <c r="B428" s="13">
        <v>34256</v>
      </c>
      <c r="C428" s="14" t="s">
        <v>49</v>
      </c>
      <c r="D428" s="14" t="s">
        <v>26</v>
      </c>
      <c r="E428" s="14" t="s">
        <v>20</v>
      </c>
      <c r="F428" s="14" t="s">
        <v>21</v>
      </c>
      <c r="G428" s="14" t="s">
        <v>109</v>
      </c>
      <c r="H428" s="14" t="s">
        <v>430</v>
      </c>
      <c r="I428" s="14" t="s">
        <v>412</v>
      </c>
      <c r="J428" s="14">
        <v>10000</v>
      </c>
      <c r="K428" s="14">
        <v>14244</v>
      </c>
      <c r="L428" s="14">
        <v>521</v>
      </c>
      <c r="M428" s="14">
        <v>0</v>
      </c>
      <c r="N428" s="14">
        <v>6.8</v>
      </c>
      <c r="O428" s="14">
        <v>56</v>
      </c>
      <c r="P428" s="14">
        <v>154</v>
      </c>
      <c r="Q428" s="14">
        <v>158348400</v>
      </c>
      <c r="R428" s="15">
        <v>42000000</v>
      </c>
    </row>
    <row r="429" spans="1:18" x14ac:dyDescent="0.3">
      <c r="A429" s="16" t="s">
        <v>1046</v>
      </c>
      <c r="B429" s="17">
        <v>34207</v>
      </c>
      <c r="C429" s="18" t="s">
        <v>49</v>
      </c>
      <c r="D429" s="18" t="s">
        <v>94</v>
      </c>
      <c r="E429" s="18" t="s">
        <v>20</v>
      </c>
      <c r="F429" s="18" t="s">
        <v>21</v>
      </c>
      <c r="G429" s="18" t="s">
        <v>149</v>
      </c>
      <c r="H429" s="18" t="s">
        <v>216</v>
      </c>
      <c r="I429" s="18" t="s">
        <v>1047</v>
      </c>
      <c r="J429" s="18">
        <v>11000</v>
      </c>
      <c r="K429" s="18">
        <v>13357</v>
      </c>
      <c r="L429" s="18">
        <v>99</v>
      </c>
      <c r="M429" s="18">
        <v>0</v>
      </c>
      <c r="N429" s="18">
        <v>7.8</v>
      </c>
      <c r="O429" s="18">
        <v>119</v>
      </c>
      <c r="P429" s="18">
        <v>130</v>
      </c>
      <c r="Q429" s="18">
        <v>183875760</v>
      </c>
      <c r="R429" s="19">
        <v>44000000</v>
      </c>
    </row>
    <row r="430" spans="1:18" x14ac:dyDescent="0.3">
      <c r="A430" s="12" t="s">
        <v>1048</v>
      </c>
      <c r="B430" s="13">
        <v>34025</v>
      </c>
      <c r="C430" s="14" t="s">
        <v>49</v>
      </c>
      <c r="D430" s="14" t="s">
        <v>389</v>
      </c>
      <c r="E430" s="14" t="s">
        <v>20</v>
      </c>
      <c r="F430" s="14" t="s">
        <v>21</v>
      </c>
      <c r="G430" s="14" t="s">
        <v>45</v>
      </c>
      <c r="H430" s="14" t="s">
        <v>1049</v>
      </c>
      <c r="I430" s="14" t="s">
        <v>1050</v>
      </c>
      <c r="J430" s="14">
        <v>2</v>
      </c>
      <c r="K430" s="14">
        <v>2</v>
      </c>
      <c r="L430" s="14">
        <v>22</v>
      </c>
      <c r="M430" s="14">
        <v>238</v>
      </c>
      <c r="N430" s="14">
        <v>5.7</v>
      </c>
      <c r="O430" s="14">
        <v>10</v>
      </c>
      <c r="P430" s="14">
        <v>92</v>
      </c>
      <c r="Q430" s="14">
        <v>2119994</v>
      </c>
      <c r="R430" s="15">
        <v>19000000</v>
      </c>
    </row>
    <row r="431" spans="1:18" x14ac:dyDescent="0.3">
      <c r="A431" s="16" t="s">
        <v>1051</v>
      </c>
      <c r="B431" s="17">
        <v>34311</v>
      </c>
      <c r="C431" s="18" t="s">
        <v>49</v>
      </c>
      <c r="D431" s="18" t="s">
        <v>19</v>
      </c>
      <c r="E431" s="18" t="s">
        <v>20</v>
      </c>
      <c r="F431" s="18" t="s">
        <v>21</v>
      </c>
      <c r="G431" s="18" t="s">
        <v>149</v>
      </c>
      <c r="H431" s="18" t="s">
        <v>591</v>
      </c>
      <c r="I431" s="18" t="s">
        <v>1052</v>
      </c>
      <c r="J431" s="18">
        <v>18000</v>
      </c>
      <c r="K431" s="18">
        <v>30063</v>
      </c>
      <c r="L431" s="18">
        <v>79</v>
      </c>
      <c r="M431" s="18">
        <v>0</v>
      </c>
      <c r="N431" s="18">
        <v>6.5</v>
      </c>
      <c r="O431" s="18">
        <v>43</v>
      </c>
      <c r="P431" s="18">
        <v>141</v>
      </c>
      <c r="Q431" s="18">
        <v>100768056</v>
      </c>
      <c r="R431" s="19">
        <v>45000000</v>
      </c>
    </row>
    <row r="432" spans="1:18" x14ac:dyDescent="0.3">
      <c r="A432" s="12" t="s">
        <v>1053</v>
      </c>
      <c r="B432" s="13">
        <v>34240</v>
      </c>
      <c r="C432" s="14" t="s">
        <v>49</v>
      </c>
      <c r="D432" s="14" t="s">
        <v>26</v>
      </c>
      <c r="E432" s="14" t="s">
        <v>20</v>
      </c>
      <c r="F432" s="14" t="s">
        <v>1054</v>
      </c>
      <c r="G432" s="14" t="s">
        <v>109</v>
      </c>
      <c r="H432" s="14" t="s">
        <v>1055</v>
      </c>
      <c r="I432" s="14" t="s">
        <v>1056</v>
      </c>
      <c r="J432" s="14">
        <v>1000</v>
      </c>
      <c r="K432" s="14">
        <v>1051</v>
      </c>
      <c r="L432" s="14">
        <v>319</v>
      </c>
      <c r="M432" s="14">
        <v>0</v>
      </c>
      <c r="N432" s="14">
        <v>7.6</v>
      </c>
      <c r="O432" s="14">
        <v>83</v>
      </c>
      <c r="P432" s="14">
        <v>121</v>
      </c>
      <c r="Q432" s="14">
        <v>40158000</v>
      </c>
      <c r="R432" s="15">
        <v>7000000</v>
      </c>
    </row>
    <row r="433" spans="1:18" x14ac:dyDescent="0.3">
      <c r="A433" s="16" t="s">
        <v>1057</v>
      </c>
      <c r="B433" s="17">
        <v>34137</v>
      </c>
      <c r="C433" s="18" t="s">
        <v>49</v>
      </c>
      <c r="D433" s="18" t="s">
        <v>94</v>
      </c>
      <c r="E433" s="18" t="s">
        <v>20</v>
      </c>
      <c r="F433" s="18" t="s">
        <v>100</v>
      </c>
      <c r="G433" s="18" t="s">
        <v>45</v>
      </c>
      <c r="H433" s="18" t="s">
        <v>164</v>
      </c>
      <c r="I433" s="18" t="s">
        <v>1058</v>
      </c>
      <c r="J433" s="18">
        <v>742</v>
      </c>
      <c r="K433" s="18">
        <v>1088</v>
      </c>
      <c r="L433" s="18">
        <v>18</v>
      </c>
      <c r="M433" s="18">
        <v>408</v>
      </c>
      <c r="N433" s="18">
        <v>7.2</v>
      </c>
      <c r="O433" s="18">
        <v>10</v>
      </c>
      <c r="P433" s="18">
        <v>80</v>
      </c>
      <c r="Q433" s="18">
        <v>669276</v>
      </c>
      <c r="R433" s="19">
        <v>28000000</v>
      </c>
    </row>
    <row r="434" spans="1:18" x14ac:dyDescent="0.3">
      <c r="A434" s="12" t="s">
        <v>1059</v>
      </c>
      <c r="B434" s="13">
        <v>34180</v>
      </c>
      <c r="C434" s="14" t="s">
        <v>49</v>
      </c>
      <c r="D434" s="14" t="s">
        <v>26</v>
      </c>
      <c r="E434" s="14" t="s">
        <v>20</v>
      </c>
      <c r="F434" s="14" t="s">
        <v>100</v>
      </c>
      <c r="G434" s="14" t="s">
        <v>101</v>
      </c>
      <c r="H434" s="14" t="s">
        <v>897</v>
      </c>
      <c r="I434" s="14" t="s">
        <v>493</v>
      </c>
      <c r="J434" s="14">
        <v>12000</v>
      </c>
      <c r="K434" s="14">
        <v>12749</v>
      </c>
      <c r="L434" s="14">
        <v>133</v>
      </c>
      <c r="M434" s="14">
        <v>0</v>
      </c>
      <c r="N434" s="14">
        <v>7.9</v>
      </c>
      <c r="O434" s="14">
        <v>58</v>
      </c>
      <c r="P434" s="14">
        <v>134</v>
      </c>
      <c r="Q434" s="14">
        <v>22954968</v>
      </c>
      <c r="R434" s="15">
        <v>11500000</v>
      </c>
    </row>
    <row r="435" spans="1:18" x14ac:dyDescent="0.3">
      <c r="A435" s="16" t="s">
        <v>1060</v>
      </c>
      <c r="B435" s="17">
        <v>33988</v>
      </c>
      <c r="C435" s="18" t="s">
        <v>49</v>
      </c>
      <c r="D435" s="18" t="s">
        <v>94</v>
      </c>
      <c r="E435" s="18" t="s">
        <v>20</v>
      </c>
      <c r="F435" s="18" t="s">
        <v>21</v>
      </c>
      <c r="G435" s="18" t="s">
        <v>109</v>
      </c>
      <c r="H435" s="18" t="s">
        <v>486</v>
      </c>
      <c r="I435" s="18" t="s">
        <v>508</v>
      </c>
      <c r="J435" s="18">
        <v>2000</v>
      </c>
      <c r="K435" s="18">
        <v>4453</v>
      </c>
      <c r="L435" s="18">
        <v>170</v>
      </c>
      <c r="M435" s="18">
        <v>11000</v>
      </c>
      <c r="N435" s="18">
        <v>7.8</v>
      </c>
      <c r="O435" s="18">
        <v>84</v>
      </c>
      <c r="P435" s="18">
        <v>134</v>
      </c>
      <c r="Q435" s="18">
        <v>56505065</v>
      </c>
      <c r="R435" s="19">
        <v>25000000</v>
      </c>
    </row>
    <row r="436" spans="1:18" x14ac:dyDescent="0.3">
      <c r="A436" s="12" t="s">
        <v>1061</v>
      </c>
      <c r="B436" s="13">
        <v>34093</v>
      </c>
      <c r="C436" s="14" t="s">
        <v>49</v>
      </c>
      <c r="D436" s="14" t="s">
        <v>94</v>
      </c>
      <c r="E436" s="14" t="s">
        <v>20</v>
      </c>
      <c r="F436" s="14" t="s">
        <v>21</v>
      </c>
      <c r="G436" s="14" t="s">
        <v>109</v>
      </c>
      <c r="H436" s="14" t="s">
        <v>1062</v>
      </c>
      <c r="I436" s="14" t="s">
        <v>573</v>
      </c>
      <c r="J436" s="14">
        <v>11000</v>
      </c>
      <c r="K436" s="14">
        <v>23602</v>
      </c>
      <c r="L436" s="14">
        <v>12000</v>
      </c>
      <c r="M436" s="14">
        <v>15000</v>
      </c>
      <c r="N436" s="14">
        <v>8</v>
      </c>
      <c r="O436" s="14">
        <v>122</v>
      </c>
      <c r="P436" s="14">
        <v>121</v>
      </c>
      <c r="Q436" s="14">
        <v>12281500</v>
      </c>
      <c r="R436" s="15">
        <v>13000000</v>
      </c>
    </row>
    <row r="437" spans="1:18" x14ac:dyDescent="0.3">
      <c r="A437" s="16" t="s">
        <v>1063</v>
      </c>
      <c r="B437" s="17">
        <v>34007</v>
      </c>
      <c r="C437" s="18" t="s">
        <v>49</v>
      </c>
      <c r="D437" s="18" t="s">
        <v>332</v>
      </c>
      <c r="E437" s="18" t="s">
        <v>20</v>
      </c>
      <c r="F437" s="18" t="s">
        <v>21</v>
      </c>
      <c r="G437" s="18" t="s">
        <v>109</v>
      </c>
      <c r="H437" s="18" t="s">
        <v>492</v>
      </c>
      <c r="I437" s="18" t="s">
        <v>1064</v>
      </c>
      <c r="J437" s="18">
        <v>687</v>
      </c>
      <c r="K437" s="18">
        <v>1806</v>
      </c>
      <c r="L437" s="18">
        <v>16</v>
      </c>
      <c r="M437" s="18">
        <v>217</v>
      </c>
      <c r="N437" s="18">
        <v>5.3</v>
      </c>
      <c r="O437" s="18">
        <v>22</v>
      </c>
      <c r="P437" s="18">
        <v>98</v>
      </c>
      <c r="Q437" s="18">
        <v>3902679</v>
      </c>
      <c r="R437" s="19">
        <v>3000000</v>
      </c>
    </row>
    <row r="438" spans="1:18" x14ac:dyDescent="0.3">
      <c r="A438" s="12" t="s">
        <v>1065</v>
      </c>
      <c r="B438" s="13">
        <v>34090</v>
      </c>
      <c r="C438" s="14" t="s">
        <v>49</v>
      </c>
      <c r="D438" s="14" t="s">
        <v>26</v>
      </c>
      <c r="E438" s="14" t="s">
        <v>20</v>
      </c>
      <c r="F438" s="14" t="s">
        <v>21</v>
      </c>
      <c r="G438" s="14" t="s">
        <v>149</v>
      </c>
      <c r="H438" s="14" t="s">
        <v>443</v>
      </c>
      <c r="I438" s="14" t="s">
        <v>1066</v>
      </c>
      <c r="J438" s="14">
        <v>40000</v>
      </c>
      <c r="K438" s="14">
        <v>69746</v>
      </c>
      <c r="L438" s="14">
        <v>529</v>
      </c>
      <c r="M438" s="14">
        <v>14000</v>
      </c>
      <c r="N438" s="14">
        <v>7.8</v>
      </c>
      <c r="O438" s="14">
        <v>80</v>
      </c>
      <c r="P438" s="14">
        <v>118</v>
      </c>
      <c r="Q438" s="14">
        <v>9170214</v>
      </c>
      <c r="R438" s="15">
        <v>11000000</v>
      </c>
    </row>
    <row r="439" spans="1:18" x14ac:dyDescent="0.3">
      <c r="A439" s="16" t="s">
        <v>1067</v>
      </c>
      <c r="B439" s="17">
        <v>34641</v>
      </c>
      <c r="C439" s="18" t="s">
        <v>49</v>
      </c>
      <c r="D439" s="18" t="s">
        <v>94</v>
      </c>
      <c r="E439" s="18" t="s">
        <v>20</v>
      </c>
      <c r="F439" s="18" t="s">
        <v>21</v>
      </c>
      <c r="G439" s="18" t="s">
        <v>101</v>
      </c>
      <c r="H439" s="18" t="s">
        <v>528</v>
      </c>
      <c r="I439" s="18" t="s">
        <v>1068</v>
      </c>
      <c r="J439" s="18">
        <v>400</v>
      </c>
      <c r="K439" s="18">
        <v>1151</v>
      </c>
      <c r="L439" s="18">
        <v>18</v>
      </c>
      <c r="M439" s="18">
        <v>444</v>
      </c>
      <c r="N439" s="18">
        <v>4.3</v>
      </c>
      <c r="O439" s="18">
        <v>5</v>
      </c>
      <c r="P439" s="18">
        <v>93</v>
      </c>
      <c r="Q439" s="18">
        <v>11784000</v>
      </c>
      <c r="R439" s="19">
        <v>20000000</v>
      </c>
    </row>
    <row r="440" spans="1:18" x14ac:dyDescent="0.3">
      <c r="A440" s="12" t="s">
        <v>1069</v>
      </c>
      <c r="B440" s="13">
        <v>34364</v>
      </c>
      <c r="C440" s="14" t="s">
        <v>49</v>
      </c>
      <c r="D440" s="14" t="s">
        <v>94</v>
      </c>
      <c r="E440" s="14" t="s">
        <v>20</v>
      </c>
      <c r="F440" s="14" t="s">
        <v>21</v>
      </c>
      <c r="G440" s="14" t="s">
        <v>109</v>
      </c>
      <c r="H440" s="14" t="s">
        <v>1009</v>
      </c>
      <c r="I440" s="14" t="s">
        <v>1070</v>
      </c>
      <c r="J440" s="14">
        <v>851</v>
      </c>
      <c r="K440" s="14">
        <v>3190</v>
      </c>
      <c r="L440" s="14">
        <v>322</v>
      </c>
      <c r="M440" s="14">
        <v>368</v>
      </c>
      <c r="N440" s="14">
        <v>5.8</v>
      </c>
      <c r="O440" s="14">
        <v>8</v>
      </c>
      <c r="P440" s="14">
        <v>100</v>
      </c>
      <c r="Q440" s="14">
        <v>29392418</v>
      </c>
      <c r="R440" s="15">
        <v>10000000</v>
      </c>
    </row>
    <row r="441" spans="1:18" x14ac:dyDescent="0.3">
      <c r="A441" s="16" t="s">
        <v>1071</v>
      </c>
      <c r="B441" s="17">
        <v>34608</v>
      </c>
      <c r="C441" s="18" t="s">
        <v>49</v>
      </c>
      <c r="D441" s="18" t="s">
        <v>37</v>
      </c>
      <c r="E441" s="18" t="s">
        <v>20</v>
      </c>
      <c r="F441" s="18" t="s">
        <v>21</v>
      </c>
      <c r="G441" s="18" t="s">
        <v>149</v>
      </c>
      <c r="H441" s="18" t="s">
        <v>1072</v>
      </c>
      <c r="I441" s="18" t="s">
        <v>1073</v>
      </c>
      <c r="J441" s="18">
        <v>759</v>
      </c>
      <c r="K441" s="18">
        <v>2462</v>
      </c>
      <c r="L441" s="18">
        <v>293</v>
      </c>
      <c r="M441" s="18">
        <v>0</v>
      </c>
      <c r="N441" s="18">
        <v>6.9</v>
      </c>
      <c r="O441" s="18">
        <v>61</v>
      </c>
      <c r="P441" s="18">
        <v>78</v>
      </c>
      <c r="Q441" s="18">
        <v>72217000</v>
      </c>
      <c r="R441" s="19">
        <v>12000000</v>
      </c>
    </row>
    <row r="442" spans="1:18" x14ac:dyDescent="0.3">
      <c r="A442" s="12" t="s">
        <v>1074</v>
      </c>
      <c r="B442" s="13">
        <v>34530</v>
      </c>
      <c r="C442" s="14" t="s">
        <v>49</v>
      </c>
      <c r="D442" s="14" t="s">
        <v>57</v>
      </c>
      <c r="E442" s="14" t="s">
        <v>20</v>
      </c>
      <c r="F442" s="14" t="s">
        <v>21</v>
      </c>
      <c r="G442" s="14" t="s">
        <v>101</v>
      </c>
      <c r="H442" s="14" t="s">
        <v>1075</v>
      </c>
      <c r="I442" s="14" t="s">
        <v>827</v>
      </c>
      <c r="J442" s="14">
        <v>1000</v>
      </c>
      <c r="K442" s="14">
        <v>2949</v>
      </c>
      <c r="L442" s="14">
        <v>32</v>
      </c>
      <c r="M442" s="14">
        <v>0</v>
      </c>
      <c r="N442" s="14">
        <v>5.9</v>
      </c>
      <c r="O442" s="14">
        <v>22</v>
      </c>
      <c r="P442" s="14">
        <v>99</v>
      </c>
      <c r="Q442" s="14">
        <v>16671505</v>
      </c>
      <c r="R442" s="15">
        <v>50000000</v>
      </c>
    </row>
    <row r="443" spans="1:18" x14ac:dyDescent="0.3">
      <c r="A443" s="16" t="s">
        <v>1076</v>
      </c>
      <c r="B443" s="17">
        <v>34649</v>
      </c>
      <c r="C443" s="18" t="s">
        <v>49</v>
      </c>
      <c r="D443" s="18" t="s">
        <v>94</v>
      </c>
      <c r="E443" s="18" t="s">
        <v>20</v>
      </c>
      <c r="F443" s="18" t="s">
        <v>21</v>
      </c>
      <c r="G443" s="18" t="s">
        <v>109</v>
      </c>
      <c r="H443" s="18" t="s">
        <v>1077</v>
      </c>
      <c r="I443" s="18" t="s">
        <v>272</v>
      </c>
      <c r="J443" s="18">
        <v>437</v>
      </c>
      <c r="K443" s="18">
        <v>1093</v>
      </c>
      <c r="L443" s="18">
        <v>644</v>
      </c>
      <c r="M443" s="18">
        <v>669</v>
      </c>
      <c r="N443" s="18">
        <v>5.5</v>
      </c>
      <c r="O443" s="18">
        <v>36</v>
      </c>
      <c r="P443" s="18">
        <v>104</v>
      </c>
      <c r="Q443" s="18">
        <v>42610000</v>
      </c>
      <c r="R443" s="19">
        <v>55000000</v>
      </c>
    </row>
    <row r="444" spans="1:18" x14ac:dyDescent="0.3">
      <c r="A444" s="12" t="s">
        <v>1078</v>
      </c>
      <c r="B444" s="13">
        <v>34563</v>
      </c>
      <c r="C444" s="14" t="s">
        <v>49</v>
      </c>
      <c r="D444" s="14" t="s">
        <v>37</v>
      </c>
      <c r="E444" s="14" t="s">
        <v>20</v>
      </c>
      <c r="F444" s="14" t="s">
        <v>21</v>
      </c>
      <c r="G444" s="14" t="s">
        <v>109</v>
      </c>
      <c r="H444" s="14" t="s">
        <v>631</v>
      </c>
      <c r="I444" s="14" t="s">
        <v>259</v>
      </c>
      <c r="J444" s="14">
        <v>1000</v>
      </c>
      <c r="K444" s="14">
        <v>4302</v>
      </c>
      <c r="L444" s="14">
        <v>11000</v>
      </c>
      <c r="M444" s="14">
        <v>979</v>
      </c>
      <c r="N444" s="14">
        <v>7.5</v>
      </c>
      <c r="O444" s="14">
        <v>67</v>
      </c>
      <c r="P444" s="14">
        <v>98</v>
      </c>
      <c r="Q444" s="14">
        <v>13383737</v>
      </c>
      <c r="R444" s="15">
        <v>20000000</v>
      </c>
    </row>
    <row r="445" spans="1:18" x14ac:dyDescent="0.3">
      <c r="A445" s="16" t="s">
        <v>1079</v>
      </c>
      <c r="B445" s="17">
        <v>34481</v>
      </c>
      <c r="C445" s="18" t="s">
        <v>49</v>
      </c>
      <c r="D445" s="18" t="s">
        <v>94</v>
      </c>
      <c r="E445" s="18" t="s">
        <v>20</v>
      </c>
      <c r="F445" s="18" t="s">
        <v>21</v>
      </c>
      <c r="G445" s="18" t="s">
        <v>149</v>
      </c>
      <c r="H445" s="18" t="s">
        <v>216</v>
      </c>
      <c r="I445" s="18" t="s">
        <v>942</v>
      </c>
      <c r="J445" s="18">
        <v>11000</v>
      </c>
      <c r="K445" s="18">
        <v>14178</v>
      </c>
      <c r="L445" s="18">
        <v>176</v>
      </c>
      <c r="M445" s="18">
        <v>0</v>
      </c>
      <c r="N445" s="18">
        <v>6.9</v>
      </c>
      <c r="O445" s="18">
        <v>42</v>
      </c>
      <c r="P445" s="18">
        <v>141</v>
      </c>
      <c r="Q445" s="18">
        <v>122012710</v>
      </c>
      <c r="R445" s="19">
        <v>62000000</v>
      </c>
    </row>
    <row r="446" spans="1:18" x14ac:dyDescent="0.3">
      <c r="A446" s="12" t="s">
        <v>1080</v>
      </c>
      <c r="B446" s="13">
        <v>34470</v>
      </c>
      <c r="C446" s="14" t="s">
        <v>18</v>
      </c>
      <c r="D446" s="14" t="s">
        <v>37</v>
      </c>
      <c r="E446" s="14" t="s">
        <v>20</v>
      </c>
      <c r="F446" s="14" t="s">
        <v>21</v>
      </c>
      <c r="G446" s="14" t="s">
        <v>109</v>
      </c>
      <c r="H446" s="14" t="s">
        <v>1081</v>
      </c>
      <c r="I446" s="14" t="s">
        <v>1082</v>
      </c>
      <c r="J446" s="14">
        <v>898</v>
      </c>
      <c r="K446" s="14">
        <v>2103</v>
      </c>
      <c r="L446" s="14">
        <v>0</v>
      </c>
      <c r="M446" s="14">
        <v>0</v>
      </c>
      <c r="N446" s="14">
        <v>7.8</v>
      </c>
      <c r="O446" s="14">
        <v>136</v>
      </c>
      <c r="P446" s="14">
        <v>102</v>
      </c>
      <c r="Q446" s="14">
        <v>3151130</v>
      </c>
      <c r="R446" s="15">
        <v>230000</v>
      </c>
    </row>
    <row r="447" spans="1:18" x14ac:dyDescent="0.3">
      <c r="A447" s="16" t="s">
        <v>1083</v>
      </c>
      <c r="B447" s="17">
        <v>34382</v>
      </c>
      <c r="C447" s="18" t="s">
        <v>49</v>
      </c>
      <c r="D447" s="18" t="s">
        <v>37</v>
      </c>
      <c r="E447" s="18" t="s">
        <v>20</v>
      </c>
      <c r="F447" s="18" t="s">
        <v>21</v>
      </c>
      <c r="G447" s="18" t="s">
        <v>149</v>
      </c>
      <c r="H447" s="18" t="s">
        <v>1084</v>
      </c>
      <c r="I447" s="18" t="s">
        <v>556</v>
      </c>
      <c r="J447" s="18">
        <v>1000</v>
      </c>
      <c r="K447" s="18">
        <v>3267</v>
      </c>
      <c r="L447" s="18">
        <v>0</v>
      </c>
      <c r="M447" s="18">
        <v>905</v>
      </c>
      <c r="N447" s="18">
        <v>6.9</v>
      </c>
      <c r="O447" s="18">
        <v>25</v>
      </c>
      <c r="P447" s="18">
        <v>115</v>
      </c>
      <c r="Q447" s="18">
        <v>13640000</v>
      </c>
      <c r="R447" s="19">
        <v>14000000</v>
      </c>
    </row>
    <row r="448" spans="1:18" x14ac:dyDescent="0.3">
      <c r="A448" s="12" t="s">
        <v>1085</v>
      </c>
      <c r="B448" s="13">
        <v>34364</v>
      </c>
      <c r="C448" s="14" t="s">
        <v>49</v>
      </c>
      <c r="D448" s="14" t="s">
        <v>26</v>
      </c>
      <c r="E448" s="14" t="s">
        <v>20</v>
      </c>
      <c r="F448" s="14" t="s">
        <v>21</v>
      </c>
      <c r="G448" s="14" t="s">
        <v>109</v>
      </c>
      <c r="H448" s="14" t="s">
        <v>804</v>
      </c>
      <c r="I448" s="14" t="s">
        <v>387</v>
      </c>
      <c r="J448" s="14">
        <v>2000</v>
      </c>
      <c r="K448" s="14">
        <v>3888</v>
      </c>
      <c r="L448" s="14">
        <v>272</v>
      </c>
      <c r="M448" s="14">
        <v>0</v>
      </c>
      <c r="N448" s="14">
        <v>6</v>
      </c>
      <c r="O448" s="14">
        <v>55</v>
      </c>
      <c r="P448" s="14">
        <v>128</v>
      </c>
      <c r="Q448" s="14">
        <v>83000000</v>
      </c>
      <c r="R448" s="15">
        <v>55000000</v>
      </c>
    </row>
    <row r="449" spans="1:18" x14ac:dyDescent="0.3">
      <c r="A449" s="16" t="s">
        <v>1086</v>
      </c>
      <c r="B449" s="17">
        <v>34437</v>
      </c>
      <c r="C449" s="18" t="s">
        <v>49</v>
      </c>
      <c r="D449" s="18" t="s">
        <v>37</v>
      </c>
      <c r="E449" s="18" t="s">
        <v>20</v>
      </c>
      <c r="F449" s="18" t="s">
        <v>21</v>
      </c>
      <c r="G449" s="18" t="s">
        <v>149</v>
      </c>
      <c r="H449" s="18" t="s">
        <v>443</v>
      </c>
      <c r="I449" s="18" t="s">
        <v>1087</v>
      </c>
      <c r="J449" s="18">
        <v>40000</v>
      </c>
      <c r="K449" s="18">
        <v>52122</v>
      </c>
      <c r="L449" s="18">
        <v>19</v>
      </c>
      <c r="M449" s="18">
        <v>0</v>
      </c>
      <c r="N449" s="18">
        <v>6.8</v>
      </c>
      <c r="O449" s="18">
        <v>44</v>
      </c>
      <c r="P449" s="18">
        <v>97</v>
      </c>
      <c r="Q449" s="18">
        <v>22200000</v>
      </c>
      <c r="R449" s="19">
        <v>25000000</v>
      </c>
    </row>
    <row r="450" spans="1:18" x14ac:dyDescent="0.3">
      <c r="A450" s="12" t="s">
        <v>1088</v>
      </c>
      <c r="B450" s="13">
        <v>34598</v>
      </c>
      <c r="C450" s="14" t="s">
        <v>49</v>
      </c>
      <c r="D450" s="14" t="s">
        <v>37</v>
      </c>
      <c r="E450" s="14" t="s">
        <v>20</v>
      </c>
      <c r="F450" s="14" t="s">
        <v>21</v>
      </c>
      <c r="G450" s="14" t="s">
        <v>149</v>
      </c>
      <c r="H450" s="14" t="s">
        <v>829</v>
      </c>
      <c r="I450" s="14" t="s">
        <v>1089</v>
      </c>
      <c r="J450" s="14">
        <v>879</v>
      </c>
      <c r="K450" s="14">
        <v>2985</v>
      </c>
      <c r="L450" s="14">
        <v>137</v>
      </c>
      <c r="M450" s="14">
        <v>0</v>
      </c>
      <c r="N450" s="14">
        <v>7.3</v>
      </c>
      <c r="O450" s="14">
        <v>84</v>
      </c>
      <c r="P450" s="14">
        <v>113</v>
      </c>
      <c r="Q450" s="14">
        <v>127175354</v>
      </c>
      <c r="R450" s="15">
        <v>16000000</v>
      </c>
    </row>
    <row r="451" spans="1:18" x14ac:dyDescent="0.3">
      <c r="A451" s="16" t="s">
        <v>1090</v>
      </c>
      <c r="B451" s="17">
        <v>34367</v>
      </c>
      <c r="C451" s="18" t="s">
        <v>18</v>
      </c>
      <c r="D451" s="18" t="s">
        <v>78</v>
      </c>
      <c r="E451" s="18" t="s">
        <v>20</v>
      </c>
      <c r="F451" s="18" t="s">
        <v>21</v>
      </c>
      <c r="G451" s="18" t="s">
        <v>109</v>
      </c>
      <c r="H451" s="18" t="s">
        <v>443</v>
      </c>
      <c r="I451" s="18" t="s">
        <v>662</v>
      </c>
      <c r="J451" s="18">
        <v>40000</v>
      </c>
      <c r="K451" s="18">
        <v>56585</v>
      </c>
      <c r="L451" s="18">
        <v>13000</v>
      </c>
      <c r="M451" s="18">
        <v>0</v>
      </c>
      <c r="N451" s="18">
        <v>7.9</v>
      </c>
      <c r="O451" s="18">
        <v>148</v>
      </c>
      <c r="P451" s="18">
        <v>127</v>
      </c>
      <c r="Q451" s="18">
        <v>5887457</v>
      </c>
      <c r="R451" s="19">
        <v>18000000</v>
      </c>
    </row>
    <row r="452" spans="1:18" x14ac:dyDescent="0.3">
      <c r="A452" s="12" t="s">
        <v>1091</v>
      </c>
      <c r="B452" s="13">
        <v>34336</v>
      </c>
      <c r="C452" s="14" t="s">
        <v>49</v>
      </c>
      <c r="D452" s="14" t="s">
        <v>26</v>
      </c>
      <c r="E452" s="14" t="s">
        <v>20</v>
      </c>
      <c r="F452" s="14" t="s">
        <v>355</v>
      </c>
      <c r="G452" s="14" t="s">
        <v>109</v>
      </c>
      <c r="H452" s="14" t="s">
        <v>1092</v>
      </c>
      <c r="I452" s="14" t="s">
        <v>1093</v>
      </c>
      <c r="J452" s="14">
        <v>991</v>
      </c>
      <c r="K452" s="14">
        <v>2990</v>
      </c>
      <c r="L452" s="14">
        <v>460</v>
      </c>
      <c r="M452" s="14">
        <v>619</v>
      </c>
      <c r="N452" s="14">
        <v>7.2</v>
      </c>
      <c r="O452" s="14">
        <v>53</v>
      </c>
      <c r="P452" s="14">
        <v>103</v>
      </c>
      <c r="Q452" s="14">
        <v>5132222</v>
      </c>
      <c r="R452" s="15">
        <v>2000000</v>
      </c>
    </row>
    <row r="453" spans="1:18" x14ac:dyDescent="0.3">
      <c r="A453" s="16" t="s">
        <v>1094</v>
      </c>
      <c r="B453" s="17">
        <v>34651</v>
      </c>
      <c r="C453" s="18" t="s">
        <v>18</v>
      </c>
      <c r="D453" s="18" t="s">
        <v>37</v>
      </c>
      <c r="E453" s="18" t="s">
        <v>20</v>
      </c>
      <c r="F453" s="18" t="s">
        <v>21</v>
      </c>
      <c r="G453" s="18" t="s">
        <v>149</v>
      </c>
      <c r="H453" s="18" t="s">
        <v>472</v>
      </c>
      <c r="I453" s="18" t="s">
        <v>497</v>
      </c>
      <c r="J453" s="18">
        <v>15000</v>
      </c>
      <c r="K453" s="18">
        <v>15700</v>
      </c>
      <c r="L453" s="18">
        <v>0</v>
      </c>
      <c r="M453" s="18">
        <v>59000</v>
      </c>
      <c r="N453" s="18">
        <v>8.8000000000000007</v>
      </c>
      <c r="O453" s="18">
        <v>149</v>
      </c>
      <c r="P453" s="18">
        <v>142</v>
      </c>
      <c r="Q453" s="18">
        <v>329691196</v>
      </c>
      <c r="R453" s="19">
        <v>55000000</v>
      </c>
    </row>
    <row r="454" spans="1:18" x14ac:dyDescent="0.3">
      <c r="A454" s="12" t="s">
        <v>1095</v>
      </c>
      <c r="B454" s="13">
        <v>34677</v>
      </c>
      <c r="C454" s="14" t="s">
        <v>49</v>
      </c>
      <c r="D454" s="14" t="s">
        <v>37</v>
      </c>
      <c r="E454" s="14" t="s">
        <v>20</v>
      </c>
      <c r="F454" s="14" t="s">
        <v>100</v>
      </c>
      <c r="G454" s="14" t="s">
        <v>109</v>
      </c>
      <c r="H454" s="14" t="s">
        <v>1096</v>
      </c>
      <c r="I454" s="14" t="s">
        <v>1097</v>
      </c>
      <c r="J454" s="14">
        <v>1000</v>
      </c>
      <c r="K454" s="14">
        <v>1862</v>
      </c>
      <c r="L454" s="14">
        <v>179</v>
      </c>
      <c r="M454" s="14">
        <v>0</v>
      </c>
      <c r="N454" s="14">
        <v>7.1</v>
      </c>
      <c r="O454" s="14">
        <v>84</v>
      </c>
      <c r="P454" s="14">
        <v>117</v>
      </c>
      <c r="Q454" s="14">
        <v>52700832</v>
      </c>
      <c r="R454" s="15">
        <v>4500000</v>
      </c>
    </row>
    <row r="455" spans="1:18" x14ac:dyDescent="0.3">
      <c r="A455" s="16" t="s">
        <v>1098</v>
      </c>
      <c r="B455" s="17">
        <v>34502</v>
      </c>
      <c r="C455" s="18" t="s">
        <v>49</v>
      </c>
      <c r="D455" s="18" t="s">
        <v>78</v>
      </c>
      <c r="E455" s="18" t="s">
        <v>20</v>
      </c>
      <c r="F455" s="18" t="s">
        <v>1054</v>
      </c>
      <c r="G455" s="18" t="s">
        <v>109</v>
      </c>
      <c r="H455" s="18" t="s">
        <v>1099</v>
      </c>
      <c r="I455" s="18" t="s">
        <v>1100</v>
      </c>
      <c r="J455" s="18">
        <v>14000</v>
      </c>
      <c r="K455" s="18">
        <v>14574</v>
      </c>
      <c r="L455" s="18">
        <v>0</v>
      </c>
      <c r="M455" s="18">
        <v>0</v>
      </c>
      <c r="N455" s="18">
        <v>7.4</v>
      </c>
      <c r="O455" s="18">
        <v>93</v>
      </c>
      <c r="P455" s="18">
        <v>108</v>
      </c>
      <c r="Q455" s="18">
        <v>3049135</v>
      </c>
      <c r="R455" s="19">
        <v>5000000</v>
      </c>
    </row>
    <row r="456" spans="1:18" x14ac:dyDescent="0.3">
      <c r="A456" s="12" t="s">
        <v>1101</v>
      </c>
      <c r="B456" s="13">
        <v>34594</v>
      </c>
      <c r="C456" s="14" t="s">
        <v>49</v>
      </c>
      <c r="D456" s="14" t="s">
        <v>94</v>
      </c>
      <c r="E456" s="14" t="s">
        <v>20</v>
      </c>
      <c r="F456" s="14" t="s">
        <v>355</v>
      </c>
      <c r="G456" s="14" t="s">
        <v>149</v>
      </c>
      <c r="H456" s="14" t="s">
        <v>533</v>
      </c>
      <c r="I456" s="14" t="s">
        <v>1102</v>
      </c>
      <c r="J456" s="14">
        <v>1000</v>
      </c>
      <c r="K456" s="14">
        <v>2960</v>
      </c>
      <c r="L456" s="14">
        <v>5</v>
      </c>
      <c r="M456" s="14">
        <v>319</v>
      </c>
      <c r="N456" s="14">
        <v>4.3</v>
      </c>
      <c r="O456" s="14">
        <v>32</v>
      </c>
      <c r="P456" s="14">
        <v>99</v>
      </c>
      <c r="Q456" s="14">
        <v>13829734</v>
      </c>
      <c r="R456" s="15">
        <v>26000000</v>
      </c>
    </row>
    <row r="457" spans="1:18" x14ac:dyDescent="0.3">
      <c r="A457" s="16" t="s">
        <v>1103</v>
      </c>
      <c r="B457" s="17">
        <v>34363</v>
      </c>
      <c r="C457" s="18" t="s">
        <v>49</v>
      </c>
      <c r="D457" s="18" t="s">
        <v>194</v>
      </c>
      <c r="E457" s="18" t="s">
        <v>20</v>
      </c>
      <c r="F457" s="18" t="s">
        <v>21</v>
      </c>
      <c r="G457" s="18" t="s">
        <v>149</v>
      </c>
      <c r="H457" s="18" t="s">
        <v>1104</v>
      </c>
      <c r="I457" s="18" t="s">
        <v>1105</v>
      </c>
      <c r="J457" s="18">
        <v>7</v>
      </c>
      <c r="K457" s="18">
        <v>15</v>
      </c>
      <c r="L457" s="18">
        <v>23</v>
      </c>
      <c r="M457" s="18">
        <v>0</v>
      </c>
      <c r="N457" s="18">
        <v>8.3000000000000007</v>
      </c>
      <c r="O457" s="18">
        <v>53</v>
      </c>
      <c r="P457" s="18">
        <v>170</v>
      </c>
      <c r="Q457" s="18">
        <v>7830611</v>
      </c>
      <c r="R457" s="19">
        <v>700000</v>
      </c>
    </row>
    <row r="458" spans="1:18" x14ac:dyDescent="0.3">
      <c r="A458" s="12" t="s">
        <v>1106</v>
      </c>
      <c r="B458" s="13">
        <v>34563</v>
      </c>
      <c r="C458" s="14" t="s">
        <v>49</v>
      </c>
      <c r="D458" s="14" t="s">
        <v>26</v>
      </c>
      <c r="E458" s="14" t="s">
        <v>20</v>
      </c>
      <c r="F458" s="14" t="s">
        <v>21</v>
      </c>
      <c r="G458" s="14" t="s">
        <v>109</v>
      </c>
      <c r="H458" s="14" t="s">
        <v>1062</v>
      </c>
      <c r="I458" s="14" t="s">
        <v>782</v>
      </c>
      <c r="J458" s="14">
        <v>11000</v>
      </c>
      <c r="K458" s="14">
        <v>25697</v>
      </c>
      <c r="L458" s="14">
        <v>277</v>
      </c>
      <c r="M458" s="14">
        <v>11000</v>
      </c>
      <c r="N458" s="14">
        <v>7.6</v>
      </c>
      <c r="O458" s="14">
        <v>120</v>
      </c>
      <c r="P458" s="14">
        <v>123</v>
      </c>
      <c r="Q458" s="14">
        <v>105264608</v>
      </c>
      <c r="R458" s="15">
        <v>60000000</v>
      </c>
    </row>
    <row r="459" spans="1:18" x14ac:dyDescent="0.3">
      <c r="A459" s="16" t="s">
        <v>1107</v>
      </c>
      <c r="B459" s="17">
        <v>34639</v>
      </c>
      <c r="C459" s="18" t="s">
        <v>49</v>
      </c>
      <c r="D459" s="18" t="s">
        <v>26</v>
      </c>
      <c r="E459" s="18" t="s">
        <v>20</v>
      </c>
      <c r="F459" s="18" t="s">
        <v>21</v>
      </c>
      <c r="G459" s="18" t="s">
        <v>109</v>
      </c>
      <c r="H459" s="18" t="s">
        <v>897</v>
      </c>
      <c r="I459" s="18" t="s">
        <v>737</v>
      </c>
      <c r="J459" s="18">
        <v>12000</v>
      </c>
      <c r="K459" s="18">
        <v>26388</v>
      </c>
      <c r="L459" s="18">
        <v>380</v>
      </c>
      <c r="M459" s="18">
        <v>11000</v>
      </c>
      <c r="N459" s="18">
        <v>7.5</v>
      </c>
      <c r="O459" s="18">
        <v>57</v>
      </c>
      <c r="P459" s="18">
        <v>133</v>
      </c>
      <c r="Q459" s="18">
        <v>66528842</v>
      </c>
      <c r="R459" s="19">
        <v>30000000</v>
      </c>
    </row>
    <row r="460" spans="1:18" x14ac:dyDescent="0.3">
      <c r="A460" s="12" t="s">
        <v>1108</v>
      </c>
      <c r="B460" s="13">
        <v>34336</v>
      </c>
      <c r="C460" s="14" t="s">
        <v>49</v>
      </c>
      <c r="D460" s="14" t="s">
        <v>26</v>
      </c>
      <c r="E460" s="14" t="s">
        <v>20</v>
      </c>
      <c r="F460" s="14" t="s">
        <v>21</v>
      </c>
      <c r="G460" s="14" t="s">
        <v>101</v>
      </c>
      <c r="H460" s="14" t="s">
        <v>1109</v>
      </c>
      <c r="I460" s="14" t="s">
        <v>1110</v>
      </c>
      <c r="J460" s="14">
        <v>23000</v>
      </c>
      <c r="K460" s="14">
        <v>29370</v>
      </c>
      <c r="L460" s="14">
        <v>44</v>
      </c>
      <c r="M460" s="14">
        <v>0</v>
      </c>
      <c r="N460" s="14">
        <v>7.3</v>
      </c>
      <c r="O460" s="14">
        <v>27</v>
      </c>
      <c r="P460" s="14">
        <v>115</v>
      </c>
      <c r="Q460" s="14">
        <v>50003300</v>
      </c>
      <c r="R460" s="15">
        <v>15000000</v>
      </c>
    </row>
    <row r="461" spans="1:18" x14ac:dyDescent="0.3">
      <c r="A461" s="16" t="s">
        <v>1111</v>
      </c>
      <c r="B461" s="17">
        <v>34598</v>
      </c>
      <c r="C461" s="18" t="s">
        <v>49</v>
      </c>
      <c r="D461" s="18" t="s">
        <v>37</v>
      </c>
      <c r="E461" s="18" t="s">
        <v>20</v>
      </c>
      <c r="F461" s="18" t="s">
        <v>21</v>
      </c>
      <c r="G461" s="18" t="s">
        <v>149</v>
      </c>
      <c r="H461" s="18" t="s">
        <v>588</v>
      </c>
      <c r="I461" s="18" t="s">
        <v>1112</v>
      </c>
      <c r="J461" s="18">
        <v>3000</v>
      </c>
      <c r="K461" s="18">
        <v>4767</v>
      </c>
      <c r="L461" s="18">
        <v>88</v>
      </c>
      <c r="M461" s="18">
        <v>1000</v>
      </c>
      <c r="N461" s="18">
        <v>6.4</v>
      </c>
      <c r="O461" s="18">
        <v>43</v>
      </c>
      <c r="P461" s="18">
        <v>83</v>
      </c>
      <c r="Q461" s="18">
        <v>51109400</v>
      </c>
      <c r="R461" s="19">
        <v>30000000</v>
      </c>
    </row>
    <row r="462" spans="1:18" x14ac:dyDescent="0.3">
      <c r="A462" s="12" t="s">
        <v>1113</v>
      </c>
      <c r="B462" s="13">
        <v>34421</v>
      </c>
      <c r="C462" s="14" t="s">
        <v>49</v>
      </c>
      <c r="D462" s="14" t="s">
        <v>332</v>
      </c>
      <c r="E462" s="14" t="s">
        <v>20</v>
      </c>
      <c r="F462" s="14" t="s">
        <v>21</v>
      </c>
      <c r="G462" s="14" t="s">
        <v>109</v>
      </c>
      <c r="H462" s="14" t="s">
        <v>751</v>
      </c>
      <c r="I462" s="14" t="s">
        <v>444</v>
      </c>
      <c r="J462" s="14">
        <v>969</v>
      </c>
      <c r="K462" s="14">
        <v>1775</v>
      </c>
      <c r="L462" s="14">
        <v>0</v>
      </c>
      <c r="M462" s="14">
        <v>0</v>
      </c>
      <c r="N462" s="14">
        <v>6.4</v>
      </c>
      <c r="O462" s="14">
        <v>109</v>
      </c>
      <c r="P462" s="14">
        <v>107</v>
      </c>
      <c r="Q462" s="14">
        <v>18090181</v>
      </c>
      <c r="R462" s="15">
        <v>8000000</v>
      </c>
    </row>
    <row r="463" spans="1:18" x14ac:dyDescent="0.3">
      <c r="A463" s="16" t="s">
        <v>1114</v>
      </c>
      <c r="B463" s="17">
        <v>34610</v>
      </c>
      <c r="C463" s="18" t="s">
        <v>49</v>
      </c>
      <c r="D463" s="18" t="s">
        <v>94</v>
      </c>
      <c r="E463" s="18" t="s">
        <v>20</v>
      </c>
      <c r="F463" s="18" t="s">
        <v>21</v>
      </c>
      <c r="G463" s="18" t="s">
        <v>109</v>
      </c>
      <c r="H463" s="18" t="s">
        <v>515</v>
      </c>
      <c r="I463" s="18" t="s">
        <v>1115</v>
      </c>
      <c r="J463" s="18">
        <v>854</v>
      </c>
      <c r="K463" s="18">
        <v>1860</v>
      </c>
      <c r="L463" s="18">
        <v>0</v>
      </c>
      <c r="M463" s="18">
        <v>812</v>
      </c>
      <c r="N463" s="18">
        <v>4.4000000000000004</v>
      </c>
      <c r="O463" s="18">
        <v>47</v>
      </c>
      <c r="P463" s="18">
        <v>101</v>
      </c>
      <c r="Q463" s="18">
        <v>38590500</v>
      </c>
      <c r="R463" s="19">
        <v>50000000</v>
      </c>
    </row>
    <row r="464" spans="1:18" x14ac:dyDescent="0.3">
      <c r="A464" s="12" t="s">
        <v>1116</v>
      </c>
      <c r="B464" s="13">
        <v>34619</v>
      </c>
      <c r="C464" s="14" t="s">
        <v>49</v>
      </c>
      <c r="D464" s="14" t="s">
        <v>37</v>
      </c>
      <c r="E464" s="14" t="s">
        <v>20</v>
      </c>
      <c r="F464" s="14" t="s">
        <v>21</v>
      </c>
      <c r="G464" s="14" t="s">
        <v>149</v>
      </c>
      <c r="H464" s="14" t="s">
        <v>1117</v>
      </c>
      <c r="I464" s="14" t="s">
        <v>1118</v>
      </c>
      <c r="J464" s="14">
        <v>4000</v>
      </c>
      <c r="K464" s="14">
        <v>4908</v>
      </c>
      <c r="L464" s="14">
        <v>157</v>
      </c>
      <c r="M464" s="14">
        <v>0</v>
      </c>
      <c r="N464" s="14">
        <v>6.5</v>
      </c>
      <c r="O464" s="14">
        <v>15</v>
      </c>
      <c r="P464" s="14">
        <v>79</v>
      </c>
      <c r="Q464" s="14">
        <v>4350774</v>
      </c>
      <c r="R464" s="15">
        <v>8000000</v>
      </c>
    </row>
    <row r="465" spans="1:18" x14ac:dyDescent="0.3">
      <c r="A465" s="16" t="s">
        <v>1119</v>
      </c>
      <c r="B465" s="17">
        <v>34520</v>
      </c>
      <c r="C465" s="18" t="s">
        <v>49</v>
      </c>
      <c r="D465" s="18" t="s">
        <v>37</v>
      </c>
      <c r="E465" s="18" t="s">
        <v>20</v>
      </c>
      <c r="F465" s="18" t="s">
        <v>21</v>
      </c>
      <c r="G465" s="18" t="s">
        <v>101</v>
      </c>
      <c r="H465" s="18" t="s">
        <v>235</v>
      </c>
      <c r="I465" s="18" t="s">
        <v>1120</v>
      </c>
      <c r="J465" s="18">
        <v>16000</v>
      </c>
      <c r="K465" s="18">
        <v>17469</v>
      </c>
      <c r="L465" s="18">
        <v>3</v>
      </c>
      <c r="M465" s="18">
        <v>321</v>
      </c>
      <c r="N465" s="18">
        <v>3.3</v>
      </c>
      <c r="O465" s="18">
        <v>17</v>
      </c>
      <c r="P465" s="18">
        <v>83</v>
      </c>
      <c r="Q465" s="18">
        <v>126247</v>
      </c>
      <c r="R465" s="19">
        <v>6200000</v>
      </c>
    </row>
    <row r="466" spans="1:18" x14ac:dyDescent="0.3">
      <c r="A466" s="12" t="s">
        <v>1121</v>
      </c>
      <c r="B466" s="13">
        <v>34516</v>
      </c>
      <c r="C466" s="14" t="s">
        <v>49</v>
      </c>
      <c r="D466" s="14" t="s">
        <v>19</v>
      </c>
      <c r="E466" s="14" t="s">
        <v>20</v>
      </c>
      <c r="F466" s="14" t="s">
        <v>21</v>
      </c>
      <c r="G466" s="14" t="s">
        <v>109</v>
      </c>
      <c r="H466" s="14" t="s">
        <v>799</v>
      </c>
      <c r="I466" s="14" t="s">
        <v>947</v>
      </c>
      <c r="J466" s="14">
        <v>13000</v>
      </c>
      <c r="K466" s="14">
        <v>16557</v>
      </c>
      <c r="L466" s="14">
        <v>16000</v>
      </c>
      <c r="M466" s="14">
        <v>45000</v>
      </c>
      <c r="N466" s="14">
        <v>8.9</v>
      </c>
      <c r="O466" s="14">
        <v>215</v>
      </c>
      <c r="P466" s="14">
        <v>178</v>
      </c>
      <c r="Q466" s="14">
        <v>107930000</v>
      </c>
      <c r="R466" s="15">
        <v>8000000</v>
      </c>
    </row>
    <row r="467" spans="1:18" x14ac:dyDescent="0.3">
      <c r="A467" s="16" t="s">
        <v>1122</v>
      </c>
      <c r="B467" s="17">
        <v>34417</v>
      </c>
      <c r="C467" s="18" t="s">
        <v>49</v>
      </c>
      <c r="D467" s="18" t="s">
        <v>94</v>
      </c>
      <c r="E467" s="18" t="s">
        <v>20</v>
      </c>
      <c r="F467" s="18" t="s">
        <v>21</v>
      </c>
      <c r="G467" s="18" t="s">
        <v>109</v>
      </c>
      <c r="H467" s="18" t="s">
        <v>614</v>
      </c>
      <c r="I467" s="18" t="s">
        <v>871</v>
      </c>
      <c r="J467" s="18">
        <v>699</v>
      </c>
      <c r="K467" s="18">
        <v>1592</v>
      </c>
      <c r="L467" s="18">
        <v>58</v>
      </c>
      <c r="M467" s="18">
        <v>399</v>
      </c>
      <c r="N467" s="18">
        <v>6.4</v>
      </c>
      <c r="O467" s="18">
        <v>9</v>
      </c>
      <c r="P467" s="18">
        <v>107</v>
      </c>
      <c r="Q467" s="18">
        <v>305070</v>
      </c>
      <c r="R467" s="19">
        <v>20000000</v>
      </c>
    </row>
    <row r="468" spans="1:18" x14ac:dyDescent="0.3">
      <c r="A468" s="12" t="s">
        <v>1123</v>
      </c>
      <c r="B468" s="13">
        <v>34498</v>
      </c>
      <c r="C468" s="14" t="s">
        <v>49</v>
      </c>
      <c r="D468" s="14" t="s">
        <v>37</v>
      </c>
      <c r="E468" s="14" t="s">
        <v>20</v>
      </c>
      <c r="F468" s="14" t="s">
        <v>21</v>
      </c>
      <c r="G468" s="14" t="s">
        <v>149</v>
      </c>
      <c r="H468" s="14" t="s">
        <v>1124</v>
      </c>
      <c r="I468" s="14" t="s">
        <v>664</v>
      </c>
      <c r="J468" s="14">
        <v>783</v>
      </c>
      <c r="K468" s="14">
        <v>3126</v>
      </c>
      <c r="L468" s="14">
        <v>545</v>
      </c>
      <c r="M468" s="14">
        <v>680</v>
      </c>
      <c r="N468" s="14">
        <v>6.1</v>
      </c>
      <c r="O468" s="14">
        <v>12</v>
      </c>
      <c r="P468" s="14">
        <v>128</v>
      </c>
      <c r="Q468" s="14">
        <v>24332324</v>
      </c>
      <c r="R468" s="15">
        <v>40000000</v>
      </c>
    </row>
    <row r="469" spans="1:18" x14ac:dyDescent="0.3">
      <c r="A469" s="16" t="s">
        <v>1125</v>
      </c>
      <c r="B469" s="17">
        <v>34666</v>
      </c>
      <c r="C469" s="18" t="s">
        <v>49</v>
      </c>
      <c r="D469" s="18" t="s">
        <v>37</v>
      </c>
      <c r="E469" s="18" t="s">
        <v>20</v>
      </c>
      <c r="F469" s="18" t="s">
        <v>21</v>
      </c>
      <c r="G469" s="18" t="s">
        <v>101</v>
      </c>
      <c r="H469" s="18" t="s">
        <v>809</v>
      </c>
      <c r="I469" s="18" t="s">
        <v>693</v>
      </c>
      <c r="J469" s="18">
        <v>3000</v>
      </c>
      <c r="K469" s="18">
        <v>4634</v>
      </c>
      <c r="L469" s="18">
        <v>80</v>
      </c>
      <c r="M469" s="18">
        <v>0</v>
      </c>
      <c r="N469" s="18">
        <v>5.2</v>
      </c>
      <c r="O469" s="18">
        <v>19</v>
      </c>
      <c r="P469" s="18">
        <v>95</v>
      </c>
      <c r="Q469" s="18">
        <v>38087756</v>
      </c>
      <c r="R469" s="19">
        <v>40000000</v>
      </c>
    </row>
    <row r="470" spans="1:18" x14ac:dyDescent="0.3">
      <c r="A470" s="12" t="s">
        <v>1126</v>
      </c>
      <c r="B470" s="13">
        <v>34381</v>
      </c>
      <c r="C470" s="14" t="s">
        <v>49</v>
      </c>
      <c r="D470" s="14" t="s">
        <v>37</v>
      </c>
      <c r="E470" s="14" t="s">
        <v>20</v>
      </c>
      <c r="F470" s="14" t="s">
        <v>21</v>
      </c>
      <c r="G470" s="14" t="s">
        <v>109</v>
      </c>
      <c r="H470" s="14" t="s">
        <v>1127</v>
      </c>
      <c r="I470" s="14" t="s">
        <v>211</v>
      </c>
      <c r="J470" s="14">
        <v>899</v>
      </c>
      <c r="K470" s="14">
        <v>3092</v>
      </c>
      <c r="L470" s="14">
        <v>0</v>
      </c>
      <c r="M470" s="14">
        <v>3000</v>
      </c>
      <c r="N470" s="14">
        <v>6.7</v>
      </c>
      <c r="O470" s="14">
        <v>52</v>
      </c>
      <c r="P470" s="14">
        <v>95</v>
      </c>
      <c r="Q470" s="14">
        <v>7881335</v>
      </c>
      <c r="R470" s="15">
        <v>13000000</v>
      </c>
    </row>
    <row r="471" spans="1:18" x14ac:dyDescent="0.3">
      <c r="A471" s="16" t="s">
        <v>1128</v>
      </c>
      <c r="B471" s="17">
        <v>34543</v>
      </c>
      <c r="C471" s="18" t="s">
        <v>49</v>
      </c>
      <c r="D471" s="18" t="s">
        <v>94</v>
      </c>
      <c r="E471" s="18" t="s">
        <v>20</v>
      </c>
      <c r="F471" s="18" t="s">
        <v>21</v>
      </c>
      <c r="G471" s="18" t="s">
        <v>109</v>
      </c>
      <c r="H471" s="18" t="s">
        <v>550</v>
      </c>
      <c r="I471" s="18" t="s">
        <v>1129</v>
      </c>
      <c r="J471" s="18">
        <v>18000</v>
      </c>
      <c r="K471" s="18">
        <v>20966</v>
      </c>
      <c r="L471" s="18">
        <v>101</v>
      </c>
      <c r="M471" s="18">
        <v>0</v>
      </c>
      <c r="N471" s="18">
        <v>7.2</v>
      </c>
      <c r="O471" s="18">
        <v>114</v>
      </c>
      <c r="P471" s="18">
        <v>116</v>
      </c>
      <c r="Q471" s="18">
        <v>121248145</v>
      </c>
      <c r="R471" s="19">
        <v>25000000</v>
      </c>
    </row>
    <row r="472" spans="1:18" x14ac:dyDescent="0.3">
      <c r="A472" s="12" t="s">
        <v>1130</v>
      </c>
      <c r="B472" s="13">
        <v>34641</v>
      </c>
      <c r="C472" s="14" t="s">
        <v>49</v>
      </c>
      <c r="D472" s="14" t="s">
        <v>94</v>
      </c>
      <c r="E472" s="14" t="s">
        <v>20</v>
      </c>
      <c r="F472" s="14" t="s">
        <v>21</v>
      </c>
      <c r="G472" s="14" t="s">
        <v>101</v>
      </c>
      <c r="H472" s="14" t="s">
        <v>1131</v>
      </c>
      <c r="I472" s="14" t="s">
        <v>1132</v>
      </c>
      <c r="J472" s="14">
        <v>1000</v>
      </c>
      <c r="K472" s="14">
        <v>6427</v>
      </c>
      <c r="L472" s="14">
        <v>18</v>
      </c>
      <c r="M472" s="14">
        <v>0</v>
      </c>
      <c r="N472" s="14">
        <v>6.6</v>
      </c>
      <c r="O472" s="14">
        <v>98</v>
      </c>
      <c r="P472" s="14">
        <v>118</v>
      </c>
      <c r="Q472" s="14">
        <v>75668868</v>
      </c>
      <c r="R472" s="15">
        <v>35000000</v>
      </c>
    </row>
    <row r="473" spans="1:18" x14ac:dyDescent="0.3">
      <c r="A473" s="16" t="s">
        <v>1133</v>
      </c>
      <c r="B473" s="17">
        <v>34359</v>
      </c>
      <c r="C473" s="18" t="s">
        <v>49</v>
      </c>
      <c r="D473" s="18" t="s">
        <v>94</v>
      </c>
      <c r="E473" s="18" t="s">
        <v>20</v>
      </c>
      <c r="F473" s="18" t="s">
        <v>96</v>
      </c>
      <c r="G473" s="18" t="s">
        <v>149</v>
      </c>
      <c r="H473" s="18" t="s">
        <v>1134</v>
      </c>
      <c r="I473" s="18" t="s">
        <v>1135</v>
      </c>
      <c r="J473" s="18">
        <v>2000</v>
      </c>
      <c r="K473" s="18">
        <v>5443</v>
      </c>
      <c r="L473" s="18">
        <v>133</v>
      </c>
      <c r="M473" s="18">
        <v>0</v>
      </c>
      <c r="N473" s="18">
        <v>3.8</v>
      </c>
      <c r="O473" s="18">
        <v>63</v>
      </c>
      <c r="P473" s="18">
        <v>102</v>
      </c>
      <c r="Q473" s="18">
        <v>33423521</v>
      </c>
      <c r="R473" s="19">
        <v>35000000</v>
      </c>
    </row>
    <row r="474" spans="1:18" x14ac:dyDescent="0.3">
      <c r="A474" s="12" t="s">
        <v>1136</v>
      </c>
      <c r="B474" s="13">
        <v>34537</v>
      </c>
      <c r="C474" s="14" t="s">
        <v>49</v>
      </c>
      <c r="D474" s="14" t="s">
        <v>19</v>
      </c>
      <c r="E474" s="14" t="s">
        <v>20</v>
      </c>
      <c r="F474" s="14" t="s">
        <v>21</v>
      </c>
      <c r="G474" s="14" t="s">
        <v>149</v>
      </c>
      <c r="H474" s="14" t="s">
        <v>1137</v>
      </c>
      <c r="I474" s="14" t="s">
        <v>802</v>
      </c>
      <c r="J474" s="14">
        <v>821</v>
      </c>
      <c r="K474" s="14">
        <v>4043</v>
      </c>
      <c r="L474" s="14">
        <v>541</v>
      </c>
      <c r="M474" s="14">
        <v>1000</v>
      </c>
      <c r="N474" s="14">
        <v>6.7</v>
      </c>
      <c r="O474" s="14">
        <v>39</v>
      </c>
      <c r="P474" s="14">
        <v>119</v>
      </c>
      <c r="Q474" s="14">
        <v>92115211</v>
      </c>
      <c r="R474" s="15">
        <v>45000000</v>
      </c>
    </row>
    <row r="475" spans="1:18" x14ac:dyDescent="0.3">
      <c r="A475" s="16" t="s">
        <v>1138</v>
      </c>
      <c r="B475" s="17">
        <v>34381</v>
      </c>
      <c r="C475" s="18" t="s">
        <v>49</v>
      </c>
      <c r="D475" s="18" t="s">
        <v>94</v>
      </c>
      <c r="E475" s="18" t="s">
        <v>20</v>
      </c>
      <c r="F475" s="18" t="s">
        <v>21</v>
      </c>
      <c r="G475" s="18" t="s">
        <v>109</v>
      </c>
      <c r="H475" s="18" t="s">
        <v>706</v>
      </c>
      <c r="I475" s="18" t="s">
        <v>1139</v>
      </c>
      <c r="J475" s="18">
        <v>720</v>
      </c>
      <c r="K475" s="18">
        <v>2630</v>
      </c>
      <c r="L475" s="18">
        <v>295</v>
      </c>
      <c r="M475" s="18">
        <v>15000</v>
      </c>
      <c r="N475" s="18">
        <v>7.6</v>
      </c>
      <c r="O475" s="18">
        <v>118</v>
      </c>
      <c r="P475" s="18">
        <v>98</v>
      </c>
      <c r="Q475" s="18">
        <v>50693162</v>
      </c>
      <c r="R475" s="19">
        <v>23000000</v>
      </c>
    </row>
    <row r="476" spans="1:18" x14ac:dyDescent="0.3">
      <c r="A476" s="12" t="s">
        <v>1140</v>
      </c>
      <c r="B476" s="13">
        <v>34553</v>
      </c>
      <c r="C476" s="14" t="s">
        <v>49</v>
      </c>
      <c r="D476" s="14" t="s">
        <v>37</v>
      </c>
      <c r="E476" s="14" t="s">
        <v>20</v>
      </c>
      <c r="F476" s="14" t="s">
        <v>21</v>
      </c>
      <c r="G476" s="14" t="s">
        <v>101</v>
      </c>
      <c r="H476" s="14" t="s">
        <v>126</v>
      </c>
      <c r="I476" s="14" t="s">
        <v>1141</v>
      </c>
      <c r="J476" s="14">
        <v>924</v>
      </c>
      <c r="K476" s="14">
        <v>3244</v>
      </c>
      <c r="L476" s="14">
        <v>32</v>
      </c>
      <c r="M476" s="14">
        <v>0</v>
      </c>
      <c r="N476" s="14">
        <v>4.8</v>
      </c>
      <c r="O476" s="14">
        <v>35</v>
      </c>
      <c r="P476" s="14">
        <v>91</v>
      </c>
      <c r="Q476" s="14">
        <v>130512915</v>
      </c>
      <c r="R476" s="15">
        <v>45000000</v>
      </c>
    </row>
    <row r="477" spans="1:18" x14ac:dyDescent="0.3">
      <c r="A477" s="16" t="s">
        <v>1142</v>
      </c>
      <c r="B477" s="17">
        <v>34504</v>
      </c>
      <c r="C477" s="18" t="s">
        <v>18</v>
      </c>
      <c r="D477" s="18" t="s">
        <v>37</v>
      </c>
      <c r="E477" s="18" t="s">
        <v>20</v>
      </c>
      <c r="F477" s="18" t="s">
        <v>100</v>
      </c>
      <c r="G477" s="18" t="s">
        <v>101</v>
      </c>
      <c r="H477" s="18" t="s">
        <v>1143</v>
      </c>
      <c r="I477" s="18" t="s">
        <v>1144</v>
      </c>
      <c r="J477" s="18">
        <v>1000</v>
      </c>
      <c r="K477" s="18">
        <v>2612</v>
      </c>
      <c r="L477" s="18">
        <v>0</v>
      </c>
      <c r="M477" s="18">
        <v>0</v>
      </c>
      <c r="N477" s="18">
        <v>7.3</v>
      </c>
      <c r="O477" s="18">
        <v>77</v>
      </c>
      <c r="P477" s="18">
        <v>111</v>
      </c>
      <c r="Q477" s="18">
        <v>2869369</v>
      </c>
      <c r="R477" s="19">
        <v>30000000</v>
      </c>
    </row>
    <row r="478" spans="1:18" x14ac:dyDescent="0.3">
      <c r="A478" s="12" t="s">
        <v>1145</v>
      </c>
      <c r="B478" s="13">
        <v>34473</v>
      </c>
      <c r="C478" s="14" t="s">
        <v>49</v>
      </c>
      <c r="D478" s="14" t="s">
        <v>94</v>
      </c>
      <c r="E478" s="14" t="s">
        <v>1146</v>
      </c>
      <c r="F478" s="14" t="s">
        <v>1147</v>
      </c>
      <c r="G478" s="14" t="s">
        <v>109</v>
      </c>
      <c r="H478" s="14" t="s">
        <v>1148</v>
      </c>
      <c r="I478" s="14" t="s">
        <v>1149</v>
      </c>
      <c r="J478" s="14">
        <v>483</v>
      </c>
      <c r="K478" s="14">
        <v>768</v>
      </c>
      <c r="L478" s="14">
        <v>32</v>
      </c>
      <c r="M478" s="14">
        <v>0</v>
      </c>
      <c r="N478" s="14">
        <v>7.6</v>
      </c>
      <c r="O478" s="14">
        <v>77</v>
      </c>
      <c r="P478" s="14">
        <v>102</v>
      </c>
      <c r="Q478" s="14">
        <v>11546543</v>
      </c>
      <c r="R478" s="15">
        <v>2000000</v>
      </c>
    </row>
    <row r="479" spans="1:18" x14ac:dyDescent="0.3">
      <c r="A479" s="16" t="s">
        <v>1150</v>
      </c>
      <c r="B479" s="17">
        <v>34484</v>
      </c>
      <c r="C479" s="18" t="s">
        <v>49</v>
      </c>
      <c r="D479" s="18" t="s">
        <v>57</v>
      </c>
      <c r="E479" s="18" t="s">
        <v>20</v>
      </c>
      <c r="F479" s="18" t="s">
        <v>21</v>
      </c>
      <c r="G479" s="18" t="s">
        <v>45</v>
      </c>
      <c r="H479" s="18" t="s">
        <v>437</v>
      </c>
      <c r="I479" s="18" t="s">
        <v>1151</v>
      </c>
      <c r="J479" s="18">
        <v>2000</v>
      </c>
      <c r="K479" s="18">
        <v>6458</v>
      </c>
      <c r="L479" s="18">
        <v>28</v>
      </c>
      <c r="M479" s="18">
        <v>17000</v>
      </c>
      <c r="N479" s="18">
        <v>8.5</v>
      </c>
      <c r="O479" s="18">
        <v>186</v>
      </c>
      <c r="P479" s="18">
        <v>73</v>
      </c>
      <c r="Q479" s="18">
        <v>422783777</v>
      </c>
      <c r="R479" s="19">
        <v>45000000</v>
      </c>
    </row>
    <row r="480" spans="1:18" x14ac:dyDescent="0.3">
      <c r="A480" s="12" t="s">
        <v>1152</v>
      </c>
      <c r="B480" s="13">
        <v>34352</v>
      </c>
      <c r="C480" s="14" t="s">
        <v>49</v>
      </c>
      <c r="D480" s="14" t="s">
        <v>94</v>
      </c>
      <c r="E480" s="14" t="s">
        <v>20</v>
      </c>
      <c r="F480" s="14" t="s">
        <v>21</v>
      </c>
      <c r="G480" s="14" t="s">
        <v>149</v>
      </c>
      <c r="H480" s="14" t="s">
        <v>1153</v>
      </c>
      <c r="I480" s="14" t="s">
        <v>581</v>
      </c>
      <c r="J480" s="14">
        <v>789</v>
      </c>
      <c r="K480" s="14">
        <v>2085</v>
      </c>
      <c r="L480" s="14">
        <v>55</v>
      </c>
      <c r="M480" s="14">
        <v>0</v>
      </c>
      <c r="N480" s="14">
        <v>6.9</v>
      </c>
      <c r="O480" s="14">
        <v>57</v>
      </c>
      <c r="P480" s="14">
        <v>114</v>
      </c>
      <c r="Q480" s="14">
        <v>119938730</v>
      </c>
      <c r="R480" s="15">
        <v>18000000</v>
      </c>
    </row>
    <row r="481" spans="1:18" x14ac:dyDescent="0.3">
      <c r="A481" s="16" t="s">
        <v>1154</v>
      </c>
      <c r="B481" s="17">
        <v>34429</v>
      </c>
      <c r="C481" s="18" t="s">
        <v>49</v>
      </c>
      <c r="D481" s="18" t="s">
        <v>94</v>
      </c>
      <c r="E481" s="18" t="s">
        <v>20</v>
      </c>
      <c r="F481" s="18" t="s">
        <v>21</v>
      </c>
      <c r="G481" s="18" t="s">
        <v>149</v>
      </c>
      <c r="H481" s="18" t="s">
        <v>505</v>
      </c>
      <c r="I481" s="18" t="s">
        <v>1155</v>
      </c>
      <c r="J481" s="18">
        <v>11000</v>
      </c>
      <c r="K481" s="18">
        <v>12161</v>
      </c>
      <c r="L481" s="18">
        <v>161</v>
      </c>
      <c r="M481" s="18">
        <v>0</v>
      </c>
      <c r="N481" s="18">
        <v>6.3</v>
      </c>
      <c r="O481" s="18">
        <v>42</v>
      </c>
      <c r="P481" s="18">
        <v>111</v>
      </c>
      <c r="Q481" s="18">
        <v>46815748</v>
      </c>
      <c r="R481" s="19">
        <v>45000000</v>
      </c>
    </row>
    <row r="482" spans="1:18" x14ac:dyDescent="0.3">
      <c r="A482" s="12" t="s">
        <v>1156</v>
      </c>
      <c r="B482" s="13">
        <v>34350</v>
      </c>
      <c r="C482" s="14" t="s">
        <v>49</v>
      </c>
      <c r="D482" s="14" t="s">
        <v>37</v>
      </c>
      <c r="E482" s="14" t="s">
        <v>20</v>
      </c>
      <c r="F482" s="14" t="s">
        <v>21</v>
      </c>
      <c r="G482" s="14" t="s">
        <v>101</v>
      </c>
      <c r="H482" s="14" t="s">
        <v>450</v>
      </c>
      <c r="I482" s="14" t="s">
        <v>1157</v>
      </c>
      <c r="J482" s="14">
        <v>901</v>
      </c>
      <c r="K482" s="14">
        <v>2790</v>
      </c>
      <c r="L482" s="14">
        <v>11</v>
      </c>
      <c r="M482" s="14">
        <v>0</v>
      </c>
      <c r="N482" s="14">
        <v>6.4</v>
      </c>
      <c r="O482" s="14">
        <v>64</v>
      </c>
      <c r="P482" s="14">
        <v>97</v>
      </c>
      <c r="Q482" s="14">
        <v>144833357</v>
      </c>
      <c r="R482" s="15">
        <v>22000000</v>
      </c>
    </row>
    <row r="483" spans="1:18" x14ac:dyDescent="0.3">
      <c r="A483" s="16" t="s">
        <v>1158</v>
      </c>
      <c r="B483" s="17">
        <v>34602</v>
      </c>
      <c r="C483" s="18" t="s">
        <v>49</v>
      </c>
      <c r="D483" s="18" t="s">
        <v>94</v>
      </c>
      <c r="E483" s="18" t="s">
        <v>20</v>
      </c>
      <c r="F483" s="18" t="s">
        <v>21</v>
      </c>
      <c r="G483" s="18" t="s">
        <v>149</v>
      </c>
      <c r="H483" s="18" t="s">
        <v>126</v>
      </c>
      <c r="I483" s="18" t="s">
        <v>534</v>
      </c>
      <c r="J483" s="18">
        <v>924</v>
      </c>
      <c r="K483" s="18">
        <v>2711</v>
      </c>
      <c r="L483" s="18">
        <v>85</v>
      </c>
      <c r="M483" s="18">
        <v>0</v>
      </c>
      <c r="N483" s="18">
        <v>6</v>
      </c>
      <c r="O483" s="18">
        <v>70</v>
      </c>
      <c r="P483" s="18">
        <v>93</v>
      </c>
      <c r="Q483" s="18">
        <v>32055248</v>
      </c>
      <c r="R483" s="19">
        <v>25000000</v>
      </c>
    </row>
    <row r="484" spans="1:18" x14ac:dyDescent="0.3">
      <c r="A484" s="12" t="s">
        <v>1159</v>
      </c>
      <c r="B484" s="13">
        <v>34427</v>
      </c>
      <c r="C484" s="14" t="s">
        <v>49</v>
      </c>
      <c r="D484" s="14" t="s">
        <v>19</v>
      </c>
      <c r="E484" s="14" t="s">
        <v>20</v>
      </c>
      <c r="F484" s="14" t="s">
        <v>21</v>
      </c>
      <c r="G484" s="14" t="s">
        <v>109</v>
      </c>
      <c r="H484" s="14" t="s">
        <v>732</v>
      </c>
      <c r="I484" s="14" t="s">
        <v>1160</v>
      </c>
      <c r="J484" s="14">
        <v>11000</v>
      </c>
      <c r="K484" s="14">
        <v>13495</v>
      </c>
      <c r="L484" s="14">
        <v>0</v>
      </c>
      <c r="M484" s="14">
        <v>108000</v>
      </c>
      <c r="N484" s="14">
        <v>9.3000000000000007</v>
      </c>
      <c r="O484" s="14">
        <v>199</v>
      </c>
      <c r="P484" s="14">
        <v>142</v>
      </c>
      <c r="Q484" s="14">
        <v>28341469</v>
      </c>
      <c r="R484" s="15">
        <v>25000000</v>
      </c>
    </row>
    <row r="485" spans="1:18" x14ac:dyDescent="0.3">
      <c r="A485" s="16" t="s">
        <v>1161</v>
      </c>
      <c r="B485" s="17">
        <v>34513</v>
      </c>
      <c r="C485" s="18" t="s">
        <v>49</v>
      </c>
      <c r="D485" s="18" t="s">
        <v>94</v>
      </c>
      <c r="E485" s="18" t="s">
        <v>20</v>
      </c>
      <c r="F485" s="18" t="s">
        <v>1162</v>
      </c>
      <c r="G485" s="18" t="s">
        <v>109</v>
      </c>
      <c r="H485" s="18" t="s">
        <v>253</v>
      </c>
      <c r="I485" s="18" t="s">
        <v>1163</v>
      </c>
      <c r="J485" s="18">
        <v>13000</v>
      </c>
      <c r="K485" s="18">
        <v>13331</v>
      </c>
      <c r="L485" s="18">
        <v>49</v>
      </c>
      <c r="M485" s="18">
        <v>0</v>
      </c>
      <c r="N485" s="18">
        <v>5.4</v>
      </c>
      <c r="O485" s="18">
        <v>38</v>
      </c>
      <c r="P485" s="18">
        <v>110</v>
      </c>
      <c r="Q485" s="18">
        <v>57362581</v>
      </c>
      <c r="R485" s="19">
        <v>45000000</v>
      </c>
    </row>
    <row r="486" spans="1:18" x14ac:dyDescent="0.3">
      <c r="A486" s="12" t="s">
        <v>1164</v>
      </c>
      <c r="B486" s="13">
        <v>34421</v>
      </c>
      <c r="C486" s="14" t="s">
        <v>49</v>
      </c>
      <c r="D486" s="14" t="s">
        <v>37</v>
      </c>
      <c r="E486" s="14" t="s">
        <v>20</v>
      </c>
      <c r="F486" s="14" t="s">
        <v>21</v>
      </c>
      <c r="G486" s="14" t="s">
        <v>109</v>
      </c>
      <c r="H486" s="14" t="s">
        <v>1165</v>
      </c>
      <c r="I486" s="14" t="s">
        <v>1166</v>
      </c>
      <c r="J486" s="14">
        <v>665</v>
      </c>
      <c r="K486" s="14">
        <v>2272</v>
      </c>
      <c r="L486" s="14">
        <v>11</v>
      </c>
      <c r="M486" s="14">
        <v>119</v>
      </c>
      <c r="N486" s="14">
        <v>6.4</v>
      </c>
      <c r="O486" s="14">
        <v>5</v>
      </c>
      <c r="P486" s="14">
        <v>99</v>
      </c>
      <c r="Q486" s="14">
        <v>125169</v>
      </c>
      <c r="R486" s="15">
        <v>10500000</v>
      </c>
    </row>
    <row r="487" spans="1:18" x14ac:dyDescent="0.3">
      <c r="A487" s="16" t="s">
        <v>1167</v>
      </c>
      <c r="B487" s="17">
        <v>34418</v>
      </c>
      <c r="C487" s="18" t="s">
        <v>49</v>
      </c>
      <c r="D487" s="18" t="s">
        <v>94</v>
      </c>
      <c r="E487" s="18" t="s">
        <v>20</v>
      </c>
      <c r="F487" s="18" t="s">
        <v>355</v>
      </c>
      <c r="G487" s="18" t="s">
        <v>109</v>
      </c>
      <c r="H487" s="18" t="s">
        <v>1168</v>
      </c>
      <c r="I487" s="18" t="s">
        <v>1169</v>
      </c>
      <c r="J487" s="18">
        <v>664</v>
      </c>
      <c r="K487" s="18">
        <v>2010</v>
      </c>
      <c r="L487" s="18">
        <v>0</v>
      </c>
      <c r="M487" s="18">
        <v>0</v>
      </c>
      <c r="N487" s="18">
        <v>5.8</v>
      </c>
      <c r="O487" s="18">
        <v>62</v>
      </c>
      <c r="P487" s="18">
        <v>99</v>
      </c>
      <c r="Q487" s="18">
        <v>44450000</v>
      </c>
      <c r="R487" s="19">
        <v>27000000</v>
      </c>
    </row>
    <row r="488" spans="1:18" x14ac:dyDescent="0.3">
      <c r="A488" s="12" t="s">
        <v>1170</v>
      </c>
      <c r="B488" s="13">
        <v>34349</v>
      </c>
      <c r="C488" s="14" t="s">
        <v>49</v>
      </c>
      <c r="D488" s="14" t="s">
        <v>94</v>
      </c>
      <c r="E488" s="14" t="s">
        <v>20</v>
      </c>
      <c r="F488" s="14" t="s">
        <v>21</v>
      </c>
      <c r="G488" s="14" t="s">
        <v>109</v>
      </c>
      <c r="H488" s="14" t="s">
        <v>280</v>
      </c>
      <c r="I488" s="14" t="s">
        <v>487</v>
      </c>
      <c r="J488" s="14">
        <v>2000</v>
      </c>
      <c r="K488" s="14">
        <v>4528</v>
      </c>
      <c r="L488" s="14">
        <v>0</v>
      </c>
      <c r="M488" s="14">
        <v>0</v>
      </c>
      <c r="N488" s="14">
        <v>7.2</v>
      </c>
      <c r="O488" s="14">
        <v>94</v>
      </c>
      <c r="P488" s="14">
        <v>141</v>
      </c>
      <c r="Q488" s="14">
        <v>146282411</v>
      </c>
      <c r="R488" s="15">
        <v>115000000</v>
      </c>
    </row>
    <row r="489" spans="1:18" x14ac:dyDescent="0.3">
      <c r="A489" s="16" t="s">
        <v>1171</v>
      </c>
      <c r="B489" s="17">
        <v>34353</v>
      </c>
      <c r="C489" s="18" t="s">
        <v>49</v>
      </c>
      <c r="D489" s="18" t="s">
        <v>26</v>
      </c>
      <c r="E489" s="18" t="s">
        <v>20</v>
      </c>
      <c r="F489" s="18" t="s">
        <v>21</v>
      </c>
      <c r="G489" s="18" t="s">
        <v>109</v>
      </c>
      <c r="H489" s="18" t="s">
        <v>1172</v>
      </c>
      <c r="I489" s="18" t="s">
        <v>1173</v>
      </c>
      <c r="J489" s="18">
        <v>443</v>
      </c>
      <c r="K489" s="18">
        <v>1439</v>
      </c>
      <c r="L489" s="18">
        <v>0</v>
      </c>
      <c r="M489" s="18">
        <v>0</v>
      </c>
      <c r="N489" s="18">
        <v>6.2</v>
      </c>
      <c r="O489" s="18">
        <v>59</v>
      </c>
      <c r="P489" s="18">
        <v>125</v>
      </c>
      <c r="Q489" s="18">
        <v>65012000</v>
      </c>
      <c r="R489" s="19">
        <v>70000000</v>
      </c>
    </row>
    <row r="490" spans="1:18" x14ac:dyDescent="0.3">
      <c r="A490" s="12" t="s">
        <v>1174</v>
      </c>
      <c r="B490" s="13">
        <v>34337</v>
      </c>
      <c r="C490" s="14" t="s">
        <v>49</v>
      </c>
      <c r="D490" s="14" t="s">
        <v>57</v>
      </c>
      <c r="E490" s="14" t="s">
        <v>20</v>
      </c>
      <c r="F490" s="14" t="s">
        <v>21</v>
      </c>
      <c r="G490" s="14" t="s">
        <v>149</v>
      </c>
      <c r="H490" s="14" t="s">
        <v>432</v>
      </c>
      <c r="I490" s="14" t="s">
        <v>511</v>
      </c>
      <c r="J490" s="14">
        <v>2000</v>
      </c>
      <c r="K490" s="14">
        <v>5708</v>
      </c>
      <c r="L490" s="14">
        <v>759</v>
      </c>
      <c r="M490" s="14">
        <v>0</v>
      </c>
      <c r="N490" s="14">
        <v>6.6</v>
      </c>
      <c r="O490" s="14">
        <v>40</v>
      </c>
      <c r="P490" s="14">
        <v>212</v>
      </c>
      <c r="Q490" s="14">
        <v>25052000</v>
      </c>
      <c r="R490" s="15">
        <v>63000000</v>
      </c>
    </row>
    <row r="491" spans="1:18" x14ac:dyDescent="0.3">
      <c r="A491" s="16" t="s">
        <v>1175</v>
      </c>
      <c r="B491" s="17">
        <v>34981</v>
      </c>
      <c r="C491" s="18" t="s">
        <v>49</v>
      </c>
      <c r="D491" s="18" t="s">
        <v>57</v>
      </c>
      <c r="E491" s="18" t="s">
        <v>20</v>
      </c>
      <c r="F491" s="18" t="s">
        <v>21</v>
      </c>
      <c r="G491" s="18" t="s">
        <v>149</v>
      </c>
      <c r="H491" s="18" t="s">
        <v>1176</v>
      </c>
      <c r="I491" s="18" t="s">
        <v>1177</v>
      </c>
      <c r="J491" s="18">
        <v>531</v>
      </c>
      <c r="K491" s="18">
        <v>2203</v>
      </c>
      <c r="L491" s="18">
        <v>176</v>
      </c>
      <c r="M491" s="18">
        <v>0</v>
      </c>
      <c r="N491" s="18">
        <v>6.3</v>
      </c>
      <c r="O491" s="18">
        <v>59</v>
      </c>
      <c r="P491" s="18">
        <v>90</v>
      </c>
      <c r="Q491" s="18">
        <v>108360000</v>
      </c>
      <c r="R491" s="19">
        <v>30000000</v>
      </c>
    </row>
    <row r="492" spans="1:18" x14ac:dyDescent="0.3">
      <c r="A492" s="12" t="s">
        <v>1178</v>
      </c>
      <c r="B492" s="13">
        <v>34940</v>
      </c>
      <c r="C492" s="14" t="s">
        <v>49</v>
      </c>
      <c r="D492" s="14" t="s">
        <v>57</v>
      </c>
      <c r="E492" s="14" t="s">
        <v>20</v>
      </c>
      <c r="F492" s="14" t="s">
        <v>21</v>
      </c>
      <c r="G492" s="14" t="s">
        <v>101</v>
      </c>
      <c r="H492" s="14" t="s">
        <v>472</v>
      </c>
      <c r="I492" s="14" t="s">
        <v>473</v>
      </c>
      <c r="J492" s="14">
        <v>15000</v>
      </c>
      <c r="K492" s="14">
        <v>17171</v>
      </c>
      <c r="L492" s="14">
        <v>2000</v>
      </c>
      <c r="M492" s="14">
        <v>5000</v>
      </c>
      <c r="N492" s="14">
        <v>7.6</v>
      </c>
      <c r="O492" s="14">
        <v>159</v>
      </c>
      <c r="P492" s="14">
        <v>140</v>
      </c>
      <c r="Q492" s="14">
        <v>172071312</v>
      </c>
      <c r="R492" s="15">
        <v>62000000</v>
      </c>
    </row>
    <row r="493" spans="1:18" x14ac:dyDescent="0.3">
      <c r="A493" s="16" t="s">
        <v>1179</v>
      </c>
      <c r="B493" s="17">
        <v>34751</v>
      </c>
      <c r="C493" s="18" t="s">
        <v>18</v>
      </c>
      <c r="D493" s="18" t="s">
        <v>94</v>
      </c>
      <c r="E493" s="18" t="s">
        <v>20</v>
      </c>
      <c r="F493" s="18" t="s">
        <v>178</v>
      </c>
      <c r="G493" s="18" t="s">
        <v>109</v>
      </c>
      <c r="H493" s="18" t="s">
        <v>1180</v>
      </c>
      <c r="I493" s="18" t="s">
        <v>285</v>
      </c>
      <c r="J493" s="18">
        <v>45000</v>
      </c>
      <c r="K493" s="18">
        <v>58528</v>
      </c>
      <c r="L493" s="18">
        <v>503</v>
      </c>
      <c r="M493" s="18">
        <v>0</v>
      </c>
      <c r="N493" s="18">
        <v>6.3</v>
      </c>
      <c r="O493" s="18">
        <v>61</v>
      </c>
      <c r="P493" s="18">
        <v>132</v>
      </c>
      <c r="Q493" s="18">
        <v>30306268</v>
      </c>
      <c r="R493" s="19">
        <v>50000000</v>
      </c>
    </row>
    <row r="494" spans="1:18" x14ac:dyDescent="0.3">
      <c r="A494" s="12" t="s">
        <v>1181</v>
      </c>
      <c r="B494" s="13">
        <v>34858</v>
      </c>
      <c r="C494" s="14" t="s">
        <v>49</v>
      </c>
      <c r="D494" s="14" t="s">
        <v>37</v>
      </c>
      <c r="E494" s="14" t="s">
        <v>20</v>
      </c>
      <c r="F494" s="14" t="s">
        <v>351</v>
      </c>
      <c r="G494" s="14" t="s">
        <v>45</v>
      </c>
      <c r="H494" s="14" t="s">
        <v>440</v>
      </c>
      <c r="I494" s="14" t="s">
        <v>1182</v>
      </c>
      <c r="J494" s="14">
        <v>405</v>
      </c>
      <c r="K494" s="14">
        <v>1185</v>
      </c>
      <c r="L494" s="14">
        <v>108</v>
      </c>
      <c r="M494" s="14">
        <v>5000</v>
      </c>
      <c r="N494" s="14">
        <v>6.8</v>
      </c>
      <c r="O494" s="14">
        <v>79</v>
      </c>
      <c r="P494" s="14">
        <v>91</v>
      </c>
      <c r="Q494" s="14">
        <v>66600000</v>
      </c>
      <c r="R494" s="15">
        <v>30000000</v>
      </c>
    </row>
    <row r="495" spans="1:18" x14ac:dyDescent="0.3">
      <c r="A495" s="16" t="s">
        <v>1183</v>
      </c>
      <c r="B495" s="17">
        <v>35032</v>
      </c>
      <c r="C495" s="18" t="s">
        <v>49</v>
      </c>
      <c r="D495" s="18" t="s">
        <v>94</v>
      </c>
      <c r="E495" s="18" t="s">
        <v>20</v>
      </c>
      <c r="F495" s="18" t="s">
        <v>21</v>
      </c>
      <c r="G495" s="18" t="s">
        <v>109</v>
      </c>
      <c r="H495" s="18" t="s">
        <v>1184</v>
      </c>
      <c r="I495" s="18" t="s">
        <v>1185</v>
      </c>
      <c r="J495" s="18">
        <v>10000</v>
      </c>
      <c r="K495" s="18">
        <v>11013</v>
      </c>
      <c r="L495" s="18">
        <v>0</v>
      </c>
      <c r="M495" s="18">
        <v>0</v>
      </c>
      <c r="N495" s="18">
        <v>6.8</v>
      </c>
      <c r="O495" s="18">
        <v>63</v>
      </c>
      <c r="P495" s="18">
        <v>119</v>
      </c>
      <c r="Q495" s="18">
        <v>65807024</v>
      </c>
      <c r="R495" s="19">
        <v>19000000</v>
      </c>
    </row>
    <row r="496" spans="1:18" x14ac:dyDescent="0.3">
      <c r="A496" s="12" t="s">
        <v>1186</v>
      </c>
      <c r="B496" s="13">
        <v>34782</v>
      </c>
      <c r="C496" s="14" t="s">
        <v>49</v>
      </c>
      <c r="D496" s="14" t="s">
        <v>94</v>
      </c>
      <c r="E496" s="14" t="s">
        <v>20</v>
      </c>
      <c r="F496" s="14" t="s">
        <v>21</v>
      </c>
      <c r="G496" s="14" t="s">
        <v>149</v>
      </c>
      <c r="H496" s="14" t="s">
        <v>722</v>
      </c>
      <c r="I496" s="14" t="s">
        <v>802</v>
      </c>
      <c r="J496" s="14">
        <v>920</v>
      </c>
      <c r="K496" s="14">
        <v>2880</v>
      </c>
      <c r="L496" s="14">
        <v>541</v>
      </c>
      <c r="M496" s="14">
        <v>0</v>
      </c>
      <c r="N496" s="14">
        <v>5.4</v>
      </c>
      <c r="O496" s="14">
        <v>144</v>
      </c>
      <c r="P496" s="14">
        <v>121</v>
      </c>
      <c r="Q496" s="14">
        <v>184031112</v>
      </c>
      <c r="R496" s="15">
        <v>100000000</v>
      </c>
    </row>
    <row r="497" spans="1:18" x14ac:dyDescent="0.3">
      <c r="A497" s="16" t="s">
        <v>1187</v>
      </c>
      <c r="B497" s="17">
        <v>34732</v>
      </c>
      <c r="C497" s="18" t="s">
        <v>49</v>
      </c>
      <c r="D497" s="18" t="s">
        <v>26</v>
      </c>
      <c r="E497" s="18" t="s">
        <v>20</v>
      </c>
      <c r="F497" s="18" t="s">
        <v>21</v>
      </c>
      <c r="G497" s="18" t="s">
        <v>109</v>
      </c>
      <c r="H497" s="18" t="s">
        <v>1188</v>
      </c>
      <c r="I497" s="18" t="s">
        <v>875</v>
      </c>
      <c r="J497" s="18">
        <v>15</v>
      </c>
      <c r="K497" s="18">
        <v>36</v>
      </c>
      <c r="L497" s="18">
        <v>0</v>
      </c>
      <c r="M497" s="18">
        <v>22000</v>
      </c>
      <c r="N497" s="18">
        <v>8.1</v>
      </c>
      <c r="O497" s="18">
        <v>121</v>
      </c>
      <c r="P497" s="18">
        <v>105</v>
      </c>
      <c r="Q497" s="18">
        <v>5400000</v>
      </c>
      <c r="R497" s="19">
        <v>2500000</v>
      </c>
    </row>
    <row r="498" spans="1:18" x14ac:dyDescent="0.3">
      <c r="A498" s="12" t="s">
        <v>1189</v>
      </c>
      <c r="B498" s="13">
        <v>34755</v>
      </c>
      <c r="C498" s="14" t="s">
        <v>49</v>
      </c>
      <c r="D498" s="14" t="s">
        <v>78</v>
      </c>
      <c r="E498" s="14" t="s">
        <v>20</v>
      </c>
      <c r="F498" s="14" t="s">
        <v>21</v>
      </c>
      <c r="G498" s="14" t="s">
        <v>109</v>
      </c>
      <c r="H498" s="14" t="s">
        <v>1190</v>
      </c>
      <c r="I498" s="14" t="s">
        <v>1191</v>
      </c>
      <c r="J498" s="14">
        <v>906</v>
      </c>
      <c r="K498" s="14">
        <v>1976</v>
      </c>
      <c r="L498" s="14">
        <v>0</v>
      </c>
      <c r="M498" s="14">
        <v>17000</v>
      </c>
      <c r="N498" s="14">
        <v>8.4</v>
      </c>
      <c r="O498" s="14">
        <v>132</v>
      </c>
      <c r="P498" s="14">
        <v>178</v>
      </c>
      <c r="Q498" s="14">
        <v>75600000</v>
      </c>
      <c r="R498" s="15">
        <v>72000000</v>
      </c>
    </row>
    <row r="499" spans="1:18" x14ac:dyDescent="0.3">
      <c r="A499" s="16" t="s">
        <v>1192</v>
      </c>
      <c r="B499" s="17">
        <v>34907</v>
      </c>
      <c r="C499" s="18" t="s">
        <v>49</v>
      </c>
      <c r="D499" s="18" t="s">
        <v>78</v>
      </c>
      <c r="E499" s="18" t="s">
        <v>20</v>
      </c>
      <c r="F499" s="18" t="s">
        <v>21</v>
      </c>
      <c r="G499" s="18" t="s">
        <v>109</v>
      </c>
      <c r="H499" s="18" t="s">
        <v>220</v>
      </c>
      <c r="I499" s="18" t="s">
        <v>221</v>
      </c>
      <c r="J499" s="18">
        <v>22000</v>
      </c>
      <c r="K499" s="18">
        <v>24183</v>
      </c>
      <c r="L499" s="18">
        <v>17000</v>
      </c>
      <c r="M499" s="18">
        <v>11000</v>
      </c>
      <c r="N499" s="18">
        <v>8.1999999999999993</v>
      </c>
      <c r="O499" s="18">
        <v>133</v>
      </c>
      <c r="P499" s="18">
        <v>178</v>
      </c>
      <c r="Q499" s="18">
        <v>42438300</v>
      </c>
      <c r="R499" s="19">
        <v>52000000</v>
      </c>
    </row>
    <row r="500" spans="1:18" x14ac:dyDescent="0.3">
      <c r="A500" s="12" t="s">
        <v>1193</v>
      </c>
      <c r="B500" s="13">
        <v>34888</v>
      </c>
      <c r="C500" s="14" t="s">
        <v>49</v>
      </c>
      <c r="D500" s="14" t="s">
        <v>37</v>
      </c>
      <c r="E500" s="14" t="s">
        <v>20</v>
      </c>
      <c r="F500" s="14" t="s">
        <v>21</v>
      </c>
      <c r="G500" s="14" t="s">
        <v>101</v>
      </c>
      <c r="H500" s="14" t="s">
        <v>244</v>
      </c>
      <c r="I500" s="14" t="s">
        <v>1194</v>
      </c>
      <c r="J500" s="14">
        <v>795</v>
      </c>
      <c r="K500" s="14">
        <v>2638</v>
      </c>
      <c r="L500" s="14">
        <v>52</v>
      </c>
      <c r="M500" s="14">
        <v>0</v>
      </c>
      <c r="N500" s="14">
        <v>6</v>
      </c>
      <c r="O500" s="14">
        <v>26</v>
      </c>
      <c r="P500" s="14">
        <v>100</v>
      </c>
      <c r="Q500" s="14">
        <v>100328194</v>
      </c>
      <c r="R500" s="15">
        <v>50000000</v>
      </c>
    </row>
    <row r="501" spans="1:18" x14ac:dyDescent="0.3">
      <c r="A501" s="16" t="s">
        <v>1195</v>
      </c>
      <c r="B501" s="17">
        <v>35021</v>
      </c>
      <c r="C501" s="18" t="s">
        <v>49</v>
      </c>
      <c r="D501" s="18" t="s">
        <v>37</v>
      </c>
      <c r="E501" s="18" t="s">
        <v>20</v>
      </c>
      <c r="F501" s="18" t="s">
        <v>21</v>
      </c>
      <c r="G501" s="18" t="s">
        <v>149</v>
      </c>
      <c r="H501" s="18" t="s">
        <v>1196</v>
      </c>
      <c r="I501" s="18" t="s">
        <v>1197</v>
      </c>
      <c r="J501" s="18">
        <v>927</v>
      </c>
      <c r="K501" s="18">
        <v>1724</v>
      </c>
      <c r="L501" s="18">
        <v>143</v>
      </c>
      <c r="M501" s="18">
        <v>0</v>
      </c>
      <c r="N501" s="18">
        <v>6.8</v>
      </c>
      <c r="O501" s="18">
        <v>88</v>
      </c>
      <c r="P501" s="18">
        <v>97</v>
      </c>
      <c r="Q501" s="18">
        <v>56631572</v>
      </c>
      <c r="R501" s="19">
        <v>12000000</v>
      </c>
    </row>
    <row r="502" spans="1:18" x14ac:dyDescent="0.3">
      <c r="A502" s="12" t="s">
        <v>1198</v>
      </c>
      <c r="B502" s="13">
        <v>34922</v>
      </c>
      <c r="C502" s="14" t="s">
        <v>49</v>
      </c>
      <c r="D502" s="14" t="s">
        <v>94</v>
      </c>
      <c r="E502" s="14" t="s">
        <v>20</v>
      </c>
      <c r="F502" s="14" t="s">
        <v>21</v>
      </c>
      <c r="G502" s="14" t="s">
        <v>149</v>
      </c>
      <c r="H502" s="14" t="s">
        <v>1199</v>
      </c>
      <c r="I502" s="14" t="s">
        <v>786</v>
      </c>
      <c r="J502" s="14">
        <v>426</v>
      </c>
      <c r="K502" s="14">
        <v>1761</v>
      </c>
      <c r="L502" s="14">
        <v>155</v>
      </c>
      <c r="M502" s="14">
        <v>0</v>
      </c>
      <c r="N502" s="14">
        <v>5</v>
      </c>
      <c r="O502" s="14">
        <v>55</v>
      </c>
      <c r="P502" s="14">
        <v>109</v>
      </c>
      <c r="Q502" s="14">
        <v>81022333</v>
      </c>
      <c r="R502" s="15">
        <v>50000000</v>
      </c>
    </row>
    <row r="503" spans="1:18" x14ac:dyDescent="0.3">
      <c r="A503" s="16" t="s">
        <v>1200</v>
      </c>
      <c r="B503" s="17">
        <v>35016</v>
      </c>
      <c r="C503" s="18" t="s">
        <v>49</v>
      </c>
      <c r="D503" s="18" t="s">
        <v>19</v>
      </c>
      <c r="E503" s="18" t="s">
        <v>20</v>
      </c>
      <c r="F503" s="18" t="s">
        <v>21</v>
      </c>
      <c r="G503" s="18" t="s">
        <v>109</v>
      </c>
      <c r="H503" s="18" t="s">
        <v>1201</v>
      </c>
      <c r="I503" s="18" t="s">
        <v>1202</v>
      </c>
      <c r="J503" s="18">
        <v>10000</v>
      </c>
      <c r="K503" s="18">
        <v>12338</v>
      </c>
      <c r="L503" s="18">
        <v>36</v>
      </c>
      <c r="M503" s="18">
        <v>0</v>
      </c>
      <c r="N503" s="18">
        <v>6.6</v>
      </c>
      <c r="O503" s="18">
        <v>57</v>
      </c>
      <c r="P503" s="18">
        <v>123</v>
      </c>
      <c r="Q503" s="18">
        <v>32051917</v>
      </c>
      <c r="R503" s="19">
        <v>20000000</v>
      </c>
    </row>
    <row r="504" spans="1:18" x14ac:dyDescent="0.3">
      <c r="A504" s="12" t="s">
        <v>1203</v>
      </c>
      <c r="B504" s="13">
        <v>34710</v>
      </c>
      <c r="C504" s="14" t="s">
        <v>49</v>
      </c>
      <c r="D504" s="14" t="s">
        <v>94</v>
      </c>
      <c r="E504" s="14" t="s">
        <v>20</v>
      </c>
      <c r="F504" s="14" t="s">
        <v>21</v>
      </c>
      <c r="G504" s="14" t="s">
        <v>109</v>
      </c>
      <c r="H504" s="14" t="s">
        <v>591</v>
      </c>
      <c r="I504" s="14" t="s">
        <v>573</v>
      </c>
      <c r="J504" s="14">
        <v>18000</v>
      </c>
      <c r="K504" s="14">
        <v>30132</v>
      </c>
      <c r="L504" s="14">
        <v>12000</v>
      </c>
      <c r="M504" s="14">
        <v>0</v>
      </c>
      <c r="N504" s="14">
        <v>7.3</v>
      </c>
      <c r="O504" s="14">
        <v>82</v>
      </c>
      <c r="P504" s="14">
        <v>123</v>
      </c>
      <c r="Q504" s="14">
        <v>91400000</v>
      </c>
      <c r="R504" s="15">
        <v>53000000</v>
      </c>
    </row>
    <row r="505" spans="1:18" x14ac:dyDescent="0.3">
      <c r="A505" s="16" t="s">
        <v>1204</v>
      </c>
      <c r="B505" s="17">
        <v>34853</v>
      </c>
      <c r="C505" s="18" t="s">
        <v>49</v>
      </c>
      <c r="D505" s="18" t="s">
        <v>94</v>
      </c>
      <c r="E505" s="18" t="s">
        <v>20</v>
      </c>
      <c r="F505" s="18" t="s">
        <v>21</v>
      </c>
      <c r="G505" s="18" t="s">
        <v>149</v>
      </c>
      <c r="H505" s="18" t="s">
        <v>1205</v>
      </c>
      <c r="I505" s="18" t="s">
        <v>626</v>
      </c>
      <c r="J505" s="18">
        <v>1000</v>
      </c>
      <c r="K505" s="18">
        <v>3611</v>
      </c>
      <c r="L505" s="18">
        <v>212</v>
      </c>
      <c r="M505" s="18">
        <v>1000</v>
      </c>
      <c r="N505" s="18">
        <v>5.6</v>
      </c>
      <c r="O505" s="18">
        <v>61</v>
      </c>
      <c r="P505" s="18">
        <v>124</v>
      </c>
      <c r="Q505" s="18">
        <v>11000000</v>
      </c>
      <c r="R505" s="19">
        <v>98000000</v>
      </c>
    </row>
    <row r="506" spans="1:18" x14ac:dyDescent="0.3">
      <c r="A506" s="12" t="s">
        <v>1206</v>
      </c>
      <c r="B506" s="13">
        <v>34962</v>
      </c>
      <c r="C506" s="14" t="s">
        <v>49</v>
      </c>
      <c r="D506" s="14" t="s">
        <v>19</v>
      </c>
      <c r="E506" s="14" t="s">
        <v>20</v>
      </c>
      <c r="F506" s="14" t="s">
        <v>100</v>
      </c>
      <c r="G506" s="14" t="s">
        <v>109</v>
      </c>
      <c r="H506" s="14" t="s">
        <v>1207</v>
      </c>
      <c r="I506" s="14" t="s">
        <v>1208</v>
      </c>
      <c r="J506" s="14">
        <v>276</v>
      </c>
      <c r="K506" s="14">
        <v>903</v>
      </c>
      <c r="L506" s="14">
        <v>0</v>
      </c>
      <c r="M506" s="14">
        <v>0</v>
      </c>
      <c r="N506" s="14">
        <v>7.6</v>
      </c>
      <c r="O506" s="14">
        <v>77</v>
      </c>
      <c r="P506" s="14">
        <v>122</v>
      </c>
      <c r="Q506" s="14">
        <v>39025000</v>
      </c>
      <c r="R506" s="15">
        <v>11000000</v>
      </c>
    </row>
    <row r="507" spans="1:18" x14ac:dyDescent="0.3">
      <c r="A507" s="16" t="s">
        <v>1209</v>
      </c>
      <c r="B507" s="17">
        <v>34718</v>
      </c>
      <c r="C507" s="18" t="s">
        <v>49</v>
      </c>
      <c r="D507" s="18" t="s">
        <v>94</v>
      </c>
      <c r="E507" s="18" t="s">
        <v>20</v>
      </c>
      <c r="F507" s="18" t="s">
        <v>21</v>
      </c>
      <c r="G507" s="18" t="s">
        <v>109</v>
      </c>
      <c r="H507" s="18" t="s">
        <v>947</v>
      </c>
      <c r="I507" s="18" t="s">
        <v>919</v>
      </c>
      <c r="J507" s="18">
        <v>16000</v>
      </c>
      <c r="K507" s="18">
        <v>33758</v>
      </c>
      <c r="L507" s="18">
        <v>0</v>
      </c>
      <c r="M507" s="18">
        <v>0</v>
      </c>
      <c r="N507" s="18">
        <v>7.2</v>
      </c>
      <c r="O507" s="18">
        <v>93</v>
      </c>
      <c r="P507" s="18">
        <v>104</v>
      </c>
      <c r="Q507" s="18">
        <v>25625110</v>
      </c>
      <c r="R507" s="19">
        <v>7000000</v>
      </c>
    </row>
    <row r="508" spans="1:18" x14ac:dyDescent="0.3">
      <c r="A508" s="12" t="s">
        <v>1210</v>
      </c>
      <c r="B508" s="13">
        <v>34723</v>
      </c>
      <c r="C508" s="14" t="s">
        <v>49</v>
      </c>
      <c r="D508" s="14" t="s">
        <v>94</v>
      </c>
      <c r="E508" s="14" t="s">
        <v>20</v>
      </c>
      <c r="F508" s="14" t="s">
        <v>21</v>
      </c>
      <c r="G508" s="14" t="s">
        <v>109</v>
      </c>
      <c r="H508" s="14" t="s">
        <v>799</v>
      </c>
      <c r="I508" s="14" t="s">
        <v>623</v>
      </c>
      <c r="J508" s="14">
        <v>13000</v>
      </c>
      <c r="K508" s="14">
        <v>14274</v>
      </c>
      <c r="L508" s="14">
        <v>323</v>
      </c>
      <c r="M508" s="14">
        <v>0</v>
      </c>
      <c r="N508" s="14">
        <v>7.6</v>
      </c>
      <c r="O508" s="14">
        <v>148</v>
      </c>
      <c r="P508" s="14">
        <v>128</v>
      </c>
      <c r="Q508" s="14">
        <v>100012500</v>
      </c>
      <c r="R508" s="15">
        <v>90000000</v>
      </c>
    </row>
    <row r="509" spans="1:18" x14ac:dyDescent="0.3">
      <c r="A509" s="16" t="s">
        <v>1211</v>
      </c>
      <c r="B509" s="17">
        <v>34708</v>
      </c>
      <c r="C509" s="18" t="s">
        <v>49</v>
      </c>
      <c r="D509" s="18" t="s">
        <v>94</v>
      </c>
      <c r="E509" s="18" t="s">
        <v>20</v>
      </c>
      <c r="F509" s="18" t="s">
        <v>21</v>
      </c>
      <c r="G509" s="18" t="s">
        <v>149</v>
      </c>
      <c r="H509" s="18" t="s">
        <v>1212</v>
      </c>
      <c r="I509" s="18" t="s">
        <v>805</v>
      </c>
      <c r="J509" s="18">
        <v>919</v>
      </c>
      <c r="K509" s="18">
        <v>1695</v>
      </c>
      <c r="L509" s="18">
        <v>109</v>
      </c>
      <c r="M509" s="18">
        <v>0</v>
      </c>
      <c r="N509" s="18">
        <v>5.9</v>
      </c>
      <c r="O509" s="18">
        <v>53</v>
      </c>
      <c r="P509" s="18">
        <v>134</v>
      </c>
      <c r="Q509" s="18">
        <v>37600435</v>
      </c>
      <c r="R509" s="19">
        <v>55000000</v>
      </c>
    </row>
    <row r="510" spans="1:18" x14ac:dyDescent="0.3">
      <c r="A510" s="12" t="s">
        <v>1213</v>
      </c>
      <c r="B510" s="13">
        <v>34929</v>
      </c>
      <c r="C510" s="14" t="s">
        <v>49</v>
      </c>
      <c r="D510" s="14" t="s">
        <v>37</v>
      </c>
      <c r="E510" s="14" t="s">
        <v>20</v>
      </c>
      <c r="F510" s="14" t="s">
        <v>21</v>
      </c>
      <c r="G510" s="14" t="s">
        <v>109</v>
      </c>
      <c r="H510" s="14" t="s">
        <v>1214</v>
      </c>
      <c r="I510" s="14" t="s">
        <v>1215</v>
      </c>
      <c r="J510" s="14">
        <v>4000</v>
      </c>
      <c r="K510" s="14">
        <v>7921</v>
      </c>
      <c r="L510" s="14">
        <v>99</v>
      </c>
      <c r="M510" s="14">
        <v>0</v>
      </c>
      <c r="N510" s="14">
        <v>6.7</v>
      </c>
      <c r="O510" s="14">
        <v>51</v>
      </c>
      <c r="P510" s="14">
        <v>110</v>
      </c>
      <c r="Q510" s="14">
        <v>4301331</v>
      </c>
      <c r="R510" s="15">
        <v>4000000</v>
      </c>
    </row>
    <row r="511" spans="1:18" x14ac:dyDescent="0.3">
      <c r="A511" s="16" t="s">
        <v>1216</v>
      </c>
      <c r="B511" s="17">
        <v>34898</v>
      </c>
      <c r="C511" s="18" t="s">
        <v>18</v>
      </c>
      <c r="D511" s="18" t="s">
        <v>37</v>
      </c>
      <c r="E511" s="18" t="s">
        <v>20</v>
      </c>
      <c r="F511" s="18" t="s">
        <v>21</v>
      </c>
      <c r="G511" s="18" t="s">
        <v>109</v>
      </c>
      <c r="H511" s="18" t="s">
        <v>1217</v>
      </c>
      <c r="I511" s="18" t="s">
        <v>1218</v>
      </c>
      <c r="J511" s="18">
        <v>826</v>
      </c>
      <c r="K511" s="18">
        <v>3455</v>
      </c>
      <c r="L511" s="18">
        <v>473</v>
      </c>
      <c r="M511" s="18">
        <v>8000</v>
      </c>
      <c r="N511" s="18">
        <v>7.3</v>
      </c>
      <c r="O511" s="18">
        <v>20</v>
      </c>
      <c r="P511" s="18">
        <v>97</v>
      </c>
      <c r="Q511" s="18">
        <v>27900000</v>
      </c>
      <c r="R511" s="19">
        <v>3500000</v>
      </c>
    </row>
    <row r="512" spans="1:18" x14ac:dyDescent="0.3">
      <c r="A512" s="12" t="s">
        <v>1219</v>
      </c>
      <c r="B512" s="13">
        <v>34738</v>
      </c>
      <c r="C512" s="14" t="s">
        <v>49</v>
      </c>
      <c r="D512" s="14" t="s">
        <v>37</v>
      </c>
      <c r="E512" s="14" t="s">
        <v>20</v>
      </c>
      <c r="F512" s="14" t="s">
        <v>21</v>
      </c>
      <c r="G512" s="14" t="s">
        <v>109</v>
      </c>
      <c r="H512" s="14" t="s">
        <v>769</v>
      </c>
      <c r="I512" s="14" t="s">
        <v>889</v>
      </c>
      <c r="J512" s="14">
        <v>848</v>
      </c>
      <c r="K512" s="14">
        <v>3439</v>
      </c>
      <c r="L512" s="14">
        <v>188</v>
      </c>
      <c r="M512" s="14">
        <v>0</v>
      </c>
      <c r="N512" s="14">
        <v>6.9</v>
      </c>
      <c r="O512" s="14">
        <v>96</v>
      </c>
      <c r="P512" s="14">
        <v>105</v>
      </c>
      <c r="Q512" s="14">
        <v>72077000</v>
      </c>
      <c r="R512" s="15">
        <v>30250000</v>
      </c>
    </row>
    <row r="513" spans="1:18" x14ac:dyDescent="0.3">
      <c r="A513" s="16" t="s">
        <v>1220</v>
      </c>
      <c r="B513" s="17">
        <v>34878</v>
      </c>
      <c r="C513" s="18" t="s">
        <v>49</v>
      </c>
      <c r="D513" s="18" t="s">
        <v>94</v>
      </c>
      <c r="E513" s="18" t="s">
        <v>20</v>
      </c>
      <c r="F513" s="18" t="s">
        <v>100</v>
      </c>
      <c r="G513" s="18" t="s">
        <v>149</v>
      </c>
      <c r="H513" s="18" t="s">
        <v>1221</v>
      </c>
      <c r="I513" s="18" t="s">
        <v>1222</v>
      </c>
      <c r="J513" s="18">
        <v>394</v>
      </c>
      <c r="K513" s="18">
        <v>1784</v>
      </c>
      <c r="L513" s="18">
        <v>258</v>
      </c>
      <c r="M513" s="18">
        <v>0</v>
      </c>
      <c r="N513" s="18">
        <v>7.2</v>
      </c>
      <c r="O513" s="18">
        <v>137</v>
      </c>
      <c r="P513" s="18">
        <v>130</v>
      </c>
      <c r="Q513" s="18">
        <v>106635996</v>
      </c>
      <c r="R513" s="19">
        <v>58000000</v>
      </c>
    </row>
    <row r="514" spans="1:18" x14ac:dyDescent="0.3">
      <c r="A514" s="12" t="s">
        <v>1223</v>
      </c>
      <c r="B514" s="13">
        <v>35029</v>
      </c>
      <c r="C514" s="14" t="s">
        <v>49</v>
      </c>
      <c r="D514" s="14" t="s">
        <v>37</v>
      </c>
      <c r="E514" s="14" t="s">
        <v>20</v>
      </c>
      <c r="F514" s="14" t="s">
        <v>21</v>
      </c>
      <c r="G514" s="14" t="s">
        <v>149</v>
      </c>
      <c r="H514" s="14" t="s">
        <v>1224</v>
      </c>
      <c r="I514" s="14" t="s">
        <v>1225</v>
      </c>
      <c r="J514" s="14">
        <v>11000</v>
      </c>
      <c r="K514" s="14">
        <v>13821</v>
      </c>
      <c r="L514" s="14">
        <v>34</v>
      </c>
      <c r="M514" s="14">
        <v>12000</v>
      </c>
      <c r="N514" s="14">
        <v>6.2</v>
      </c>
      <c r="O514" s="14">
        <v>79</v>
      </c>
      <c r="P514" s="14">
        <v>107</v>
      </c>
      <c r="Q514" s="14">
        <v>7564000</v>
      </c>
      <c r="R514" s="15">
        <v>20000000</v>
      </c>
    </row>
    <row r="515" spans="1:18" x14ac:dyDescent="0.3">
      <c r="A515" s="16" t="s">
        <v>1226</v>
      </c>
      <c r="B515" s="17">
        <v>34833</v>
      </c>
      <c r="C515" s="18" t="s">
        <v>49</v>
      </c>
      <c r="D515" s="18" t="s">
        <v>108</v>
      </c>
      <c r="E515" s="18" t="s">
        <v>20</v>
      </c>
      <c r="F515" s="18" t="s">
        <v>21</v>
      </c>
      <c r="G515" s="18" t="s">
        <v>109</v>
      </c>
      <c r="H515" s="18" t="s">
        <v>164</v>
      </c>
      <c r="I515" s="18" t="s">
        <v>1227</v>
      </c>
      <c r="J515" s="18">
        <v>742</v>
      </c>
      <c r="K515" s="18">
        <v>1227</v>
      </c>
      <c r="L515" s="18">
        <v>13</v>
      </c>
      <c r="M515" s="18">
        <v>0</v>
      </c>
      <c r="N515" s="18">
        <v>4.9000000000000004</v>
      </c>
      <c r="O515" s="18">
        <v>123</v>
      </c>
      <c r="P515" s="18">
        <v>93</v>
      </c>
      <c r="Q515" s="18">
        <v>15126948</v>
      </c>
      <c r="R515" s="19">
        <v>5000000</v>
      </c>
    </row>
    <row r="516" spans="1:18" x14ac:dyDescent="0.3">
      <c r="A516" s="12" t="s">
        <v>1228</v>
      </c>
      <c r="B516" s="13">
        <v>34910</v>
      </c>
      <c r="C516" s="14" t="s">
        <v>49</v>
      </c>
      <c r="D516" s="14" t="s">
        <v>37</v>
      </c>
      <c r="E516" s="14" t="s">
        <v>20</v>
      </c>
      <c r="F516" s="14" t="s">
        <v>21</v>
      </c>
      <c r="G516" s="14" t="s">
        <v>149</v>
      </c>
      <c r="H516" s="14" t="s">
        <v>1229</v>
      </c>
      <c r="I516" s="14" t="s">
        <v>1230</v>
      </c>
      <c r="J516" s="14">
        <v>21000</v>
      </c>
      <c r="K516" s="14">
        <v>25263</v>
      </c>
      <c r="L516" s="14">
        <v>0</v>
      </c>
      <c r="M516" s="14">
        <v>0</v>
      </c>
      <c r="N516" s="14">
        <v>6.6</v>
      </c>
      <c r="O516" s="14">
        <v>45</v>
      </c>
      <c r="P516" s="14">
        <v>103</v>
      </c>
      <c r="Q516" s="14">
        <v>17518220</v>
      </c>
      <c r="R516" s="15">
        <v>20000000</v>
      </c>
    </row>
    <row r="517" spans="1:18" x14ac:dyDescent="0.3">
      <c r="A517" s="16" t="s">
        <v>1231</v>
      </c>
      <c r="B517" s="17">
        <v>34996</v>
      </c>
      <c r="C517" s="18" t="s">
        <v>49</v>
      </c>
      <c r="D517" s="18" t="s">
        <v>19</v>
      </c>
      <c r="E517" s="18" t="s">
        <v>20</v>
      </c>
      <c r="F517" s="18" t="s">
        <v>21</v>
      </c>
      <c r="G517" s="18" t="s">
        <v>109</v>
      </c>
      <c r="H517" s="18" t="s">
        <v>486</v>
      </c>
      <c r="I517" s="18" t="s">
        <v>224</v>
      </c>
      <c r="J517" s="18">
        <v>2000</v>
      </c>
      <c r="K517" s="18">
        <v>5461</v>
      </c>
      <c r="L517" s="18">
        <v>607</v>
      </c>
      <c r="M517" s="18">
        <v>422</v>
      </c>
      <c r="N517" s="18">
        <v>5.0999999999999996</v>
      </c>
      <c r="O517" s="18">
        <v>50</v>
      </c>
      <c r="P517" s="18">
        <v>107</v>
      </c>
      <c r="Q517" s="18">
        <v>9795017</v>
      </c>
      <c r="R517" s="19">
        <v>50000000</v>
      </c>
    </row>
    <row r="518" spans="1:18" x14ac:dyDescent="0.3">
      <c r="A518" s="12" t="s">
        <v>1232</v>
      </c>
      <c r="B518" s="13">
        <v>35016</v>
      </c>
      <c r="C518" s="14" t="s">
        <v>49</v>
      </c>
      <c r="D518" s="14" t="s">
        <v>78</v>
      </c>
      <c r="E518" s="14" t="s">
        <v>20</v>
      </c>
      <c r="F518" s="14" t="s">
        <v>178</v>
      </c>
      <c r="G518" s="14" t="s">
        <v>149</v>
      </c>
      <c r="H518" s="14" t="s">
        <v>1233</v>
      </c>
      <c r="I518" s="14" t="s">
        <v>493</v>
      </c>
      <c r="J518" s="14">
        <v>423</v>
      </c>
      <c r="K518" s="14">
        <v>446</v>
      </c>
      <c r="L518" s="14">
        <v>133</v>
      </c>
      <c r="M518" s="14">
        <v>127</v>
      </c>
      <c r="N518" s="14">
        <v>5.7</v>
      </c>
      <c r="O518" s="14">
        <v>20</v>
      </c>
      <c r="P518" s="14">
        <v>139</v>
      </c>
      <c r="Q518" s="14">
        <v>2474000</v>
      </c>
      <c r="R518" s="15">
        <v>14000000</v>
      </c>
    </row>
    <row r="519" spans="1:18" x14ac:dyDescent="0.3">
      <c r="A519" s="16" t="s">
        <v>1234</v>
      </c>
      <c r="B519" s="17">
        <v>35043</v>
      </c>
      <c r="C519" s="18" t="s">
        <v>49</v>
      </c>
      <c r="D519" s="18" t="s">
        <v>26</v>
      </c>
      <c r="E519" s="18" t="s">
        <v>20</v>
      </c>
      <c r="F519" s="18" t="s">
        <v>21</v>
      </c>
      <c r="G519" s="18"/>
      <c r="H519" s="18" t="s">
        <v>1235</v>
      </c>
      <c r="I519" s="18" t="s">
        <v>1236</v>
      </c>
      <c r="J519" s="18">
        <v>3000</v>
      </c>
      <c r="K519" s="18">
        <v>3310</v>
      </c>
      <c r="L519" s="18">
        <v>184</v>
      </c>
      <c r="M519" s="18">
        <v>0</v>
      </c>
      <c r="N519" s="18">
        <v>7</v>
      </c>
      <c r="O519" s="18">
        <v>71</v>
      </c>
      <c r="P519" s="18">
        <v>91</v>
      </c>
      <c r="Q519" s="18">
        <v>7417210</v>
      </c>
      <c r="R519" s="19">
        <v>1500000</v>
      </c>
    </row>
    <row r="520" spans="1:18" x14ac:dyDescent="0.3">
      <c r="A520" s="12" t="s">
        <v>1237</v>
      </c>
      <c r="B520" s="13">
        <v>34991</v>
      </c>
      <c r="C520" s="14" t="s">
        <v>49</v>
      </c>
      <c r="D520" s="14" t="s">
        <v>94</v>
      </c>
      <c r="E520" s="14" t="s">
        <v>20</v>
      </c>
      <c r="F520" s="14" t="s">
        <v>21</v>
      </c>
      <c r="G520" s="14" t="s">
        <v>109</v>
      </c>
      <c r="H520" s="14" t="s">
        <v>479</v>
      </c>
      <c r="I520" s="14" t="s">
        <v>1238</v>
      </c>
      <c r="J520" s="14">
        <v>12000</v>
      </c>
      <c r="K520" s="14">
        <v>14008</v>
      </c>
      <c r="L520" s="14">
        <v>58</v>
      </c>
      <c r="M520" s="14">
        <v>555</v>
      </c>
      <c r="N520" s="14">
        <v>5.9</v>
      </c>
      <c r="O520" s="14">
        <v>40</v>
      </c>
      <c r="P520" s="14">
        <v>101</v>
      </c>
      <c r="Q520" s="14">
        <v>14942422</v>
      </c>
      <c r="R520" s="15">
        <v>40000000</v>
      </c>
    </row>
    <row r="521" spans="1:18" x14ac:dyDescent="0.3">
      <c r="A521" s="16" t="s">
        <v>1239</v>
      </c>
      <c r="B521" s="17">
        <v>35059</v>
      </c>
      <c r="C521" s="18" t="s">
        <v>49</v>
      </c>
      <c r="D521" s="18" t="s">
        <v>26</v>
      </c>
      <c r="E521" s="18" t="s">
        <v>20</v>
      </c>
      <c r="F521" s="18" t="s">
        <v>21</v>
      </c>
      <c r="G521" s="18" t="s">
        <v>109</v>
      </c>
      <c r="H521" s="18" t="s">
        <v>479</v>
      </c>
      <c r="I521" s="18" t="s">
        <v>1240</v>
      </c>
      <c r="J521" s="18">
        <v>12000</v>
      </c>
      <c r="K521" s="18">
        <v>14823</v>
      </c>
      <c r="L521" s="18">
        <v>81</v>
      </c>
      <c r="M521" s="18">
        <v>0</v>
      </c>
      <c r="N521" s="18">
        <v>7.6</v>
      </c>
      <c r="O521" s="18">
        <v>123</v>
      </c>
      <c r="P521" s="18">
        <v>111</v>
      </c>
      <c r="Q521" s="18">
        <v>31968347</v>
      </c>
      <c r="R521" s="19">
        <v>3600000</v>
      </c>
    </row>
    <row r="522" spans="1:18" x14ac:dyDescent="0.3">
      <c r="A522" s="12" t="s">
        <v>1241</v>
      </c>
      <c r="B522" s="13">
        <v>34790</v>
      </c>
      <c r="C522" s="14" t="s">
        <v>49</v>
      </c>
      <c r="D522" s="14" t="s">
        <v>37</v>
      </c>
      <c r="E522" s="14" t="s">
        <v>20</v>
      </c>
      <c r="F522" s="14" t="s">
        <v>21</v>
      </c>
      <c r="G522" s="14" t="s">
        <v>109</v>
      </c>
      <c r="H522" s="14" t="s">
        <v>1242</v>
      </c>
      <c r="I522" s="14" t="s">
        <v>1082</v>
      </c>
      <c r="J522" s="14">
        <v>1000</v>
      </c>
      <c r="K522" s="14">
        <v>3254</v>
      </c>
      <c r="L522" s="14">
        <v>0</v>
      </c>
      <c r="M522" s="14">
        <v>0</v>
      </c>
      <c r="N522" s="14">
        <v>7.2</v>
      </c>
      <c r="O522" s="14">
        <v>93</v>
      </c>
      <c r="P522" s="14">
        <v>123</v>
      </c>
      <c r="Q522" s="14">
        <v>2122561</v>
      </c>
      <c r="R522" s="15">
        <v>6000000</v>
      </c>
    </row>
    <row r="523" spans="1:18" x14ac:dyDescent="0.3">
      <c r="A523" s="16" t="s">
        <v>1243</v>
      </c>
      <c r="B523" s="17">
        <v>34930</v>
      </c>
      <c r="C523" s="18" t="s">
        <v>49</v>
      </c>
      <c r="D523" s="18" t="s">
        <v>94</v>
      </c>
      <c r="E523" s="18" t="s">
        <v>20</v>
      </c>
      <c r="F523" s="18" t="s">
        <v>21</v>
      </c>
      <c r="G523" s="18" t="s">
        <v>109</v>
      </c>
      <c r="H523" s="18" t="s">
        <v>1244</v>
      </c>
      <c r="I523" s="18" t="s">
        <v>1245</v>
      </c>
      <c r="J523" s="18">
        <v>584</v>
      </c>
      <c r="K523" s="18">
        <v>1132</v>
      </c>
      <c r="L523" s="18">
        <v>29</v>
      </c>
      <c r="M523" s="18">
        <v>617</v>
      </c>
      <c r="N523" s="18">
        <v>5.6</v>
      </c>
      <c r="O523" s="18">
        <v>40</v>
      </c>
      <c r="P523" s="18">
        <v>105</v>
      </c>
      <c r="Q523" s="18">
        <v>35324232</v>
      </c>
      <c r="R523" s="19">
        <v>68000000</v>
      </c>
    </row>
    <row r="524" spans="1:18" x14ac:dyDescent="0.3">
      <c r="A524" s="12" t="s">
        <v>1246</v>
      </c>
      <c r="B524" s="13">
        <v>34847</v>
      </c>
      <c r="C524" s="14" t="s">
        <v>49</v>
      </c>
      <c r="D524" s="14" t="s">
        <v>94</v>
      </c>
      <c r="E524" s="14" t="s">
        <v>20</v>
      </c>
      <c r="F524" s="14" t="s">
        <v>21</v>
      </c>
      <c r="G524" s="14" t="s">
        <v>149</v>
      </c>
      <c r="H524" s="14" t="s">
        <v>533</v>
      </c>
      <c r="I524" s="14" t="s">
        <v>1247</v>
      </c>
      <c r="J524" s="14">
        <v>1000</v>
      </c>
      <c r="K524" s="14">
        <v>3816</v>
      </c>
      <c r="L524" s="14">
        <v>545</v>
      </c>
      <c r="M524" s="14">
        <v>0</v>
      </c>
      <c r="N524" s="14">
        <v>5.8</v>
      </c>
      <c r="O524" s="14">
        <v>72</v>
      </c>
      <c r="P524" s="14">
        <v>101</v>
      </c>
      <c r="Q524" s="14">
        <v>70360285</v>
      </c>
      <c r="R524" s="15">
        <v>18000000</v>
      </c>
    </row>
    <row r="525" spans="1:18" x14ac:dyDescent="0.3">
      <c r="A525" s="16" t="s">
        <v>1248</v>
      </c>
      <c r="B525" s="17">
        <v>34946</v>
      </c>
      <c r="C525" s="18" t="s">
        <v>49</v>
      </c>
      <c r="D525" s="18" t="s">
        <v>26</v>
      </c>
      <c r="E525" s="18" t="s">
        <v>20</v>
      </c>
      <c r="F525" s="18" t="s">
        <v>21</v>
      </c>
      <c r="G525" s="18" t="s">
        <v>101</v>
      </c>
      <c r="H525" s="18" t="s">
        <v>1249</v>
      </c>
      <c r="I525" s="18" t="s">
        <v>724</v>
      </c>
      <c r="J525" s="18">
        <v>975</v>
      </c>
      <c r="K525" s="18">
        <v>2223</v>
      </c>
      <c r="L525" s="18">
        <v>65</v>
      </c>
      <c r="M525" s="18">
        <v>0</v>
      </c>
      <c r="N525" s="18">
        <v>7.3</v>
      </c>
      <c r="O525" s="18">
        <v>42</v>
      </c>
      <c r="P525" s="18">
        <v>143</v>
      </c>
      <c r="Q525" s="18">
        <v>82528097</v>
      </c>
      <c r="R525" s="19">
        <v>6500000</v>
      </c>
    </row>
    <row r="526" spans="1:18" x14ac:dyDescent="0.3">
      <c r="A526" s="12" t="s">
        <v>1250</v>
      </c>
      <c r="B526" s="13">
        <v>34882</v>
      </c>
      <c r="C526" s="14" t="s">
        <v>18</v>
      </c>
      <c r="D526" s="14" t="s">
        <v>78</v>
      </c>
      <c r="E526" s="14" t="s">
        <v>20</v>
      </c>
      <c r="F526" s="14" t="s">
        <v>21</v>
      </c>
      <c r="G526" s="14" t="s">
        <v>109</v>
      </c>
      <c r="H526" s="14" t="s">
        <v>897</v>
      </c>
      <c r="I526" s="14" t="s">
        <v>548</v>
      </c>
      <c r="J526" s="14">
        <v>12000</v>
      </c>
      <c r="K526" s="14">
        <v>21130</v>
      </c>
      <c r="L526" s="14">
        <v>0</v>
      </c>
      <c r="M526" s="14">
        <v>915</v>
      </c>
      <c r="N526" s="14">
        <v>7.1</v>
      </c>
      <c r="O526" s="14">
        <v>83</v>
      </c>
      <c r="P526" s="14">
        <v>212</v>
      </c>
      <c r="Q526" s="14">
        <v>13560960</v>
      </c>
      <c r="R526" s="15">
        <v>50000000</v>
      </c>
    </row>
    <row r="527" spans="1:18" x14ac:dyDescent="0.3">
      <c r="A527" s="16" t="s">
        <v>1251</v>
      </c>
      <c r="B527" s="17">
        <v>35055</v>
      </c>
      <c r="C527" s="18" t="s">
        <v>49</v>
      </c>
      <c r="D527" s="18" t="s">
        <v>94</v>
      </c>
      <c r="E527" s="18" t="s">
        <v>20</v>
      </c>
      <c r="F527" s="18" t="s">
        <v>21</v>
      </c>
      <c r="G527" s="18" t="s">
        <v>109</v>
      </c>
      <c r="H527" s="18" t="s">
        <v>923</v>
      </c>
      <c r="I527" s="18" t="s">
        <v>339</v>
      </c>
      <c r="J527" s="18">
        <v>18000</v>
      </c>
      <c r="K527" s="18">
        <v>30383</v>
      </c>
      <c r="L527" s="18">
        <v>249</v>
      </c>
      <c r="M527" s="18">
        <v>0</v>
      </c>
      <c r="N527" s="18">
        <v>6.6</v>
      </c>
      <c r="O527" s="18">
        <v>64</v>
      </c>
      <c r="P527" s="18">
        <v>127</v>
      </c>
      <c r="Q527" s="18">
        <v>67823573</v>
      </c>
      <c r="R527" s="19">
        <v>50000000</v>
      </c>
    </row>
    <row r="528" spans="1:18" x14ac:dyDescent="0.3">
      <c r="A528" s="12" t="s">
        <v>1252</v>
      </c>
      <c r="B528" s="13">
        <v>35006</v>
      </c>
      <c r="C528" s="14" t="s">
        <v>49</v>
      </c>
      <c r="D528" s="14" t="s">
        <v>57</v>
      </c>
      <c r="E528" s="14" t="s">
        <v>20</v>
      </c>
      <c r="F528" s="14" t="s">
        <v>21</v>
      </c>
      <c r="G528" s="14" t="s">
        <v>45</v>
      </c>
      <c r="H528" s="14" t="s">
        <v>1109</v>
      </c>
      <c r="I528" s="14" t="s">
        <v>1253</v>
      </c>
      <c r="J528" s="14">
        <v>23000</v>
      </c>
      <c r="K528" s="14">
        <v>26754</v>
      </c>
      <c r="L528" s="14">
        <v>12</v>
      </c>
      <c r="M528" s="14">
        <v>0</v>
      </c>
      <c r="N528" s="14">
        <v>6.6</v>
      </c>
      <c r="O528" s="14">
        <v>92</v>
      </c>
      <c r="P528" s="14">
        <v>84</v>
      </c>
      <c r="Q528" s="14">
        <v>141600000</v>
      </c>
      <c r="R528" s="15">
        <v>55000000</v>
      </c>
    </row>
    <row r="529" spans="1:18" x14ac:dyDescent="0.3">
      <c r="A529" s="16" t="s">
        <v>1254</v>
      </c>
      <c r="B529" s="17">
        <v>34854</v>
      </c>
      <c r="C529" s="18" t="s">
        <v>49</v>
      </c>
      <c r="D529" s="18" t="s">
        <v>26</v>
      </c>
      <c r="E529" s="18" t="s">
        <v>20</v>
      </c>
      <c r="F529" s="18" t="s">
        <v>100</v>
      </c>
      <c r="G529" s="18" t="s">
        <v>109</v>
      </c>
      <c r="H529" s="18" t="s">
        <v>1229</v>
      </c>
      <c r="I529" s="18" t="s">
        <v>1255</v>
      </c>
      <c r="J529" s="18">
        <v>21000</v>
      </c>
      <c r="K529" s="18">
        <v>23962</v>
      </c>
      <c r="L529" s="18">
        <v>12</v>
      </c>
      <c r="M529" s="18">
        <v>0</v>
      </c>
      <c r="N529" s="18">
        <v>7.5</v>
      </c>
      <c r="O529" s="18">
        <v>56</v>
      </c>
      <c r="P529" s="18">
        <v>104</v>
      </c>
      <c r="Q529" s="18">
        <v>2600000</v>
      </c>
      <c r="R529" s="19">
        <v>6000000</v>
      </c>
    </row>
    <row r="530" spans="1:18" x14ac:dyDescent="0.3">
      <c r="A530" s="12" t="s">
        <v>1256</v>
      </c>
      <c r="B530" s="13">
        <v>34891</v>
      </c>
      <c r="C530" s="14" t="s">
        <v>49</v>
      </c>
      <c r="D530" s="14" t="s">
        <v>57</v>
      </c>
      <c r="E530" s="14" t="s">
        <v>20</v>
      </c>
      <c r="F530" s="14" t="s">
        <v>21</v>
      </c>
      <c r="G530" s="14" t="s">
        <v>109</v>
      </c>
      <c r="H530" s="14" t="s">
        <v>476</v>
      </c>
      <c r="I530" s="14" t="s">
        <v>1257</v>
      </c>
      <c r="J530" s="14">
        <v>14000</v>
      </c>
      <c r="K530" s="14">
        <v>16125</v>
      </c>
      <c r="L530" s="14">
        <v>105</v>
      </c>
      <c r="M530" s="14">
        <v>0</v>
      </c>
      <c r="N530" s="14">
        <v>6.9</v>
      </c>
      <c r="O530" s="14">
        <v>44</v>
      </c>
      <c r="P530" s="14">
        <v>139</v>
      </c>
      <c r="Q530" s="14">
        <v>31600000</v>
      </c>
      <c r="R530" s="15">
        <v>28000000</v>
      </c>
    </row>
    <row r="531" spans="1:18" x14ac:dyDescent="0.3">
      <c r="A531" s="16" t="s">
        <v>1258</v>
      </c>
      <c r="B531" s="17">
        <v>35013</v>
      </c>
      <c r="C531" s="18" t="s">
        <v>49</v>
      </c>
      <c r="D531" s="18" t="s">
        <v>94</v>
      </c>
      <c r="E531" s="18" t="s">
        <v>1146</v>
      </c>
      <c r="F531" s="18" t="s">
        <v>1147</v>
      </c>
      <c r="G531" s="18" t="s">
        <v>109</v>
      </c>
      <c r="H531" s="18" t="s">
        <v>1259</v>
      </c>
      <c r="I531" s="18" t="s">
        <v>1260</v>
      </c>
      <c r="J531" s="18">
        <v>186</v>
      </c>
      <c r="K531" s="18">
        <v>407</v>
      </c>
      <c r="L531" s="18">
        <v>7</v>
      </c>
      <c r="M531" s="18">
        <v>0</v>
      </c>
      <c r="N531" s="18">
        <v>6.7</v>
      </c>
      <c r="O531" s="18">
        <v>62</v>
      </c>
      <c r="P531" s="18">
        <v>89</v>
      </c>
      <c r="Q531" s="18">
        <v>32333860</v>
      </c>
      <c r="R531" s="19">
        <v>7500000</v>
      </c>
    </row>
    <row r="532" spans="1:18" x14ac:dyDescent="0.3">
      <c r="A532" s="12" t="s">
        <v>1261</v>
      </c>
      <c r="B532" s="13">
        <v>35024</v>
      </c>
      <c r="C532" s="14" t="s">
        <v>49</v>
      </c>
      <c r="D532" s="14" t="s">
        <v>19</v>
      </c>
      <c r="E532" s="14" t="s">
        <v>20</v>
      </c>
      <c r="F532" s="14" t="s">
        <v>21</v>
      </c>
      <c r="G532" s="14" t="s">
        <v>109</v>
      </c>
      <c r="H532" s="14" t="s">
        <v>732</v>
      </c>
      <c r="I532" s="14" t="s">
        <v>907</v>
      </c>
      <c r="J532" s="14">
        <v>11000</v>
      </c>
      <c r="K532" s="14">
        <v>22678</v>
      </c>
      <c r="L532" s="14">
        <v>21000</v>
      </c>
      <c r="M532" s="14">
        <v>39000</v>
      </c>
      <c r="N532" s="14">
        <v>8.6</v>
      </c>
      <c r="O532" s="14">
        <v>216</v>
      </c>
      <c r="P532" s="14">
        <v>127</v>
      </c>
      <c r="Q532" s="14">
        <v>100125340</v>
      </c>
      <c r="R532" s="15">
        <v>33000000</v>
      </c>
    </row>
    <row r="533" spans="1:18" x14ac:dyDescent="0.3">
      <c r="A533" s="16" t="s">
        <v>1262</v>
      </c>
      <c r="B533" s="17">
        <v>34785</v>
      </c>
      <c r="C533" s="18" t="s">
        <v>49</v>
      </c>
      <c r="D533" s="18" t="s">
        <v>26</v>
      </c>
      <c r="E533" s="18" t="s">
        <v>20</v>
      </c>
      <c r="F533" s="18" t="s">
        <v>21</v>
      </c>
      <c r="G533" s="18" t="s">
        <v>101</v>
      </c>
      <c r="H533" s="18" t="s">
        <v>678</v>
      </c>
      <c r="I533" s="18" t="s">
        <v>1263</v>
      </c>
      <c r="J533" s="18">
        <v>25000</v>
      </c>
      <c r="K533" s="18">
        <v>41059</v>
      </c>
      <c r="L533" s="18">
        <v>0</v>
      </c>
      <c r="M533" s="18">
        <v>0</v>
      </c>
      <c r="N533" s="18">
        <v>7.7</v>
      </c>
      <c r="O533" s="18">
        <v>69</v>
      </c>
      <c r="P533" s="18">
        <v>136</v>
      </c>
      <c r="Q533" s="18">
        <v>42700000</v>
      </c>
      <c r="R533" s="19">
        <v>16500000</v>
      </c>
    </row>
    <row r="534" spans="1:18" x14ac:dyDescent="0.3">
      <c r="A534" s="12" t="s">
        <v>1264</v>
      </c>
      <c r="B534" s="13">
        <v>35055</v>
      </c>
      <c r="C534" s="14" t="s">
        <v>49</v>
      </c>
      <c r="D534" s="14" t="s">
        <v>26</v>
      </c>
      <c r="E534" s="14" t="s">
        <v>20</v>
      </c>
      <c r="F534" s="14" t="s">
        <v>178</v>
      </c>
      <c r="G534" s="14" t="s">
        <v>209</v>
      </c>
      <c r="H534" s="14" t="s">
        <v>1265</v>
      </c>
      <c r="I534" s="14" t="s">
        <v>834</v>
      </c>
      <c r="J534" s="14">
        <v>16000</v>
      </c>
      <c r="K534" s="14">
        <v>18913</v>
      </c>
      <c r="L534" s="14">
        <v>719</v>
      </c>
      <c r="M534" s="14">
        <v>0</v>
      </c>
      <c r="N534" s="14">
        <v>4.5999999999999996</v>
      </c>
      <c r="O534" s="14">
        <v>181</v>
      </c>
      <c r="P534" s="14">
        <v>131</v>
      </c>
      <c r="Q534" s="14">
        <v>20302961</v>
      </c>
      <c r="R534" s="15">
        <v>45000000</v>
      </c>
    </row>
    <row r="535" spans="1:18" x14ac:dyDescent="0.3">
      <c r="A535" s="16" t="s">
        <v>1266</v>
      </c>
      <c r="B535" s="17">
        <v>34890</v>
      </c>
      <c r="C535" s="18" t="s">
        <v>49</v>
      </c>
      <c r="D535" s="18" t="s">
        <v>94</v>
      </c>
      <c r="E535" s="18" t="s">
        <v>20</v>
      </c>
      <c r="F535" s="18" t="s">
        <v>21</v>
      </c>
      <c r="G535" s="18" t="s">
        <v>109</v>
      </c>
      <c r="H535" s="18" t="s">
        <v>1267</v>
      </c>
      <c r="I535" s="18" t="s">
        <v>477</v>
      </c>
      <c r="J535" s="18">
        <v>900</v>
      </c>
      <c r="K535" s="18">
        <v>1715</v>
      </c>
      <c r="L535" s="18">
        <v>79</v>
      </c>
      <c r="M535" s="18">
        <v>0</v>
      </c>
      <c r="N535" s="18">
        <v>5.8</v>
      </c>
      <c r="O535" s="18">
        <v>97</v>
      </c>
      <c r="P535" s="18">
        <v>108</v>
      </c>
      <c r="Q535" s="18">
        <v>60054449</v>
      </c>
      <c r="R535" s="19">
        <v>35000000</v>
      </c>
    </row>
    <row r="536" spans="1:18" x14ac:dyDescent="0.3">
      <c r="A536" s="12" t="s">
        <v>1268</v>
      </c>
      <c r="B536" s="13">
        <v>34888</v>
      </c>
      <c r="C536" s="14" t="s">
        <v>49</v>
      </c>
      <c r="D536" s="14" t="s">
        <v>94</v>
      </c>
      <c r="E536" s="14" t="s">
        <v>20</v>
      </c>
      <c r="F536" s="14" t="s">
        <v>21</v>
      </c>
      <c r="G536" s="14" t="s">
        <v>109</v>
      </c>
      <c r="H536" s="14" t="s">
        <v>1022</v>
      </c>
      <c r="I536" s="14" t="s">
        <v>1269</v>
      </c>
      <c r="J536" s="14">
        <v>1000</v>
      </c>
      <c r="K536" s="14">
        <v>3931</v>
      </c>
      <c r="L536" s="14">
        <v>226</v>
      </c>
      <c r="M536" s="14">
        <v>0</v>
      </c>
      <c r="N536" s="14">
        <v>6.7</v>
      </c>
      <c r="O536" s="14">
        <v>66</v>
      </c>
      <c r="P536" s="14">
        <v>92</v>
      </c>
      <c r="Q536" s="14">
        <v>21088568</v>
      </c>
      <c r="R536" s="15">
        <v>13000000</v>
      </c>
    </row>
    <row r="537" spans="1:18" x14ac:dyDescent="0.3">
      <c r="A537" s="16" t="s">
        <v>1270</v>
      </c>
      <c r="B537" s="17">
        <v>35026</v>
      </c>
      <c r="C537" s="18" t="s">
        <v>49</v>
      </c>
      <c r="D537" s="18" t="s">
        <v>37</v>
      </c>
      <c r="E537" s="18" t="s">
        <v>20</v>
      </c>
      <c r="F537" s="18" t="s">
        <v>21</v>
      </c>
      <c r="G537" s="18" t="s">
        <v>109</v>
      </c>
      <c r="H537" s="18" t="s">
        <v>747</v>
      </c>
      <c r="I537" s="18" t="s">
        <v>1271</v>
      </c>
      <c r="J537" s="18">
        <v>1000</v>
      </c>
      <c r="K537" s="18">
        <v>3221</v>
      </c>
      <c r="L537" s="18">
        <v>38</v>
      </c>
      <c r="M537" s="18">
        <v>985</v>
      </c>
      <c r="N537" s="18">
        <v>6.1</v>
      </c>
      <c r="O537" s="18">
        <v>25</v>
      </c>
      <c r="P537" s="18">
        <v>98</v>
      </c>
      <c r="Q537" s="18">
        <v>11797927</v>
      </c>
      <c r="R537" s="19">
        <v>6000000</v>
      </c>
    </row>
    <row r="538" spans="1:18" x14ac:dyDescent="0.3">
      <c r="A538" s="12" t="s">
        <v>1272</v>
      </c>
      <c r="B538" s="13">
        <v>34894</v>
      </c>
      <c r="C538" s="14" t="s">
        <v>49</v>
      </c>
      <c r="D538" s="14" t="s">
        <v>94</v>
      </c>
      <c r="E538" s="14" t="s">
        <v>20</v>
      </c>
      <c r="F538" s="14" t="s">
        <v>21</v>
      </c>
      <c r="G538" s="14" t="s">
        <v>109</v>
      </c>
      <c r="H538" s="14" t="s">
        <v>1273</v>
      </c>
      <c r="I538" s="14" t="s">
        <v>853</v>
      </c>
      <c r="J538" s="14">
        <v>6000</v>
      </c>
      <c r="K538" s="14">
        <v>9662</v>
      </c>
      <c r="L538" s="14">
        <v>54</v>
      </c>
      <c r="M538" s="14">
        <v>0</v>
      </c>
      <c r="N538" s="14">
        <v>5.2</v>
      </c>
      <c r="O538" s="14">
        <v>60</v>
      </c>
      <c r="P538" s="14">
        <v>104</v>
      </c>
      <c r="Q538" s="14">
        <v>4064333</v>
      </c>
      <c r="R538" s="15">
        <v>25000000</v>
      </c>
    </row>
    <row r="539" spans="1:18" x14ac:dyDescent="0.3">
      <c r="A539" s="16" t="s">
        <v>1274</v>
      </c>
      <c r="B539" s="17">
        <v>35063</v>
      </c>
      <c r="C539" s="18" t="s">
        <v>49</v>
      </c>
      <c r="D539" s="18" t="s">
        <v>37</v>
      </c>
      <c r="E539" s="18" t="s">
        <v>20</v>
      </c>
      <c r="F539" s="18" t="s">
        <v>21</v>
      </c>
      <c r="G539" s="18" t="s">
        <v>149</v>
      </c>
      <c r="H539" s="18" t="s">
        <v>1275</v>
      </c>
      <c r="I539" s="18" t="s">
        <v>559</v>
      </c>
      <c r="J539" s="18">
        <v>524</v>
      </c>
      <c r="K539" s="18">
        <v>2668</v>
      </c>
      <c r="L539" s="18">
        <v>0</v>
      </c>
      <c r="M539" s="18">
        <v>0</v>
      </c>
      <c r="N539" s="18">
        <v>6.8</v>
      </c>
      <c r="O539" s="18">
        <v>75</v>
      </c>
      <c r="P539" s="18">
        <v>114</v>
      </c>
      <c r="Q539" s="18">
        <v>65000000</v>
      </c>
      <c r="R539" s="19">
        <v>62000000</v>
      </c>
    </row>
    <row r="540" spans="1:18" x14ac:dyDescent="0.3">
      <c r="A540" s="12" t="s">
        <v>1276</v>
      </c>
      <c r="B540" s="13">
        <v>35058</v>
      </c>
      <c r="C540" s="14" t="s">
        <v>49</v>
      </c>
      <c r="D540" s="14" t="s">
        <v>26</v>
      </c>
      <c r="E540" s="14" t="s">
        <v>20</v>
      </c>
      <c r="F540" s="14" t="s">
        <v>21</v>
      </c>
      <c r="G540" s="14" t="s">
        <v>149</v>
      </c>
      <c r="H540" s="14" t="s">
        <v>131</v>
      </c>
      <c r="I540" s="14" t="s">
        <v>131</v>
      </c>
      <c r="J540" s="14">
        <v>16000</v>
      </c>
      <c r="K540" s="14">
        <v>27237</v>
      </c>
      <c r="L540" s="14">
        <v>16000</v>
      </c>
      <c r="M540" s="14">
        <v>0</v>
      </c>
      <c r="N540" s="14">
        <v>7.5</v>
      </c>
      <c r="O540" s="14">
        <v>69</v>
      </c>
      <c r="P540" s="14">
        <v>135</v>
      </c>
      <c r="Q540" s="14">
        <v>70960517</v>
      </c>
      <c r="R540" s="15">
        <v>35000000</v>
      </c>
    </row>
    <row r="541" spans="1:18" x14ac:dyDescent="0.3">
      <c r="A541" s="16" t="s">
        <v>1277</v>
      </c>
      <c r="B541" s="17">
        <v>34894</v>
      </c>
      <c r="C541" s="18" t="s">
        <v>49</v>
      </c>
      <c r="D541" s="18" t="s">
        <v>37</v>
      </c>
      <c r="E541" s="18" t="s">
        <v>20</v>
      </c>
      <c r="F541" s="18" t="s">
        <v>21</v>
      </c>
      <c r="G541" s="18" t="s">
        <v>109</v>
      </c>
      <c r="H541" s="18" t="s">
        <v>1278</v>
      </c>
      <c r="I541" s="18" t="s">
        <v>1279</v>
      </c>
      <c r="J541" s="18">
        <v>138</v>
      </c>
      <c r="K541" s="18">
        <v>388</v>
      </c>
      <c r="L541" s="18">
        <v>0</v>
      </c>
      <c r="M541" s="18">
        <v>265</v>
      </c>
      <c r="N541" s="18">
        <v>6.6</v>
      </c>
      <c r="O541" s="18">
        <v>36</v>
      </c>
      <c r="P541" s="18">
        <v>98</v>
      </c>
      <c r="Q541" s="18">
        <v>10246600</v>
      </c>
      <c r="R541" s="19">
        <v>25000</v>
      </c>
    </row>
    <row r="542" spans="1:18" x14ac:dyDescent="0.3">
      <c r="A542" s="12" t="s">
        <v>1280</v>
      </c>
      <c r="B542" s="13">
        <v>35033</v>
      </c>
      <c r="C542" s="14" t="s">
        <v>49</v>
      </c>
      <c r="D542" s="14" t="s">
        <v>37</v>
      </c>
      <c r="E542" s="14" t="s">
        <v>20</v>
      </c>
      <c r="F542" s="14" t="s">
        <v>21</v>
      </c>
      <c r="G542" s="14" t="s">
        <v>109</v>
      </c>
      <c r="H542" s="14" t="s">
        <v>1281</v>
      </c>
      <c r="I542" s="14" t="s">
        <v>1282</v>
      </c>
      <c r="J542" s="14">
        <v>360</v>
      </c>
      <c r="K542" s="14">
        <v>656</v>
      </c>
      <c r="L542" s="14">
        <v>4</v>
      </c>
      <c r="M542" s="14">
        <v>423</v>
      </c>
      <c r="N542" s="14">
        <v>6.5</v>
      </c>
      <c r="O542" s="14">
        <v>23</v>
      </c>
      <c r="P542" s="14">
        <v>94</v>
      </c>
      <c r="Q542" s="14">
        <v>1977544</v>
      </c>
      <c r="R542" s="15">
        <v>250000</v>
      </c>
    </row>
    <row r="543" spans="1:18" x14ac:dyDescent="0.3">
      <c r="A543" s="16" t="s">
        <v>1283</v>
      </c>
      <c r="B543" s="17">
        <v>35051</v>
      </c>
      <c r="C543" s="18" t="s">
        <v>49</v>
      </c>
      <c r="D543" s="18" t="s">
        <v>26</v>
      </c>
      <c r="E543" s="18" t="s">
        <v>20</v>
      </c>
      <c r="F543" s="18" t="s">
        <v>21</v>
      </c>
      <c r="G543" s="18" t="s">
        <v>101</v>
      </c>
      <c r="H543" s="18" t="s">
        <v>1284</v>
      </c>
      <c r="I543" s="18" t="s">
        <v>545</v>
      </c>
      <c r="J543" s="18">
        <v>1000</v>
      </c>
      <c r="K543" s="18">
        <v>2965</v>
      </c>
      <c r="L543" s="18">
        <v>0</v>
      </c>
      <c r="M543" s="18">
        <v>0</v>
      </c>
      <c r="N543" s="18">
        <v>5.9</v>
      </c>
      <c r="O543" s="18">
        <v>25</v>
      </c>
      <c r="P543" s="18">
        <v>96</v>
      </c>
      <c r="Q543" s="18">
        <v>35617599</v>
      </c>
      <c r="R543" s="19">
        <v>45000000</v>
      </c>
    </row>
    <row r="544" spans="1:18" x14ac:dyDescent="0.3">
      <c r="A544" s="12" t="s">
        <v>1285</v>
      </c>
      <c r="B544" s="13">
        <v>34896</v>
      </c>
      <c r="C544" s="14" t="s">
        <v>49</v>
      </c>
      <c r="D544" s="14" t="s">
        <v>94</v>
      </c>
      <c r="E544" s="14" t="s">
        <v>20</v>
      </c>
      <c r="F544" s="14" t="s">
        <v>21</v>
      </c>
      <c r="G544" s="14" t="s">
        <v>149</v>
      </c>
      <c r="H544" s="14" t="s">
        <v>1286</v>
      </c>
      <c r="I544" s="14" t="s">
        <v>1287</v>
      </c>
      <c r="J544" s="14">
        <v>649</v>
      </c>
      <c r="K544" s="14">
        <v>1725</v>
      </c>
      <c r="L544" s="14">
        <v>34</v>
      </c>
      <c r="M544" s="14">
        <v>0</v>
      </c>
      <c r="N544" s="14">
        <v>5.8</v>
      </c>
      <c r="O544" s="14">
        <v>53</v>
      </c>
      <c r="P544" s="14">
        <v>114</v>
      </c>
      <c r="Q544" s="14">
        <v>50728000</v>
      </c>
      <c r="R544" s="15">
        <v>22000000</v>
      </c>
    </row>
    <row r="545" spans="1:18" x14ac:dyDescent="0.3">
      <c r="A545" s="16" t="s">
        <v>1288</v>
      </c>
      <c r="B545" s="17">
        <v>34709</v>
      </c>
      <c r="C545" s="18" t="s">
        <v>49</v>
      </c>
      <c r="D545" s="18" t="s">
        <v>37</v>
      </c>
      <c r="E545" s="18" t="s">
        <v>20</v>
      </c>
      <c r="F545" s="18" t="s">
        <v>21</v>
      </c>
      <c r="G545" s="18" t="s">
        <v>109</v>
      </c>
      <c r="H545" s="18" t="s">
        <v>888</v>
      </c>
      <c r="I545" s="18" t="s">
        <v>1289</v>
      </c>
      <c r="J545" s="18">
        <v>1000</v>
      </c>
      <c r="K545" s="18">
        <v>3072</v>
      </c>
      <c r="L545" s="18">
        <v>300</v>
      </c>
      <c r="M545" s="18">
        <v>174</v>
      </c>
      <c r="N545" s="18">
        <v>6.2</v>
      </c>
      <c r="O545" s="18">
        <v>15</v>
      </c>
      <c r="P545" s="18">
        <v>113</v>
      </c>
      <c r="Q545" s="18">
        <v>2832826</v>
      </c>
      <c r="R545" s="19">
        <v>11000000</v>
      </c>
    </row>
    <row r="546" spans="1:18" x14ac:dyDescent="0.3">
      <c r="A546" s="12" t="s">
        <v>1290</v>
      </c>
      <c r="B546" s="13">
        <v>34722</v>
      </c>
      <c r="C546" s="14" t="s">
        <v>49</v>
      </c>
      <c r="D546" s="14" t="s">
        <v>94</v>
      </c>
      <c r="E546" s="14" t="s">
        <v>20</v>
      </c>
      <c r="F546" s="14" t="s">
        <v>21</v>
      </c>
      <c r="G546" s="14" t="s">
        <v>109</v>
      </c>
      <c r="H546" s="14" t="s">
        <v>625</v>
      </c>
      <c r="I546" s="14" t="s">
        <v>1291</v>
      </c>
      <c r="J546" s="14">
        <v>10000</v>
      </c>
      <c r="K546" s="14">
        <v>13433</v>
      </c>
      <c r="L546" s="14">
        <v>10</v>
      </c>
      <c r="M546" s="14">
        <v>0</v>
      </c>
      <c r="N546" s="14">
        <v>6.6</v>
      </c>
      <c r="O546" s="14">
        <v>56</v>
      </c>
      <c r="P546" s="14">
        <v>98</v>
      </c>
      <c r="Q546" s="14">
        <v>16115878</v>
      </c>
      <c r="R546" s="15">
        <v>8000000</v>
      </c>
    </row>
    <row r="547" spans="1:18" x14ac:dyDescent="0.3">
      <c r="A547" s="16" t="s">
        <v>1292</v>
      </c>
      <c r="B547" s="17">
        <v>34800</v>
      </c>
      <c r="C547" s="18" t="s">
        <v>18</v>
      </c>
      <c r="D547" s="18" t="s">
        <v>94</v>
      </c>
      <c r="E547" s="18" t="s">
        <v>20</v>
      </c>
      <c r="F547" s="18" t="s">
        <v>96</v>
      </c>
      <c r="G547" s="18" t="s">
        <v>109</v>
      </c>
      <c r="H547" s="18" t="s">
        <v>1293</v>
      </c>
      <c r="I547" s="18" t="s">
        <v>594</v>
      </c>
      <c r="J547" s="18">
        <v>29000</v>
      </c>
      <c r="K547" s="18">
        <v>29743</v>
      </c>
      <c r="L547" s="18">
        <v>0</v>
      </c>
      <c r="M547" s="18">
        <v>0</v>
      </c>
      <c r="N547" s="18">
        <v>6.4</v>
      </c>
      <c r="O547" s="18">
        <v>63</v>
      </c>
      <c r="P547" s="18">
        <v>107</v>
      </c>
      <c r="Q547" s="18">
        <v>18636537</v>
      </c>
      <c r="R547" s="19">
        <v>32000000</v>
      </c>
    </row>
    <row r="548" spans="1:18" x14ac:dyDescent="0.3">
      <c r="A548" s="12" t="s">
        <v>1294</v>
      </c>
      <c r="B548" s="13">
        <v>34775</v>
      </c>
      <c r="C548" s="14" t="s">
        <v>49</v>
      </c>
      <c r="D548" s="14" t="s">
        <v>26</v>
      </c>
      <c r="E548" s="14" t="s">
        <v>20</v>
      </c>
      <c r="F548" s="14" t="s">
        <v>21</v>
      </c>
      <c r="G548" s="14" t="s">
        <v>109</v>
      </c>
      <c r="H548" s="14" t="s">
        <v>1025</v>
      </c>
      <c r="I548" s="14" t="s">
        <v>1295</v>
      </c>
      <c r="J548" s="14">
        <v>10000</v>
      </c>
      <c r="K548" s="14">
        <v>15820</v>
      </c>
      <c r="L548" s="14">
        <v>596</v>
      </c>
      <c r="M548" s="14">
        <v>943</v>
      </c>
      <c r="N548" s="14">
        <v>5.0999999999999996</v>
      </c>
      <c r="O548" s="14">
        <v>34</v>
      </c>
      <c r="P548" s="14">
        <v>135</v>
      </c>
      <c r="Q548" s="14">
        <v>10400000</v>
      </c>
      <c r="R548" s="15">
        <v>50000000</v>
      </c>
    </row>
    <row r="549" spans="1:18" x14ac:dyDescent="0.3">
      <c r="A549" s="16" t="s">
        <v>1296</v>
      </c>
      <c r="B549" s="17">
        <v>34868</v>
      </c>
      <c r="C549" s="18" t="s">
        <v>49</v>
      </c>
      <c r="D549" s="18" t="s">
        <v>19</v>
      </c>
      <c r="E549" s="18" t="s">
        <v>20</v>
      </c>
      <c r="F549" s="18" t="s">
        <v>21</v>
      </c>
      <c r="G549" s="18" t="s">
        <v>109</v>
      </c>
      <c r="H549" s="18" t="s">
        <v>923</v>
      </c>
      <c r="I549" s="18" t="s">
        <v>1297</v>
      </c>
      <c r="J549" s="18">
        <v>18000</v>
      </c>
      <c r="K549" s="18">
        <v>20821</v>
      </c>
      <c r="L549" s="18">
        <v>0</v>
      </c>
      <c r="M549" s="18">
        <v>28000</v>
      </c>
      <c r="N549" s="18">
        <v>8.6</v>
      </c>
      <c r="O549" s="18">
        <v>162</v>
      </c>
      <c r="P549" s="18">
        <v>106</v>
      </c>
      <c r="Q549" s="18">
        <v>23272306</v>
      </c>
      <c r="R549" s="19">
        <v>6000000</v>
      </c>
    </row>
    <row r="550" spans="1:18" x14ac:dyDescent="0.3">
      <c r="A550" s="12" t="s">
        <v>1298</v>
      </c>
      <c r="B550" s="13">
        <v>34843</v>
      </c>
      <c r="C550" s="14" t="s">
        <v>49</v>
      </c>
      <c r="D550" s="14" t="s">
        <v>19</v>
      </c>
      <c r="E550" s="14" t="s">
        <v>20</v>
      </c>
      <c r="F550" s="14" t="s">
        <v>21</v>
      </c>
      <c r="G550" s="14" t="s">
        <v>109</v>
      </c>
      <c r="H550" s="14" t="s">
        <v>1299</v>
      </c>
      <c r="I550" s="14" t="s">
        <v>1300</v>
      </c>
      <c r="J550" s="14">
        <v>12000</v>
      </c>
      <c r="K550" s="14">
        <v>14889</v>
      </c>
      <c r="L550" s="14">
        <v>39</v>
      </c>
      <c r="M550" s="14">
        <v>0</v>
      </c>
      <c r="N550" s="14">
        <v>6.8</v>
      </c>
      <c r="O550" s="14">
        <v>52</v>
      </c>
      <c r="P550" s="14">
        <v>115</v>
      </c>
      <c r="Q550" s="14">
        <v>529766</v>
      </c>
      <c r="R550" s="15">
        <v>7000000</v>
      </c>
    </row>
    <row r="551" spans="1:18" x14ac:dyDescent="0.3">
      <c r="A551" s="16" t="s">
        <v>1301</v>
      </c>
      <c r="B551" s="17">
        <v>34883</v>
      </c>
      <c r="C551" s="18" t="s">
        <v>49</v>
      </c>
      <c r="D551" s="18" t="s">
        <v>37</v>
      </c>
      <c r="E551" s="18" t="s">
        <v>20</v>
      </c>
      <c r="F551" s="18" t="s">
        <v>21</v>
      </c>
      <c r="G551" s="18" t="s">
        <v>109</v>
      </c>
      <c r="H551" s="18" t="s">
        <v>1302</v>
      </c>
      <c r="I551" s="18" t="s">
        <v>866</v>
      </c>
      <c r="J551" s="18">
        <v>1000</v>
      </c>
      <c r="K551" s="18">
        <v>3598</v>
      </c>
      <c r="L551" s="18">
        <v>835</v>
      </c>
      <c r="M551" s="18">
        <v>1000</v>
      </c>
      <c r="N551" s="18">
        <v>6.8</v>
      </c>
      <c r="O551" s="18">
        <v>59</v>
      </c>
      <c r="P551" s="18">
        <v>106</v>
      </c>
      <c r="Q551" s="18">
        <v>21200000</v>
      </c>
      <c r="R551" s="19">
        <v>20000000</v>
      </c>
    </row>
    <row r="552" spans="1:18" x14ac:dyDescent="0.3">
      <c r="A552" s="12" t="s">
        <v>1303</v>
      </c>
      <c r="B552" s="13">
        <v>34828</v>
      </c>
      <c r="C552" s="14" t="s">
        <v>49</v>
      </c>
      <c r="D552" s="14" t="s">
        <v>57</v>
      </c>
      <c r="E552" s="14" t="s">
        <v>20</v>
      </c>
      <c r="F552" s="14" t="s">
        <v>21</v>
      </c>
      <c r="G552" s="14" t="s">
        <v>45</v>
      </c>
      <c r="H552" s="14" t="s">
        <v>472</v>
      </c>
      <c r="I552" s="14" t="s">
        <v>1304</v>
      </c>
      <c r="J552" s="14">
        <v>15000</v>
      </c>
      <c r="K552" s="14">
        <v>19046</v>
      </c>
      <c r="L552" s="14">
        <v>487</v>
      </c>
      <c r="M552" s="14">
        <v>0</v>
      </c>
      <c r="N552" s="14">
        <v>8.3000000000000007</v>
      </c>
      <c r="O552" s="14">
        <v>166</v>
      </c>
      <c r="P552" s="14">
        <v>74</v>
      </c>
      <c r="Q552" s="14">
        <v>191796233</v>
      </c>
      <c r="R552" s="15">
        <v>30000000</v>
      </c>
    </row>
    <row r="553" spans="1:18" x14ac:dyDescent="0.3">
      <c r="A553" s="16" t="s">
        <v>1305</v>
      </c>
      <c r="B553" s="17">
        <v>34745</v>
      </c>
      <c r="C553" s="18" t="s">
        <v>49</v>
      </c>
      <c r="D553" s="18" t="s">
        <v>94</v>
      </c>
      <c r="E553" s="18" t="s">
        <v>20</v>
      </c>
      <c r="F553" s="18" t="s">
        <v>21</v>
      </c>
      <c r="G553" s="18" t="s">
        <v>109</v>
      </c>
      <c r="H553" s="18" t="s">
        <v>1153</v>
      </c>
      <c r="I553" s="18" t="s">
        <v>1306</v>
      </c>
      <c r="J553" s="18">
        <v>789</v>
      </c>
      <c r="K553" s="18">
        <v>2318</v>
      </c>
      <c r="L553" s="18">
        <v>14</v>
      </c>
      <c r="M553" s="18">
        <v>1000</v>
      </c>
      <c r="N553" s="18">
        <v>5.4</v>
      </c>
      <c r="O553" s="18">
        <v>47</v>
      </c>
      <c r="P553" s="18">
        <v>92</v>
      </c>
      <c r="Q553" s="18">
        <v>50024083</v>
      </c>
      <c r="R553" s="19">
        <v>60000000</v>
      </c>
    </row>
    <row r="554" spans="1:18" x14ac:dyDescent="0.3">
      <c r="A554" s="12" t="s">
        <v>1307</v>
      </c>
      <c r="B554" s="13">
        <v>34918</v>
      </c>
      <c r="C554" s="14" t="s">
        <v>49</v>
      </c>
      <c r="D554" s="14" t="s">
        <v>37</v>
      </c>
      <c r="E554" s="14" t="s">
        <v>20</v>
      </c>
      <c r="F554" s="14" t="s">
        <v>21</v>
      </c>
      <c r="G554" s="14" t="s">
        <v>109</v>
      </c>
      <c r="H554" s="14" t="s">
        <v>912</v>
      </c>
      <c r="I554" s="14" t="s">
        <v>444</v>
      </c>
      <c r="J554" s="14">
        <v>723</v>
      </c>
      <c r="K554" s="14">
        <v>2348</v>
      </c>
      <c r="L554" s="14">
        <v>0</v>
      </c>
      <c r="M554" s="14">
        <v>1000</v>
      </c>
      <c r="N554" s="14">
        <v>4.5</v>
      </c>
      <c r="O554" s="14">
        <v>34</v>
      </c>
      <c r="P554" s="14">
        <v>100</v>
      </c>
      <c r="Q554" s="14">
        <v>19900000</v>
      </c>
      <c r="R554" s="15">
        <v>20000000</v>
      </c>
    </row>
    <row r="555" spans="1:18" x14ac:dyDescent="0.3">
      <c r="A555" s="16" t="s">
        <v>1308</v>
      </c>
      <c r="B555" s="17">
        <v>34951</v>
      </c>
      <c r="C555" s="18" t="s">
        <v>49</v>
      </c>
      <c r="D555" s="18" t="s">
        <v>94</v>
      </c>
      <c r="E555" s="18" t="s">
        <v>20</v>
      </c>
      <c r="F555" s="18" t="s">
        <v>21</v>
      </c>
      <c r="G555" s="18" t="s">
        <v>109</v>
      </c>
      <c r="H555" s="18" t="s">
        <v>591</v>
      </c>
      <c r="I555" s="18" t="s">
        <v>960</v>
      </c>
      <c r="J555" s="18">
        <v>18000</v>
      </c>
      <c r="K555" s="18">
        <v>20772</v>
      </c>
      <c r="L555" s="18">
        <v>32</v>
      </c>
      <c r="M555" s="18">
        <v>0</v>
      </c>
      <c r="N555" s="18">
        <v>5.5</v>
      </c>
      <c r="O555" s="18">
        <v>44</v>
      </c>
      <c r="P555" s="18">
        <v>106</v>
      </c>
      <c r="Q555" s="18">
        <v>24048000</v>
      </c>
      <c r="R555" s="19">
        <v>30000000</v>
      </c>
    </row>
    <row r="556" spans="1:18" x14ac:dyDescent="0.3">
      <c r="A556" s="12" t="s">
        <v>1309</v>
      </c>
      <c r="B556" s="13">
        <v>34979</v>
      </c>
      <c r="C556" s="14" t="s">
        <v>49</v>
      </c>
      <c r="D556" s="14" t="s">
        <v>94</v>
      </c>
      <c r="E556" s="14" t="s">
        <v>20</v>
      </c>
      <c r="F556" s="14" t="s">
        <v>21</v>
      </c>
      <c r="G556" s="14" t="s">
        <v>149</v>
      </c>
      <c r="H556" s="14" t="s">
        <v>1310</v>
      </c>
      <c r="I556" s="14" t="s">
        <v>871</v>
      </c>
      <c r="J556" s="14">
        <v>711</v>
      </c>
      <c r="K556" s="14">
        <v>1004</v>
      </c>
      <c r="L556" s="14">
        <v>58</v>
      </c>
      <c r="M556" s="14">
        <v>0</v>
      </c>
      <c r="N556" s="14">
        <v>6.1</v>
      </c>
      <c r="O556" s="14">
        <v>91</v>
      </c>
      <c r="P556" s="14">
        <v>176</v>
      </c>
      <c r="Q556" s="14">
        <v>88246220</v>
      </c>
      <c r="R556" s="15">
        <v>175000000</v>
      </c>
    </row>
    <row r="557" spans="1:18" x14ac:dyDescent="0.3">
      <c r="A557" s="16" t="s">
        <v>1311</v>
      </c>
      <c r="B557" s="17">
        <v>34709</v>
      </c>
      <c r="C557" s="18" t="s">
        <v>49</v>
      </c>
      <c r="D557" s="18" t="s">
        <v>37</v>
      </c>
      <c r="E557" s="18" t="s">
        <v>20</v>
      </c>
      <c r="F557" s="18" t="s">
        <v>21</v>
      </c>
      <c r="G557" s="18" t="s">
        <v>109</v>
      </c>
      <c r="H557" s="18" t="s">
        <v>1312</v>
      </c>
      <c r="I557" s="18" t="s">
        <v>1313</v>
      </c>
      <c r="J557" s="18">
        <v>529</v>
      </c>
      <c r="K557" s="18">
        <v>1502</v>
      </c>
      <c r="L557" s="18">
        <v>377</v>
      </c>
      <c r="M557" s="18">
        <v>0</v>
      </c>
      <c r="N557" s="18">
        <v>7.5</v>
      </c>
      <c r="O557" s="18">
        <v>74</v>
      </c>
      <c r="P557" s="18">
        <v>88</v>
      </c>
      <c r="Q557" s="18">
        <v>4771000</v>
      </c>
      <c r="R557" s="19">
        <v>800000</v>
      </c>
    </row>
    <row r="558" spans="1:18" x14ac:dyDescent="0.3">
      <c r="A558" s="12" t="s">
        <v>1314</v>
      </c>
      <c r="B558" s="13">
        <v>35240</v>
      </c>
      <c r="C558" s="14" t="s">
        <v>49</v>
      </c>
      <c r="D558" s="14" t="s">
        <v>37</v>
      </c>
      <c r="E558" s="14" t="s">
        <v>20</v>
      </c>
      <c r="F558" s="14" t="s">
        <v>21</v>
      </c>
      <c r="G558" s="14" t="s">
        <v>109</v>
      </c>
      <c r="H558" s="14" t="s">
        <v>1315</v>
      </c>
      <c r="I558" s="14" t="s">
        <v>1316</v>
      </c>
      <c r="J558" s="14">
        <v>585</v>
      </c>
      <c r="K558" s="14">
        <v>3023</v>
      </c>
      <c r="L558" s="14">
        <v>0</v>
      </c>
      <c r="M558" s="14">
        <v>559</v>
      </c>
      <c r="N558" s="14">
        <v>5.6</v>
      </c>
      <c r="O558" s="14">
        <v>11</v>
      </c>
      <c r="P558" s="14">
        <v>108</v>
      </c>
      <c r="Q558" s="14">
        <v>34746109</v>
      </c>
      <c r="R558" s="15">
        <v>8000000</v>
      </c>
    </row>
    <row r="559" spans="1:18" x14ac:dyDescent="0.3">
      <c r="A559" s="16" t="s">
        <v>1317</v>
      </c>
      <c r="B559" s="17">
        <v>35397</v>
      </c>
      <c r="C559" s="18" t="s">
        <v>49</v>
      </c>
      <c r="D559" s="18" t="s">
        <v>19</v>
      </c>
      <c r="E559" s="18" t="s">
        <v>20</v>
      </c>
      <c r="F559" s="18" t="s">
        <v>21</v>
      </c>
      <c r="G559" s="18" t="s">
        <v>109</v>
      </c>
      <c r="H559" s="18" t="s">
        <v>923</v>
      </c>
      <c r="I559" s="18" t="s">
        <v>802</v>
      </c>
      <c r="J559" s="18">
        <v>18000</v>
      </c>
      <c r="K559" s="18">
        <v>31349</v>
      </c>
      <c r="L559" s="18">
        <v>541</v>
      </c>
      <c r="M559" s="18">
        <v>0</v>
      </c>
      <c r="N559" s="18">
        <v>7.4</v>
      </c>
      <c r="O559" s="18">
        <v>71</v>
      </c>
      <c r="P559" s="18">
        <v>149</v>
      </c>
      <c r="Q559" s="18">
        <v>108706165</v>
      </c>
      <c r="R559" s="19">
        <v>40000000</v>
      </c>
    </row>
    <row r="560" spans="1:18" x14ac:dyDescent="0.3">
      <c r="A560" s="12" t="s">
        <v>1318</v>
      </c>
      <c r="B560" s="13">
        <v>35428</v>
      </c>
      <c r="C560" s="14" t="s">
        <v>49</v>
      </c>
      <c r="D560" s="14" t="s">
        <v>19</v>
      </c>
      <c r="E560" s="14" t="s">
        <v>20</v>
      </c>
      <c r="F560" s="14" t="s">
        <v>21</v>
      </c>
      <c r="G560" s="14" t="s">
        <v>109</v>
      </c>
      <c r="H560" s="14" t="s">
        <v>625</v>
      </c>
      <c r="I560" s="14" t="s">
        <v>923</v>
      </c>
      <c r="J560" s="14">
        <v>10000</v>
      </c>
      <c r="K560" s="14">
        <v>13718</v>
      </c>
      <c r="L560" s="14">
        <v>18000</v>
      </c>
      <c r="M560" s="14">
        <v>225</v>
      </c>
      <c r="N560" s="14">
        <v>6.1</v>
      </c>
      <c r="O560" s="14">
        <v>37</v>
      </c>
      <c r="P560" s="14">
        <v>97</v>
      </c>
      <c r="Q560" s="14">
        <v>326308</v>
      </c>
      <c r="R560" s="15">
        <v>5000000</v>
      </c>
    </row>
    <row r="561" spans="1:18" x14ac:dyDescent="0.3">
      <c r="A561" s="16" t="s">
        <v>1319</v>
      </c>
      <c r="B561" s="17">
        <v>35390</v>
      </c>
      <c r="C561" s="18" t="s">
        <v>49</v>
      </c>
      <c r="D561" s="18" t="s">
        <v>78</v>
      </c>
      <c r="E561" s="18" t="s">
        <v>20</v>
      </c>
      <c r="F561" s="18" t="s">
        <v>21</v>
      </c>
      <c r="G561" s="18" t="s">
        <v>109</v>
      </c>
      <c r="H561" s="18" t="s">
        <v>1025</v>
      </c>
      <c r="I561" s="18" t="s">
        <v>1320</v>
      </c>
      <c r="J561" s="18">
        <v>10000</v>
      </c>
      <c r="K561" s="18">
        <v>11459</v>
      </c>
      <c r="L561" s="18">
        <v>232</v>
      </c>
      <c r="M561" s="18">
        <v>0</v>
      </c>
      <c r="N561" s="18">
        <v>6.9</v>
      </c>
      <c r="O561" s="18">
        <v>42</v>
      </c>
      <c r="P561" s="18">
        <v>108</v>
      </c>
      <c r="Q561" s="18">
        <v>2961991</v>
      </c>
      <c r="R561" s="19">
        <v>3300000</v>
      </c>
    </row>
    <row r="562" spans="1:18" x14ac:dyDescent="0.3">
      <c r="A562" s="12" t="s">
        <v>1321</v>
      </c>
      <c r="B562" s="13">
        <v>35169</v>
      </c>
      <c r="C562" s="14" t="s">
        <v>49</v>
      </c>
      <c r="D562" s="14" t="s">
        <v>57</v>
      </c>
      <c r="E562" s="14" t="s">
        <v>20</v>
      </c>
      <c r="F562" s="14" t="s">
        <v>21</v>
      </c>
      <c r="G562" s="14" t="s">
        <v>149</v>
      </c>
      <c r="H562" s="14" t="s">
        <v>799</v>
      </c>
      <c r="I562" s="14" t="s">
        <v>1322</v>
      </c>
      <c r="J562" s="14">
        <v>13000</v>
      </c>
      <c r="K562" s="14">
        <v>17035</v>
      </c>
      <c r="L562" s="14">
        <v>406</v>
      </c>
      <c r="M562" s="14">
        <v>0</v>
      </c>
      <c r="N562" s="14">
        <v>6.8</v>
      </c>
      <c r="O562" s="14">
        <v>63</v>
      </c>
      <c r="P562" s="14">
        <v>81</v>
      </c>
      <c r="Q562" s="14">
        <v>63071133</v>
      </c>
      <c r="R562" s="15">
        <v>12000000</v>
      </c>
    </row>
    <row r="563" spans="1:18" x14ac:dyDescent="0.3">
      <c r="A563" s="16" t="s">
        <v>1323</v>
      </c>
      <c r="B563" s="17">
        <v>35399</v>
      </c>
      <c r="C563" s="18" t="s">
        <v>49</v>
      </c>
      <c r="D563" s="18" t="s">
        <v>19</v>
      </c>
      <c r="E563" s="18" t="s">
        <v>20</v>
      </c>
      <c r="F563" s="18" t="s">
        <v>21</v>
      </c>
      <c r="G563" s="18" t="s">
        <v>109</v>
      </c>
      <c r="H563" s="18" t="s">
        <v>1324</v>
      </c>
      <c r="I563" s="18" t="s">
        <v>1325</v>
      </c>
      <c r="J563" s="18">
        <v>1000</v>
      </c>
      <c r="K563" s="18">
        <v>2228</v>
      </c>
      <c r="L563" s="18">
        <v>30</v>
      </c>
      <c r="M563" s="18">
        <v>145</v>
      </c>
      <c r="N563" s="18">
        <v>6.1</v>
      </c>
      <c r="O563" s="18">
        <v>42</v>
      </c>
      <c r="P563" s="18">
        <v>101</v>
      </c>
      <c r="Q563" s="18">
        <v>1075288</v>
      </c>
      <c r="R563" s="19">
        <v>22000000</v>
      </c>
    </row>
    <row r="564" spans="1:18" x14ac:dyDescent="0.3">
      <c r="A564" s="12" t="s">
        <v>1326</v>
      </c>
      <c r="B564" s="13">
        <v>35222</v>
      </c>
      <c r="C564" s="14" t="s">
        <v>49</v>
      </c>
      <c r="D564" s="14" t="s">
        <v>37</v>
      </c>
      <c r="E564" s="14" t="s">
        <v>20</v>
      </c>
      <c r="F564" s="14" t="s">
        <v>21</v>
      </c>
      <c r="G564" s="14" t="s">
        <v>101</v>
      </c>
      <c r="H564" s="14" t="s">
        <v>1327</v>
      </c>
      <c r="I564" s="14" t="s">
        <v>201</v>
      </c>
      <c r="J564" s="14">
        <v>3000</v>
      </c>
      <c r="K564" s="14">
        <v>3864</v>
      </c>
      <c r="L564" s="14">
        <v>278</v>
      </c>
      <c r="M564" s="14">
        <v>350</v>
      </c>
      <c r="N564" s="14">
        <v>5.3</v>
      </c>
      <c r="O564" s="14">
        <v>15</v>
      </c>
      <c r="P564" s="14">
        <v>110</v>
      </c>
      <c r="Q564" s="14">
        <v>4357000</v>
      </c>
      <c r="R564" s="15">
        <v>30000000</v>
      </c>
    </row>
    <row r="565" spans="1:18" x14ac:dyDescent="0.3">
      <c r="A565" s="16" t="s">
        <v>1328</v>
      </c>
      <c r="B565" s="17">
        <v>35427</v>
      </c>
      <c r="C565" s="18" t="s">
        <v>49</v>
      </c>
      <c r="D565" s="18" t="s">
        <v>37</v>
      </c>
      <c r="E565" s="18" t="s">
        <v>20</v>
      </c>
      <c r="F565" s="18" t="s">
        <v>21</v>
      </c>
      <c r="G565" s="18" t="s">
        <v>109</v>
      </c>
      <c r="H565" s="18" t="s">
        <v>1329</v>
      </c>
      <c r="I565" s="18" t="s">
        <v>1330</v>
      </c>
      <c r="J565" s="18">
        <v>387</v>
      </c>
      <c r="K565" s="18">
        <v>648</v>
      </c>
      <c r="L565" s="18">
        <v>0</v>
      </c>
      <c r="M565" s="18">
        <v>0</v>
      </c>
      <c r="N565" s="18">
        <v>7.1</v>
      </c>
      <c r="O565" s="18">
        <v>83</v>
      </c>
      <c r="P565" s="18">
        <v>91</v>
      </c>
      <c r="Q565" s="18">
        <v>1040879</v>
      </c>
      <c r="R565" s="19">
        <v>7000000</v>
      </c>
    </row>
    <row r="566" spans="1:18" x14ac:dyDescent="0.3">
      <c r="A566" s="12" t="s">
        <v>1331</v>
      </c>
      <c r="B566" s="13">
        <v>35383</v>
      </c>
      <c r="C566" s="14" t="s">
        <v>49</v>
      </c>
      <c r="D566" s="14" t="s">
        <v>19</v>
      </c>
      <c r="E566" s="14" t="s">
        <v>20</v>
      </c>
      <c r="F566" s="14" t="s">
        <v>21</v>
      </c>
      <c r="G566" s="14" t="s">
        <v>109</v>
      </c>
      <c r="H566" s="14" t="s">
        <v>1332</v>
      </c>
      <c r="I566" s="14" t="s">
        <v>1333</v>
      </c>
      <c r="J566" s="14">
        <v>3000</v>
      </c>
      <c r="K566" s="14">
        <v>3668</v>
      </c>
      <c r="L566" s="14">
        <v>0</v>
      </c>
      <c r="M566" s="14">
        <v>2000</v>
      </c>
      <c r="N566" s="14">
        <v>7.4</v>
      </c>
      <c r="O566" s="14">
        <v>120</v>
      </c>
      <c r="P566" s="14">
        <v>109</v>
      </c>
      <c r="Q566" s="14">
        <v>3798532</v>
      </c>
      <c r="R566" s="15">
        <v>4500000</v>
      </c>
    </row>
    <row r="567" spans="1:18" x14ac:dyDescent="0.3">
      <c r="A567" s="16" t="s">
        <v>1334</v>
      </c>
      <c r="B567" s="17">
        <v>35138</v>
      </c>
      <c r="C567" s="18" t="s">
        <v>49</v>
      </c>
      <c r="D567" s="18" t="s">
        <v>94</v>
      </c>
      <c r="E567" s="18" t="s">
        <v>20</v>
      </c>
      <c r="F567" s="18" t="s">
        <v>21</v>
      </c>
      <c r="G567" s="18" t="s">
        <v>109</v>
      </c>
      <c r="H567" s="18" t="s">
        <v>769</v>
      </c>
      <c r="I567" s="18" t="s">
        <v>1335</v>
      </c>
      <c r="J567" s="18">
        <v>848</v>
      </c>
      <c r="K567" s="18">
        <v>2913</v>
      </c>
      <c r="L567" s="18">
        <v>610</v>
      </c>
      <c r="M567" s="18">
        <v>0</v>
      </c>
      <c r="N567" s="18">
        <v>6</v>
      </c>
      <c r="O567" s="18">
        <v>72</v>
      </c>
      <c r="P567" s="18">
        <v>108</v>
      </c>
      <c r="Q567" s="18">
        <v>70450000</v>
      </c>
      <c r="R567" s="19">
        <v>50000000</v>
      </c>
    </row>
    <row r="568" spans="1:18" x14ac:dyDescent="0.3">
      <c r="A568" s="12" t="s">
        <v>1336</v>
      </c>
      <c r="B568" s="13">
        <v>35118</v>
      </c>
      <c r="C568" s="14" t="s">
        <v>49</v>
      </c>
      <c r="D568" s="14" t="s">
        <v>94</v>
      </c>
      <c r="E568" s="14" t="s">
        <v>20</v>
      </c>
      <c r="F568" s="14" t="s">
        <v>21</v>
      </c>
      <c r="G568" s="14" t="s">
        <v>149</v>
      </c>
      <c r="H568" s="14" t="s">
        <v>550</v>
      </c>
      <c r="I568" s="14" t="s">
        <v>1047</v>
      </c>
      <c r="J568" s="14">
        <v>18000</v>
      </c>
      <c r="K568" s="14">
        <v>31014</v>
      </c>
      <c r="L568" s="14">
        <v>99</v>
      </c>
      <c r="M568" s="14">
        <v>1000</v>
      </c>
      <c r="N568" s="14">
        <v>5.6</v>
      </c>
      <c r="O568" s="14">
        <v>47</v>
      </c>
      <c r="P568" s="14">
        <v>107</v>
      </c>
      <c r="Q568" s="14">
        <v>20550712</v>
      </c>
      <c r="R568" s="15">
        <v>50000000</v>
      </c>
    </row>
    <row r="569" spans="1:18" x14ac:dyDescent="0.3">
      <c r="A569" s="16" t="s">
        <v>1337</v>
      </c>
      <c r="B569" s="17">
        <v>35127</v>
      </c>
      <c r="C569" s="18" t="s">
        <v>49</v>
      </c>
      <c r="D569" s="18" t="s">
        <v>26</v>
      </c>
      <c r="E569" s="18" t="s">
        <v>20</v>
      </c>
      <c r="F569" s="18" t="s">
        <v>21</v>
      </c>
      <c r="G569" s="18" t="s">
        <v>109</v>
      </c>
      <c r="H569" s="18" t="s">
        <v>213</v>
      </c>
      <c r="I569" s="18" t="s">
        <v>759</v>
      </c>
      <c r="J569" s="18">
        <v>14000</v>
      </c>
      <c r="K569" s="18">
        <v>17877</v>
      </c>
      <c r="L569" s="18">
        <v>17</v>
      </c>
      <c r="M569" s="18">
        <v>309</v>
      </c>
      <c r="N569" s="18">
        <v>6.2</v>
      </c>
      <c r="O569" s="18">
        <v>50</v>
      </c>
      <c r="P569" s="18">
        <v>111</v>
      </c>
      <c r="Q569" s="18">
        <v>20300000</v>
      </c>
      <c r="R569" s="19">
        <v>40000000</v>
      </c>
    </row>
    <row r="570" spans="1:18" x14ac:dyDescent="0.3">
      <c r="A570" s="12" t="s">
        <v>1338</v>
      </c>
      <c r="B570" s="13">
        <v>35220</v>
      </c>
      <c r="C570" s="14" t="s">
        <v>49</v>
      </c>
      <c r="D570" s="14" t="s">
        <v>94</v>
      </c>
      <c r="E570" s="14" t="s">
        <v>20</v>
      </c>
      <c r="F570" s="14" t="s">
        <v>21</v>
      </c>
      <c r="G570" s="14" t="s">
        <v>109</v>
      </c>
      <c r="H570" s="14" t="s">
        <v>591</v>
      </c>
      <c r="I570" s="14" t="s">
        <v>737</v>
      </c>
      <c r="J570" s="14">
        <v>18000</v>
      </c>
      <c r="K570" s="14">
        <v>33233</v>
      </c>
      <c r="L570" s="14">
        <v>380</v>
      </c>
      <c r="M570" s="14">
        <v>975</v>
      </c>
      <c r="N570" s="14">
        <v>6.6</v>
      </c>
      <c r="O570" s="14">
        <v>65</v>
      </c>
      <c r="P570" s="14">
        <v>116</v>
      </c>
      <c r="Q570" s="14">
        <v>58918501</v>
      </c>
      <c r="R570" s="15">
        <v>46000000</v>
      </c>
    </row>
    <row r="571" spans="1:18" x14ac:dyDescent="0.3">
      <c r="A571" s="16" t="s">
        <v>1339</v>
      </c>
      <c r="B571" s="17">
        <v>35170</v>
      </c>
      <c r="C571" s="18" t="s">
        <v>49</v>
      </c>
      <c r="D571" s="18" t="s">
        <v>94</v>
      </c>
      <c r="E571" s="18" t="s">
        <v>20</v>
      </c>
      <c r="F571" s="18" t="s">
        <v>21</v>
      </c>
      <c r="G571" s="18" t="s">
        <v>149</v>
      </c>
      <c r="H571" s="18" t="s">
        <v>253</v>
      </c>
      <c r="I571" s="18" t="s">
        <v>1340</v>
      </c>
      <c r="J571" s="18">
        <v>13000</v>
      </c>
      <c r="K571" s="18">
        <v>25126</v>
      </c>
      <c r="L571" s="18">
        <v>357</v>
      </c>
      <c r="M571" s="18">
        <v>0</v>
      </c>
      <c r="N571" s="18">
        <v>5.8</v>
      </c>
      <c r="O571" s="18">
        <v>61</v>
      </c>
      <c r="P571" s="18">
        <v>114</v>
      </c>
      <c r="Q571" s="18">
        <v>32885565</v>
      </c>
      <c r="R571" s="19">
        <v>80000000</v>
      </c>
    </row>
    <row r="572" spans="1:18" x14ac:dyDescent="0.3">
      <c r="A572" s="12" t="s">
        <v>1341</v>
      </c>
      <c r="B572" s="13">
        <v>35065</v>
      </c>
      <c r="C572" s="14" t="s">
        <v>49</v>
      </c>
      <c r="D572" s="14" t="s">
        <v>94</v>
      </c>
      <c r="E572" s="14" t="s">
        <v>20</v>
      </c>
      <c r="F572" s="14" t="s">
        <v>21</v>
      </c>
      <c r="G572" s="14" t="s">
        <v>149</v>
      </c>
      <c r="H572" s="14" t="s">
        <v>432</v>
      </c>
      <c r="I572" s="14" t="s">
        <v>1340</v>
      </c>
      <c r="J572" s="14">
        <v>2000</v>
      </c>
      <c r="K572" s="14">
        <v>2710</v>
      </c>
      <c r="L572" s="14">
        <v>357</v>
      </c>
      <c r="M572" s="14">
        <v>0</v>
      </c>
      <c r="N572" s="14">
        <v>6.4</v>
      </c>
      <c r="O572" s="14">
        <v>60</v>
      </c>
      <c r="P572" s="14">
        <v>103</v>
      </c>
      <c r="Q572" s="14">
        <v>51317350</v>
      </c>
      <c r="R572" s="15">
        <v>57000000</v>
      </c>
    </row>
    <row r="573" spans="1:18" x14ac:dyDescent="0.3">
      <c r="A573" s="16" t="s">
        <v>1342</v>
      </c>
      <c r="B573" s="17">
        <v>35202</v>
      </c>
      <c r="C573" s="18" t="s">
        <v>49</v>
      </c>
      <c r="D573" s="18" t="s">
        <v>94</v>
      </c>
      <c r="E573" s="18" t="s">
        <v>20</v>
      </c>
      <c r="F573" s="18" t="s">
        <v>21</v>
      </c>
      <c r="G573" s="18" t="s">
        <v>109</v>
      </c>
      <c r="H573" s="18" t="s">
        <v>855</v>
      </c>
      <c r="I573" s="18" t="s">
        <v>581</v>
      </c>
      <c r="J573" s="18">
        <v>1000</v>
      </c>
      <c r="K573" s="18">
        <v>3454</v>
      </c>
      <c r="L573" s="18">
        <v>55</v>
      </c>
      <c r="M573" s="18">
        <v>0</v>
      </c>
      <c r="N573" s="18">
        <v>6.1</v>
      </c>
      <c r="O573" s="18">
        <v>81</v>
      </c>
      <c r="P573" s="18">
        <v>115</v>
      </c>
      <c r="Q573" s="18">
        <v>101228120</v>
      </c>
      <c r="R573" s="19">
        <v>100000000</v>
      </c>
    </row>
    <row r="574" spans="1:18" x14ac:dyDescent="0.3">
      <c r="A574" s="12" t="s">
        <v>1343</v>
      </c>
      <c r="B574" s="13">
        <v>35108</v>
      </c>
      <c r="C574" s="14" t="s">
        <v>49</v>
      </c>
      <c r="D574" s="14" t="s">
        <v>94</v>
      </c>
      <c r="E574" s="14" t="s">
        <v>20</v>
      </c>
      <c r="F574" s="14" t="s">
        <v>21</v>
      </c>
      <c r="G574" s="14" t="s">
        <v>109</v>
      </c>
      <c r="H574" s="14" t="s">
        <v>1299</v>
      </c>
      <c r="I574" s="14" t="s">
        <v>281</v>
      </c>
      <c r="J574" s="14">
        <v>12000</v>
      </c>
      <c r="K574" s="14">
        <v>15935</v>
      </c>
      <c r="L574" s="14">
        <v>0</v>
      </c>
      <c r="M574" s="14">
        <v>0</v>
      </c>
      <c r="N574" s="14">
        <v>5.7</v>
      </c>
      <c r="O574" s="14">
        <v>104</v>
      </c>
      <c r="P574" s="14">
        <v>101</v>
      </c>
      <c r="Q574" s="14">
        <v>25407250</v>
      </c>
      <c r="R574" s="15">
        <v>50000000</v>
      </c>
    </row>
    <row r="575" spans="1:18" x14ac:dyDescent="0.3">
      <c r="A575" s="16" t="s">
        <v>1344</v>
      </c>
      <c r="B575" s="17">
        <v>35318</v>
      </c>
      <c r="C575" s="18" t="s">
        <v>49</v>
      </c>
      <c r="D575" s="18" t="s">
        <v>37</v>
      </c>
      <c r="E575" s="18" t="s">
        <v>20</v>
      </c>
      <c r="F575" s="18" t="s">
        <v>21</v>
      </c>
      <c r="G575" s="18" t="s">
        <v>109</v>
      </c>
      <c r="H575" s="18" t="s">
        <v>1345</v>
      </c>
      <c r="I575" s="18" t="s">
        <v>259</v>
      </c>
      <c r="J575" s="18">
        <v>1000</v>
      </c>
      <c r="K575" s="18">
        <v>1614</v>
      </c>
      <c r="L575" s="18">
        <v>11000</v>
      </c>
      <c r="M575" s="18">
        <v>0</v>
      </c>
      <c r="N575" s="18">
        <v>6.8</v>
      </c>
      <c r="O575" s="18">
        <v>69</v>
      </c>
      <c r="P575" s="18">
        <v>101</v>
      </c>
      <c r="Q575" s="18">
        <v>9714482</v>
      </c>
      <c r="R575" s="19">
        <v>20000000</v>
      </c>
    </row>
    <row r="576" spans="1:18" x14ac:dyDescent="0.3">
      <c r="A576" s="12" t="s">
        <v>1346</v>
      </c>
      <c r="B576" s="13">
        <v>35233</v>
      </c>
      <c r="C576" s="14" t="s">
        <v>49</v>
      </c>
      <c r="D576" s="14" t="s">
        <v>78</v>
      </c>
      <c r="E576" s="14" t="s">
        <v>20</v>
      </c>
      <c r="F576" s="14" t="s">
        <v>21</v>
      </c>
      <c r="G576" s="14" t="s">
        <v>101</v>
      </c>
      <c r="H576" s="14" t="s">
        <v>1347</v>
      </c>
      <c r="I576" s="14" t="s">
        <v>1348</v>
      </c>
      <c r="J576" s="14">
        <v>57</v>
      </c>
      <c r="K576" s="14">
        <v>164</v>
      </c>
      <c r="L576" s="14">
        <v>317</v>
      </c>
      <c r="M576" s="14">
        <v>0</v>
      </c>
      <c r="N576" s="14">
        <v>6.3</v>
      </c>
      <c r="O576" s="14">
        <v>76</v>
      </c>
      <c r="P576" s="14">
        <v>135</v>
      </c>
      <c r="Q576" s="14">
        <v>49994804</v>
      </c>
      <c r="R576" s="15">
        <v>55000000</v>
      </c>
    </row>
    <row r="577" spans="1:18" x14ac:dyDescent="0.3">
      <c r="A577" s="16" t="s">
        <v>1349</v>
      </c>
      <c r="B577" s="17">
        <v>35153</v>
      </c>
      <c r="C577" s="18" t="s">
        <v>49</v>
      </c>
      <c r="D577" s="18" t="s">
        <v>94</v>
      </c>
      <c r="E577" s="18" t="s">
        <v>20</v>
      </c>
      <c r="F577" s="18" t="s">
        <v>21</v>
      </c>
      <c r="G577" s="18" t="s">
        <v>109</v>
      </c>
      <c r="H577" s="18" t="s">
        <v>1350</v>
      </c>
      <c r="I577" s="18" t="s">
        <v>1351</v>
      </c>
      <c r="J577" s="18">
        <v>1000</v>
      </c>
      <c r="K577" s="18">
        <v>2916</v>
      </c>
      <c r="L577" s="18">
        <v>53</v>
      </c>
      <c r="M577" s="18">
        <v>0</v>
      </c>
      <c r="N577" s="18">
        <v>6.4</v>
      </c>
      <c r="O577" s="18">
        <v>60</v>
      </c>
      <c r="P577" s="18">
        <v>133</v>
      </c>
      <c r="Q577" s="18">
        <v>68750000</v>
      </c>
      <c r="R577" s="19">
        <v>55000000</v>
      </c>
    </row>
    <row r="578" spans="1:18" x14ac:dyDescent="0.3">
      <c r="A578" s="12" t="s">
        <v>1352</v>
      </c>
      <c r="B578" s="13">
        <v>35128</v>
      </c>
      <c r="C578" s="14" t="s">
        <v>49</v>
      </c>
      <c r="D578" s="14" t="s">
        <v>19</v>
      </c>
      <c r="E578" s="14" t="s">
        <v>20</v>
      </c>
      <c r="F578" s="14" t="s">
        <v>21</v>
      </c>
      <c r="G578" s="14" t="s">
        <v>109</v>
      </c>
      <c r="H578" s="14" t="s">
        <v>1353</v>
      </c>
      <c r="I578" s="14" t="s">
        <v>1354</v>
      </c>
      <c r="J578" s="14">
        <v>24000</v>
      </c>
      <c r="K578" s="14">
        <v>24547</v>
      </c>
      <c r="L578" s="14">
        <v>150</v>
      </c>
      <c r="M578" s="14">
        <v>352</v>
      </c>
      <c r="N578" s="14">
        <v>6.1</v>
      </c>
      <c r="O578" s="14">
        <v>47</v>
      </c>
      <c r="P578" s="14">
        <v>118</v>
      </c>
      <c r="Q578" s="14">
        <v>17305211</v>
      </c>
      <c r="R578" s="15">
        <v>38000000</v>
      </c>
    </row>
    <row r="579" spans="1:18" x14ac:dyDescent="0.3">
      <c r="A579" s="16" t="s">
        <v>1355</v>
      </c>
      <c r="B579" s="17">
        <v>35171</v>
      </c>
      <c r="C579" s="18" t="s">
        <v>49</v>
      </c>
      <c r="D579" s="18" t="s">
        <v>19</v>
      </c>
      <c r="E579" s="18" t="s">
        <v>20</v>
      </c>
      <c r="F579" s="18" t="s">
        <v>21</v>
      </c>
      <c r="G579" s="18" t="s">
        <v>109</v>
      </c>
      <c r="H579" s="18" t="s">
        <v>1075</v>
      </c>
      <c r="I579" s="18" t="s">
        <v>1356</v>
      </c>
      <c r="J579" s="18">
        <v>1000</v>
      </c>
      <c r="K579" s="18">
        <v>3174</v>
      </c>
      <c r="L579" s="18">
        <v>154</v>
      </c>
      <c r="M579" s="18">
        <v>613</v>
      </c>
      <c r="N579" s="18">
        <v>6.1</v>
      </c>
      <c r="O579" s="18">
        <v>31</v>
      </c>
      <c r="P579" s="18">
        <v>101</v>
      </c>
      <c r="Q579" s="18">
        <v>53146000</v>
      </c>
      <c r="R579" s="19">
        <v>20000000</v>
      </c>
    </row>
    <row r="580" spans="1:18" x14ac:dyDescent="0.3">
      <c r="A580" s="12" t="s">
        <v>1357</v>
      </c>
      <c r="B580" s="13">
        <v>35114</v>
      </c>
      <c r="C580" s="14" t="s">
        <v>49</v>
      </c>
      <c r="D580" s="14" t="s">
        <v>37</v>
      </c>
      <c r="E580" s="14" t="s">
        <v>20</v>
      </c>
      <c r="F580" s="14" t="s">
        <v>21</v>
      </c>
      <c r="G580" s="14" t="s">
        <v>109</v>
      </c>
      <c r="H580" s="14" t="s">
        <v>1358</v>
      </c>
      <c r="I580" s="14" t="s">
        <v>1359</v>
      </c>
      <c r="J580" s="14">
        <v>979</v>
      </c>
      <c r="K580" s="14">
        <v>1679</v>
      </c>
      <c r="L580" s="14">
        <v>150</v>
      </c>
      <c r="M580" s="14">
        <v>69</v>
      </c>
      <c r="N580" s="14">
        <v>5.9</v>
      </c>
      <c r="O580" s="14">
        <v>21</v>
      </c>
      <c r="P580" s="14">
        <v>91</v>
      </c>
      <c r="Q580" s="14">
        <v>2104000</v>
      </c>
      <c r="R580" s="15">
        <v>13000000</v>
      </c>
    </row>
    <row r="581" spans="1:18" x14ac:dyDescent="0.3">
      <c r="A581" s="16" t="s">
        <v>1360</v>
      </c>
      <c r="B581" s="17">
        <v>35133</v>
      </c>
      <c r="C581" s="18" t="s">
        <v>49</v>
      </c>
      <c r="D581" s="18" t="s">
        <v>94</v>
      </c>
      <c r="E581" s="18" t="s">
        <v>20</v>
      </c>
      <c r="F581" s="18" t="s">
        <v>21</v>
      </c>
      <c r="G581" s="18" t="s">
        <v>109</v>
      </c>
      <c r="H581" s="18" t="s">
        <v>1214</v>
      </c>
      <c r="I581" s="18" t="s">
        <v>1361</v>
      </c>
      <c r="J581" s="18">
        <v>4000</v>
      </c>
      <c r="K581" s="18">
        <v>6152</v>
      </c>
      <c r="L581" s="18">
        <v>114</v>
      </c>
      <c r="M581" s="18">
        <v>204</v>
      </c>
      <c r="N581" s="18">
        <v>5.3</v>
      </c>
      <c r="O581" s="18">
        <v>36</v>
      </c>
      <c r="P581" s="18">
        <v>105</v>
      </c>
      <c r="Q581" s="18">
        <v>17100000</v>
      </c>
      <c r="R581" s="19">
        <v>25000000</v>
      </c>
    </row>
    <row r="582" spans="1:18" x14ac:dyDescent="0.3">
      <c r="A582" s="12" t="s">
        <v>1362</v>
      </c>
      <c r="B582" s="13">
        <v>35104</v>
      </c>
      <c r="C582" s="14" t="s">
        <v>49</v>
      </c>
      <c r="D582" s="14" t="s">
        <v>57</v>
      </c>
      <c r="E582" s="14" t="s">
        <v>20</v>
      </c>
      <c r="F582" s="14" t="s">
        <v>21</v>
      </c>
      <c r="G582" s="14" t="s">
        <v>101</v>
      </c>
      <c r="H582" s="14" t="s">
        <v>530</v>
      </c>
      <c r="I582" s="14" t="s">
        <v>1363</v>
      </c>
      <c r="J582" s="14">
        <v>442</v>
      </c>
      <c r="K582" s="14">
        <v>616</v>
      </c>
      <c r="L582" s="14">
        <v>0</v>
      </c>
      <c r="M582" s="14">
        <v>504</v>
      </c>
      <c r="N582" s="14">
        <v>5.2</v>
      </c>
      <c r="O582" s="14">
        <v>23</v>
      </c>
      <c r="P582" s="14">
        <v>95</v>
      </c>
      <c r="Q582" s="14">
        <v>20047715</v>
      </c>
      <c r="R582" s="15">
        <v>25530000</v>
      </c>
    </row>
    <row r="583" spans="1:18" x14ac:dyDescent="0.3">
      <c r="A583" s="16" t="s">
        <v>1364</v>
      </c>
      <c r="B583" s="17">
        <v>35320</v>
      </c>
      <c r="C583" s="18" t="s">
        <v>49</v>
      </c>
      <c r="D583" s="18" t="s">
        <v>37</v>
      </c>
      <c r="E583" s="18" t="s">
        <v>20</v>
      </c>
      <c r="F583" s="18" t="s">
        <v>21</v>
      </c>
      <c r="G583" s="18" t="s">
        <v>109</v>
      </c>
      <c r="H583" s="18" t="s">
        <v>1365</v>
      </c>
      <c r="I583" s="18" t="s">
        <v>1366</v>
      </c>
      <c r="J583" s="18">
        <v>718</v>
      </c>
      <c r="K583" s="18">
        <v>2240</v>
      </c>
      <c r="L583" s="18">
        <v>737</v>
      </c>
      <c r="M583" s="18">
        <v>824</v>
      </c>
      <c r="N583" s="18">
        <v>6.8</v>
      </c>
      <c r="O583" s="18">
        <v>50</v>
      </c>
      <c r="P583" s="18">
        <v>92</v>
      </c>
      <c r="Q583" s="18">
        <v>14891000</v>
      </c>
      <c r="R583" s="19">
        <v>7000000</v>
      </c>
    </row>
    <row r="584" spans="1:18" x14ac:dyDescent="0.3">
      <c r="A584" s="12" t="s">
        <v>1367</v>
      </c>
      <c r="B584" s="13">
        <v>35371</v>
      </c>
      <c r="C584" s="14" t="s">
        <v>49</v>
      </c>
      <c r="D584" s="14" t="s">
        <v>19</v>
      </c>
      <c r="E584" s="14" t="s">
        <v>20</v>
      </c>
      <c r="F584" s="14" t="s">
        <v>21</v>
      </c>
      <c r="G584" s="14" t="s">
        <v>109</v>
      </c>
      <c r="H584" s="14" t="s">
        <v>947</v>
      </c>
      <c r="I584" s="14" t="s">
        <v>919</v>
      </c>
      <c r="J584" s="14">
        <v>16000</v>
      </c>
      <c r="K584" s="14">
        <v>23296</v>
      </c>
      <c r="L584" s="14">
        <v>0</v>
      </c>
      <c r="M584" s="14">
        <v>12000</v>
      </c>
      <c r="N584" s="14">
        <v>7.3</v>
      </c>
      <c r="O584" s="14">
        <v>165</v>
      </c>
      <c r="P584" s="14">
        <v>108</v>
      </c>
      <c r="Q584" s="14">
        <v>25753840</v>
      </c>
      <c r="R584" s="15">
        <v>19000000</v>
      </c>
    </row>
    <row r="585" spans="1:18" x14ac:dyDescent="0.3">
      <c r="A585" s="16" t="s">
        <v>1368</v>
      </c>
      <c r="B585" s="17">
        <v>35290</v>
      </c>
      <c r="C585" s="18" t="s">
        <v>49</v>
      </c>
      <c r="D585" s="18" t="s">
        <v>26</v>
      </c>
      <c r="E585" s="18" t="s">
        <v>20</v>
      </c>
      <c r="F585" s="18" t="s">
        <v>21</v>
      </c>
      <c r="G585" s="18" t="s">
        <v>109</v>
      </c>
      <c r="H585" s="18" t="s">
        <v>1369</v>
      </c>
      <c r="I585" s="18" t="s">
        <v>556</v>
      </c>
      <c r="J585" s="18">
        <v>1000</v>
      </c>
      <c r="K585" s="18">
        <v>5963</v>
      </c>
      <c r="L585" s="18">
        <v>0</v>
      </c>
      <c r="M585" s="18">
        <v>352</v>
      </c>
      <c r="N585" s="18">
        <v>6.8</v>
      </c>
      <c r="O585" s="18">
        <v>28</v>
      </c>
      <c r="P585" s="18">
        <v>120</v>
      </c>
      <c r="Q585" s="18">
        <v>5731103</v>
      </c>
      <c r="R585" s="19">
        <v>2400000</v>
      </c>
    </row>
    <row r="586" spans="1:18" x14ac:dyDescent="0.3">
      <c r="A586" s="12" t="s">
        <v>1370</v>
      </c>
      <c r="B586" s="13">
        <v>35217</v>
      </c>
      <c r="C586" s="14" t="s">
        <v>49</v>
      </c>
      <c r="D586" s="14" t="s">
        <v>26</v>
      </c>
      <c r="E586" s="14" t="s">
        <v>20</v>
      </c>
      <c r="F586" s="14" t="s">
        <v>21</v>
      </c>
      <c r="G586" s="14" t="s">
        <v>149</v>
      </c>
      <c r="H586" s="14" t="s">
        <v>1371</v>
      </c>
      <c r="I586" s="14" t="s">
        <v>559</v>
      </c>
      <c r="J586" s="14">
        <v>2000</v>
      </c>
      <c r="K586" s="14">
        <v>3968</v>
      </c>
      <c r="L586" s="14">
        <v>0</v>
      </c>
      <c r="M586" s="14">
        <v>591</v>
      </c>
      <c r="N586" s="14">
        <v>6.7</v>
      </c>
      <c r="O586" s="14">
        <v>31</v>
      </c>
      <c r="P586" s="14">
        <v>130</v>
      </c>
      <c r="Q586" s="14">
        <v>13052741</v>
      </c>
      <c r="R586" s="15">
        <v>36000000</v>
      </c>
    </row>
    <row r="587" spans="1:18" x14ac:dyDescent="0.3">
      <c r="A587" s="16" t="s">
        <v>1372</v>
      </c>
      <c r="B587" s="17">
        <v>35230</v>
      </c>
      <c r="C587" s="18" t="s">
        <v>49</v>
      </c>
      <c r="D587" s="18" t="s">
        <v>37</v>
      </c>
      <c r="E587" s="18" t="s">
        <v>20</v>
      </c>
      <c r="F587" s="18" t="s">
        <v>21</v>
      </c>
      <c r="G587" s="18" t="s">
        <v>109</v>
      </c>
      <c r="H587" s="18" t="s">
        <v>1373</v>
      </c>
      <c r="I587" s="18" t="s">
        <v>556</v>
      </c>
      <c r="J587" s="18">
        <v>873</v>
      </c>
      <c r="K587" s="18">
        <v>4497</v>
      </c>
      <c r="L587" s="18">
        <v>0</v>
      </c>
      <c r="M587" s="18">
        <v>251</v>
      </c>
      <c r="N587" s="18">
        <v>5</v>
      </c>
      <c r="O587" s="18">
        <v>30</v>
      </c>
      <c r="P587" s="18">
        <v>108</v>
      </c>
      <c r="Q587" s="18">
        <v>4903000</v>
      </c>
      <c r="R587" s="19">
        <v>12000000</v>
      </c>
    </row>
    <row r="588" spans="1:18" x14ac:dyDescent="0.3">
      <c r="A588" s="12" t="s">
        <v>1374</v>
      </c>
      <c r="B588" s="13">
        <v>35428</v>
      </c>
      <c r="C588" s="14" t="s">
        <v>49</v>
      </c>
      <c r="D588" s="14" t="s">
        <v>26</v>
      </c>
      <c r="E588" s="14" t="s">
        <v>20</v>
      </c>
      <c r="F588" s="14" t="s">
        <v>100</v>
      </c>
      <c r="G588" s="14" t="s">
        <v>149</v>
      </c>
      <c r="H588" s="14" t="s">
        <v>150</v>
      </c>
      <c r="I588" s="14" t="s">
        <v>742</v>
      </c>
      <c r="J588" s="14">
        <v>597</v>
      </c>
      <c r="K588" s="14">
        <v>1645</v>
      </c>
      <c r="L588" s="14">
        <v>0</v>
      </c>
      <c r="M588" s="14">
        <v>0</v>
      </c>
      <c r="N588" s="14">
        <v>7.8</v>
      </c>
      <c r="O588" s="14">
        <v>85</v>
      </c>
      <c r="P588" s="14">
        <v>150</v>
      </c>
      <c r="Q588" s="14">
        <v>4414535</v>
      </c>
      <c r="R588" s="15">
        <v>18000000</v>
      </c>
    </row>
    <row r="589" spans="1:18" x14ac:dyDescent="0.3">
      <c r="A589" s="16" t="s">
        <v>1375</v>
      </c>
      <c r="B589" s="17">
        <v>35303</v>
      </c>
      <c r="C589" s="18" t="s">
        <v>49</v>
      </c>
      <c r="D589" s="18" t="s">
        <v>37</v>
      </c>
      <c r="E589" s="18" t="s">
        <v>20</v>
      </c>
      <c r="F589" s="18" t="s">
        <v>21</v>
      </c>
      <c r="G589" s="18" t="s">
        <v>149</v>
      </c>
      <c r="H589" s="18" t="s">
        <v>1376</v>
      </c>
      <c r="I589" s="18" t="s">
        <v>1377</v>
      </c>
      <c r="J589" s="18">
        <v>11000</v>
      </c>
      <c r="K589" s="18">
        <v>13162</v>
      </c>
      <c r="L589" s="18">
        <v>221</v>
      </c>
      <c r="M589" s="18">
        <v>0</v>
      </c>
      <c r="N589" s="18">
        <v>7</v>
      </c>
      <c r="O589" s="18">
        <v>77</v>
      </c>
      <c r="P589" s="18">
        <v>92</v>
      </c>
      <c r="Q589" s="18">
        <v>38624000</v>
      </c>
      <c r="R589" s="19">
        <v>12000000</v>
      </c>
    </row>
    <row r="590" spans="1:18" x14ac:dyDescent="0.3">
      <c r="A590" s="12" t="s">
        <v>1378</v>
      </c>
      <c r="B590" s="13">
        <v>35142</v>
      </c>
      <c r="C590" s="14" t="s">
        <v>49</v>
      </c>
      <c r="D590" s="14" t="s">
        <v>37</v>
      </c>
      <c r="E590" s="14" t="s">
        <v>20</v>
      </c>
      <c r="F590" s="14" t="s">
        <v>21</v>
      </c>
      <c r="G590" s="14" t="s">
        <v>101</v>
      </c>
      <c r="H590" s="14" t="s">
        <v>1379</v>
      </c>
      <c r="I590" s="14" t="s">
        <v>1380</v>
      </c>
      <c r="J590" s="14">
        <v>694</v>
      </c>
      <c r="K590" s="14">
        <v>2486</v>
      </c>
      <c r="L590" s="14">
        <v>15</v>
      </c>
      <c r="M590" s="14">
        <v>833</v>
      </c>
      <c r="N590" s="14">
        <v>5.9</v>
      </c>
      <c r="O590" s="14">
        <v>25</v>
      </c>
      <c r="P590" s="14">
        <v>100</v>
      </c>
      <c r="Q590" s="14">
        <v>26539321</v>
      </c>
      <c r="R590" s="15">
        <v>13000000</v>
      </c>
    </row>
    <row r="591" spans="1:18" x14ac:dyDescent="0.3">
      <c r="A591" s="16" t="s">
        <v>1381</v>
      </c>
      <c r="B591" s="17">
        <v>35210</v>
      </c>
      <c r="C591" s="18" t="s">
        <v>49</v>
      </c>
      <c r="D591" s="18" t="s">
        <v>94</v>
      </c>
      <c r="E591" s="18" t="s">
        <v>20</v>
      </c>
      <c r="F591" s="18" t="s">
        <v>21</v>
      </c>
      <c r="G591" s="18" t="s">
        <v>149</v>
      </c>
      <c r="H591" s="18" t="s">
        <v>1184</v>
      </c>
      <c r="I591" s="18" t="s">
        <v>1382</v>
      </c>
      <c r="J591" s="18">
        <v>10000</v>
      </c>
      <c r="K591" s="18">
        <v>16785</v>
      </c>
      <c r="L591" s="18">
        <v>776</v>
      </c>
      <c r="M591" s="18">
        <v>16000</v>
      </c>
      <c r="N591" s="18">
        <v>6.9</v>
      </c>
      <c r="O591" s="18">
        <v>185</v>
      </c>
      <c r="P591" s="18">
        <v>154</v>
      </c>
      <c r="Q591" s="18">
        <v>306124059</v>
      </c>
      <c r="R591" s="19">
        <v>75000000</v>
      </c>
    </row>
    <row r="592" spans="1:18" x14ac:dyDescent="0.3">
      <c r="A592" s="12" t="s">
        <v>1383</v>
      </c>
      <c r="B592" s="13">
        <v>35166</v>
      </c>
      <c r="C592" s="14" t="s">
        <v>49</v>
      </c>
      <c r="D592" s="14" t="s">
        <v>37</v>
      </c>
      <c r="E592" s="14" t="s">
        <v>20</v>
      </c>
      <c r="F592" s="14" t="s">
        <v>21</v>
      </c>
      <c r="G592" s="14" t="s">
        <v>109</v>
      </c>
      <c r="H592" s="14" t="s">
        <v>430</v>
      </c>
      <c r="I592" s="14" t="s">
        <v>1384</v>
      </c>
      <c r="J592" s="14">
        <v>10000</v>
      </c>
      <c r="K592" s="14">
        <v>12182</v>
      </c>
      <c r="L592" s="14">
        <v>488</v>
      </c>
      <c r="M592" s="14">
        <v>0</v>
      </c>
      <c r="N592" s="14">
        <v>7.3</v>
      </c>
      <c r="O592" s="14">
        <v>109</v>
      </c>
      <c r="P592" s="14">
        <v>139</v>
      </c>
      <c r="Q592" s="14">
        <v>153620822</v>
      </c>
      <c r="R592" s="15">
        <v>50000000</v>
      </c>
    </row>
    <row r="593" spans="1:18" x14ac:dyDescent="0.3">
      <c r="A593" s="16" t="s">
        <v>1385</v>
      </c>
      <c r="B593" s="17">
        <v>35203</v>
      </c>
      <c r="C593" s="18" t="s">
        <v>49</v>
      </c>
      <c r="D593" s="18" t="s">
        <v>37</v>
      </c>
      <c r="E593" s="18" t="s">
        <v>20</v>
      </c>
      <c r="F593" s="18" t="s">
        <v>21</v>
      </c>
      <c r="G593" s="18" t="s">
        <v>101</v>
      </c>
      <c r="H593" s="18" t="s">
        <v>1386</v>
      </c>
      <c r="I593" s="18" t="s">
        <v>1141</v>
      </c>
      <c r="J593" s="18">
        <v>854</v>
      </c>
      <c r="K593" s="18">
        <v>4530</v>
      </c>
      <c r="L593" s="18">
        <v>32</v>
      </c>
      <c r="M593" s="18">
        <v>0</v>
      </c>
      <c r="N593" s="18">
        <v>5.4</v>
      </c>
      <c r="O593" s="18">
        <v>81</v>
      </c>
      <c r="P593" s="18">
        <v>94</v>
      </c>
      <c r="Q593" s="18">
        <v>60573641</v>
      </c>
      <c r="R593" s="19">
        <v>60000000</v>
      </c>
    </row>
    <row r="594" spans="1:18" x14ac:dyDescent="0.3">
      <c r="A594" s="12" t="s">
        <v>1387</v>
      </c>
      <c r="B594" s="13">
        <v>35180</v>
      </c>
      <c r="C594" s="14" t="s">
        <v>49</v>
      </c>
      <c r="D594" s="14" t="s">
        <v>19</v>
      </c>
      <c r="E594" s="14" t="s">
        <v>20</v>
      </c>
      <c r="F594" s="14" t="s">
        <v>21</v>
      </c>
      <c r="G594" s="14" t="s">
        <v>109</v>
      </c>
      <c r="H594" s="14" t="s">
        <v>1388</v>
      </c>
      <c r="I594" s="14" t="s">
        <v>1289</v>
      </c>
      <c r="J594" s="14">
        <v>729</v>
      </c>
      <c r="K594" s="14">
        <v>1292</v>
      </c>
      <c r="L594" s="14">
        <v>300</v>
      </c>
      <c r="M594" s="14">
        <v>0</v>
      </c>
      <c r="N594" s="14">
        <v>6</v>
      </c>
      <c r="O594" s="14">
        <v>33</v>
      </c>
      <c r="P594" s="14">
        <v>109</v>
      </c>
      <c r="Q594" s="14">
        <v>4109095</v>
      </c>
      <c r="R594" s="15">
        <v>3000000</v>
      </c>
    </row>
    <row r="595" spans="1:18" x14ac:dyDescent="0.3">
      <c r="A595" s="16" t="s">
        <v>1389</v>
      </c>
      <c r="B595" s="17">
        <v>35229</v>
      </c>
      <c r="C595" s="18" t="s">
        <v>49</v>
      </c>
      <c r="D595" s="18" t="s">
        <v>19</v>
      </c>
      <c r="E595" s="18" t="s">
        <v>20</v>
      </c>
      <c r="F595" s="18" t="s">
        <v>178</v>
      </c>
      <c r="G595" s="18" t="s">
        <v>109</v>
      </c>
      <c r="H595" s="18" t="s">
        <v>1299</v>
      </c>
      <c r="I595" s="18" t="s">
        <v>1390</v>
      </c>
      <c r="J595" s="18">
        <v>12000</v>
      </c>
      <c r="K595" s="18">
        <v>14579</v>
      </c>
      <c r="L595" s="18">
        <v>500</v>
      </c>
      <c r="M595" s="18">
        <v>228</v>
      </c>
      <c r="N595" s="18">
        <v>6.3</v>
      </c>
      <c r="O595" s="18">
        <v>31</v>
      </c>
      <c r="P595" s="18">
        <v>116</v>
      </c>
      <c r="Q595" s="18">
        <v>1292527</v>
      </c>
      <c r="R595" s="19">
        <v>19000000</v>
      </c>
    </row>
    <row r="596" spans="1:18" x14ac:dyDescent="0.3">
      <c r="A596" s="12" t="s">
        <v>1391</v>
      </c>
      <c r="B596" s="13">
        <v>35134</v>
      </c>
      <c r="C596" s="14" t="s">
        <v>49</v>
      </c>
      <c r="D596" s="14" t="s">
        <v>37</v>
      </c>
      <c r="E596" s="14" t="s">
        <v>20</v>
      </c>
      <c r="F596" s="14" t="s">
        <v>21</v>
      </c>
      <c r="G596" s="14" t="s">
        <v>149</v>
      </c>
      <c r="H596" s="14" t="s">
        <v>305</v>
      </c>
      <c r="I596" s="14" t="s">
        <v>1392</v>
      </c>
      <c r="J596" s="14">
        <v>13000</v>
      </c>
      <c r="K596" s="14">
        <v>16937</v>
      </c>
      <c r="L596" s="14">
        <v>101</v>
      </c>
      <c r="M596" s="14">
        <v>3000</v>
      </c>
      <c r="N596" s="14">
        <v>6.9</v>
      </c>
      <c r="O596" s="14">
        <v>62</v>
      </c>
      <c r="P596" s="14">
        <v>117</v>
      </c>
      <c r="Q596" s="14">
        <v>24944213</v>
      </c>
      <c r="R596" s="15">
        <v>27000000</v>
      </c>
    </row>
    <row r="597" spans="1:18" x14ac:dyDescent="0.3">
      <c r="A597" s="16" t="s">
        <v>1393</v>
      </c>
      <c r="B597" s="17">
        <v>35149</v>
      </c>
      <c r="C597" s="18" t="s">
        <v>49</v>
      </c>
      <c r="D597" s="18" t="s">
        <v>26</v>
      </c>
      <c r="E597" s="18" t="s">
        <v>20</v>
      </c>
      <c r="F597" s="18" t="s">
        <v>21</v>
      </c>
      <c r="G597" s="18" t="s">
        <v>109</v>
      </c>
      <c r="H597" s="18" t="s">
        <v>1394</v>
      </c>
      <c r="I597" s="18" t="s">
        <v>1395</v>
      </c>
      <c r="J597" s="18">
        <v>11000</v>
      </c>
      <c r="K597" s="18">
        <v>11400</v>
      </c>
      <c r="L597" s="18">
        <v>407</v>
      </c>
      <c r="M597" s="18">
        <v>0</v>
      </c>
      <c r="N597" s="18">
        <v>7.6</v>
      </c>
      <c r="O597" s="18">
        <v>68</v>
      </c>
      <c r="P597" s="18">
        <v>135</v>
      </c>
      <c r="Q597" s="18">
        <v>13269963</v>
      </c>
      <c r="R597" s="19">
        <v>5000000</v>
      </c>
    </row>
    <row r="598" spans="1:18" x14ac:dyDescent="0.3">
      <c r="A598" s="12" t="s">
        <v>1396</v>
      </c>
      <c r="B598" s="13">
        <v>35098</v>
      </c>
      <c r="C598" s="14" t="s">
        <v>49</v>
      </c>
      <c r="D598" s="14" t="s">
        <v>37</v>
      </c>
      <c r="E598" s="14" t="s">
        <v>20</v>
      </c>
      <c r="F598" s="14" t="s">
        <v>351</v>
      </c>
      <c r="G598" s="14" t="s">
        <v>109</v>
      </c>
      <c r="H598" s="14" t="s">
        <v>1397</v>
      </c>
      <c r="I598" s="14" t="s">
        <v>1398</v>
      </c>
      <c r="J598" s="14">
        <v>991</v>
      </c>
      <c r="K598" s="14">
        <v>1661</v>
      </c>
      <c r="L598" s="14">
        <v>0</v>
      </c>
      <c r="M598" s="14">
        <v>46</v>
      </c>
      <c r="N598" s="14">
        <v>6.4</v>
      </c>
      <c r="O598" s="14">
        <v>21</v>
      </c>
      <c r="P598" s="14">
        <v>76</v>
      </c>
      <c r="Q598" s="14">
        <v>212285</v>
      </c>
      <c r="R598" s="15">
        <v>250000</v>
      </c>
    </row>
    <row r="599" spans="1:18" x14ac:dyDescent="0.3">
      <c r="A599" s="16" t="s">
        <v>1399</v>
      </c>
      <c r="B599" s="17">
        <v>35290</v>
      </c>
      <c r="C599" s="18" t="s">
        <v>49</v>
      </c>
      <c r="D599" s="18" t="s">
        <v>94</v>
      </c>
      <c r="E599" s="18" t="s">
        <v>20</v>
      </c>
      <c r="F599" s="18" t="s">
        <v>21</v>
      </c>
      <c r="G599" s="18" t="s">
        <v>149</v>
      </c>
      <c r="H599" s="18" t="s">
        <v>1400</v>
      </c>
      <c r="I599" s="18" t="s">
        <v>662</v>
      </c>
      <c r="J599" s="18">
        <v>20000</v>
      </c>
      <c r="K599" s="18">
        <v>22590</v>
      </c>
      <c r="L599" s="18">
        <v>13000</v>
      </c>
      <c r="M599" s="18">
        <v>0</v>
      </c>
      <c r="N599" s="18">
        <v>6.3</v>
      </c>
      <c r="O599" s="18">
        <v>132</v>
      </c>
      <c r="P599" s="18">
        <v>106</v>
      </c>
      <c r="Q599" s="18">
        <v>37754208</v>
      </c>
      <c r="R599" s="19">
        <v>70000000</v>
      </c>
    </row>
    <row r="600" spans="1:18" x14ac:dyDescent="0.3">
      <c r="A600" s="12" t="s">
        <v>1401</v>
      </c>
      <c r="B600" s="13">
        <v>35317</v>
      </c>
      <c r="C600" s="14" t="s">
        <v>49</v>
      </c>
      <c r="D600" s="14" t="s">
        <v>26</v>
      </c>
      <c r="E600" s="14" t="s">
        <v>20</v>
      </c>
      <c r="F600" s="14" t="s">
        <v>21</v>
      </c>
      <c r="G600" s="14" t="s">
        <v>149</v>
      </c>
      <c r="H600" s="14" t="s">
        <v>1293</v>
      </c>
      <c r="I600" s="14" t="s">
        <v>1402</v>
      </c>
      <c r="J600" s="14">
        <v>29000</v>
      </c>
      <c r="K600" s="14">
        <v>63194</v>
      </c>
      <c r="L600" s="14">
        <v>4</v>
      </c>
      <c r="M600" s="14">
        <v>1000</v>
      </c>
      <c r="N600" s="14">
        <v>6.7</v>
      </c>
      <c r="O600" s="14">
        <v>45</v>
      </c>
      <c r="P600" s="14">
        <v>98</v>
      </c>
      <c r="Q600" s="14">
        <v>12782508</v>
      </c>
      <c r="R600" s="15">
        <v>23000000</v>
      </c>
    </row>
    <row r="601" spans="1:18" x14ac:dyDescent="0.3">
      <c r="A601" s="16" t="s">
        <v>1403</v>
      </c>
      <c r="B601" s="17">
        <v>35070</v>
      </c>
      <c r="C601" s="18" t="s">
        <v>49</v>
      </c>
      <c r="D601" s="18" t="s">
        <v>26</v>
      </c>
      <c r="E601" s="18" t="s">
        <v>20</v>
      </c>
      <c r="F601" s="18" t="s">
        <v>21</v>
      </c>
      <c r="G601" s="18" t="s">
        <v>109</v>
      </c>
      <c r="H601" s="18" t="s">
        <v>692</v>
      </c>
      <c r="I601" s="18" t="s">
        <v>676</v>
      </c>
      <c r="J601" s="18">
        <v>8000</v>
      </c>
      <c r="K601" s="18">
        <v>8349</v>
      </c>
      <c r="L601" s="18">
        <v>350</v>
      </c>
      <c r="M601" s="18">
        <v>616</v>
      </c>
      <c r="N601" s="18">
        <v>5.8</v>
      </c>
      <c r="O601" s="18">
        <v>46</v>
      </c>
      <c r="P601" s="18">
        <v>108</v>
      </c>
      <c r="Q601" s="18">
        <v>5600000</v>
      </c>
      <c r="R601" s="19">
        <v>47000000</v>
      </c>
    </row>
    <row r="602" spans="1:18" x14ac:dyDescent="0.3">
      <c r="A602" s="12" t="s">
        <v>1404</v>
      </c>
      <c r="B602" s="13">
        <v>35195</v>
      </c>
      <c r="C602" s="14" t="s">
        <v>49</v>
      </c>
      <c r="D602" s="14" t="s">
        <v>94</v>
      </c>
      <c r="E602" s="14" t="s">
        <v>20</v>
      </c>
      <c r="F602" s="14" t="s">
        <v>21</v>
      </c>
      <c r="G602" s="14" t="s">
        <v>109</v>
      </c>
      <c r="H602" s="14" t="s">
        <v>1267</v>
      </c>
      <c r="I602" s="14" t="s">
        <v>1405</v>
      </c>
      <c r="J602" s="14">
        <v>900</v>
      </c>
      <c r="K602" s="14">
        <v>1634</v>
      </c>
      <c r="L602" s="14">
        <v>17</v>
      </c>
      <c r="M602" s="14">
        <v>503</v>
      </c>
      <c r="N602" s="14">
        <v>5.4</v>
      </c>
      <c r="O602" s="14">
        <v>50</v>
      </c>
      <c r="P602" s="14">
        <v>101</v>
      </c>
      <c r="Q602" s="14">
        <v>14095303</v>
      </c>
      <c r="R602" s="15">
        <v>25000000</v>
      </c>
    </row>
    <row r="603" spans="1:18" x14ac:dyDescent="0.3">
      <c r="A603" s="16" t="s">
        <v>1406</v>
      </c>
      <c r="B603" s="17">
        <v>35208</v>
      </c>
      <c r="C603" s="18" t="s">
        <v>18</v>
      </c>
      <c r="D603" s="18" t="s">
        <v>78</v>
      </c>
      <c r="E603" s="18" t="s">
        <v>20</v>
      </c>
      <c r="F603" s="18" t="s">
        <v>100</v>
      </c>
      <c r="G603" s="18" t="s">
        <v>109</v>
      </c>
      <c r="H603" s="18" t="s">
        <v>678</v>
      </c>
      <c r="I603" s="18" t="s">
        <v>782</v>
      </c>
      <c r="J603" s="18">
        <v>25000</v>
      </c>
      <c r="K603" s="18">
        <v>48482</v>
      </c>
      <c r="L603" s="18">
        <v>277</v>
      </c>
      <c r="M603" s="18">
        <v>0</v>
      </c>
      <c r="N603" s="18">
        <v>7.1</v>
      </c>
      <c r="O603" s="18">
        <v>44</v>
      </c>
      <c r="P603" s="18">
        <v>133</v>
      </c>
      <c r="Q603" s="18">
        <v>11030963</v>
      </c>
      <c r="R603" s="19">
        <v>28000000</v>
      </c>
    </row>
    <row r="604" spans="1:18" x14ac:dyDescent="0.3">
      <c r="A604" s="12" t="s">
        <v>1407</v>
      </c>
      <c r="B604" s="13">
        <v>35348</v>
      </c>
      <c r="C604" s="14" t="s">
        <v>49</v>
      </c>
      <c r="D604" s="14" t="s">
        <v>94</v>
      </c>
      <c r="E604" s="14" t="s">
        <v>20</v>
      </c>
      <c r="F604" s="14" t="s">
        <v>21</v>
      </c>
      <c r="G604" s="14" t="s">
        <v>149</v>
      </c>
      <c r="H604" s="14" t="s">
        <v>430</v>
      </c>
      <c r="I604" s="14" t="s">
        <v>313</v>
      </c>
      <c r="J604" s="14">
        <v>10000</v>
      </c>
      <c r="K604" s="14">
        <v>12760</v>
      </c>
      <c r="L604" s="14">
        <v>0</v>
      </c>
      <c r="M604" s="14">
        <v>0</v>
      </c>
      <c r="N604" s="14">
        <v>7.1</v>
      </c>
      <c r="O604" s="14">
        <v>154</v>
      </c>
      <c r="P604" s="14">
        <v>110</v>
      </c>
      <c r="Q604" s="14">
        <v>180965237</v>
      </c>
      <c r="R604" s="15">
        <v>80000000</v>
      </c>
    </row>
    <row r="605" spans="1:18" x14ac:dyDescent="0.3">
      <c r="A605" s="16" t="s">
        <v>1408</v>
      </c>
      <c r="B605" s="17">
        <v>35328</v>
      </c>
      <c r="C605" s="18" t="s">
        <v>49</v>
      </c>
      <c r="D605" s="18" t="s">
        <v>37</v>
      </c>
      <c r="E605" s="18" t="s">
        <v>20</v>
      </c>
      <c r="F605" s="18" t="s">
        <v>21</v>
      </c>
      <c r="G605" s="18" t="s">
        <v>149</v>
      </c>
      <c r="H605" s="18" t="s">
        <v>1409</v>
      </c>
      <c r="I605" s="18" t="s">
        <v>690</v>
      </c>
      <c r="J605" s="18">
        <v>3000</v>
      </c>
      <c r="K605" s="18">
        <v>5023</v>
      </c>
      <c r="L605" s="18">
        <v>121</v>
      </c>
      <c r="M605" s="18">
        <v>491</v>
      </c>
      <c r="N605" s="18">
        <v>6.2</v>
      </c>
      <c r="O605" s="18">
        <v>20</v>
      </c>
      <c r="P605" s="18">
        <v>105</v>
      </c>
      <c r="Q605" s="18">
        <v>10070000</v>
      </c>
      <c r="R605" s="19">
        <v>25000000</v>
      </c>
    </row>
    <row r="606" spans="1:18" x14ac:dyDescent="0.3">
      <c r="A606" s="12" t="s">
        <v>1410</v>
      </c>
      <c r="B606" s="13">
        <v>35326</v>
      </c>
      <c r="C606" s="14" t="s">
        <v>49</v>
      </c>
      <c r="D606" s="14" t="s">
        <v>37</v>
      </c>
      <c r="E606" s="14" t="s">
        <v>20</v>
      </c>
      <c r="F606" s="14" t="s">
        <v>21</v>
      </c>
      <c r="G606" s="14" t="s">
        <v>149</v>
      </c>
      <c r="H606" s="14" t="s">
        <v>1411</v>
      </c>
      <c r="I606" s="14" t="s">
        <v>306</v>
      </c>
      <c r="J606" s="14">
        <v>905</v>
      </c>
      <c r="K606" s="14">
        <v>2348</v>
      </c>
      <c r="L606" s="14">
        <v>11000</v>
      </c>
      <c r="M606" s="14">
        <v>0</v>
      </c>
      <c r="N606" s="14">
        <v>6</v>
      </c>
      <c r="O606" s="14">
        <v>43</v>
      </c>
      <c r="P606" s="14">
        <v>117</v>
      </c>
      <c r="Q606" s="14">
        <v>20101861</v>
      </c>
      <c r="R606" s="15">
        <v>45000000</v>
      </c>
    </row>
    <row r="607" spans="1:18" x14ac:dyDescent="0.3">
      <c r="A607" s="16" t="s">
        <v>1412</v>
      </c>
      <c r="B607" s="17">
        <v>35323</v>
      </c>
      <c r="C607" s="18" t="s">
        <v>49</v>
      </c>
      <c r="D607" s="18" t="s">
        <v>57</v>
      </c>
      <c r="E607" s="18" t="s">
        <v>20</v>
      </c>
      <c r="F607" s="18" t="s">
        <v>21</v>
      </c>
      <c r="G607" s="18" t="s">
        <v>149</v>
      </c>
      <c r="H607" s="18" t="s">
        <v>408</v>
      </c>
      <c r="I607" s="18" t="s">
        <v>1112</v>
      </c>
      <c r="J607" s="18">
        <v>957</v>
      </c>
      <c r="K607" s="18">
        <v>4629</v>
      </c>
      <c r="L607" s="18">
        <v>88</v>
      </c>
      <c r="M607" s="18">
        <v>758</v>
      </c>
      <c r="N607" s="18">
        <v>6.5</v>
      </c>
      <c r="O607" s="18">
        <v>27</v>
      </c>
      <c r="P607" s="18">
        <v>101</v>
      </c>
      <c r="Q607" s="18">
        <v>22294341</v>
      </c>
      <c r="R607" s="19">
        <v>21500000</v>
      </c>
    </row>
    <row r="608" spans="1:18" x14ac:dyDescent="0.3">
      <c r="A608" s="12" t="s">
        <v>1413</v>
      </c>
      <c r="B608" s="13">
        <v>35385</v>
      </c>
      <c r="C608" s="14" t="s">
        <v>49</v>
      </c>
      <c r="D608" s="14" t="s">
        <v>26</v>
      </c>
      <c r="E608" s="14" t="s">
        <v>20</v>
      </c>
      <c r="F608" s="14" t="s">
        <v>21</v>
      </c>
      <c r="G608" s="14" t="s">
        <v>101</v>
      </c>
      <c r="H608" s="14" t="s">
        <v>1414</v>
      </c>
      <c r="I608" s="14" t="s">
        <v>980</v>
      </c>
      <c r="J608" s="14">
        <v>3000</v>
      </c>
      <c r="K608" s="14">
        <v>5975</v>
      </c>
      <c r="L608" s="14">
        <v>226</v>
      </c>
      <c r="M608" s="14">
        <v>0</v>
      </c>
      <c r="N608" s="14">
        <v>6.4</v>
      </c>
      <c r="O608" s="14">
        <v>53</v>
      </c>
      <c r="P608" s="14">
        <v>123</v>
      </c>
      <c r="Q608" s="14">
        <v>104632573</v>
      </c>
      <c r="R608" s="15">
        <v>32000000</v>
      </c>
    </row>
    <row r="609" spans="1:18" x14ac:dyDescent="0.3">
      <c r="A609" s="16" t="s">
        <v>1415</v>
      </c>
      <c r="B609" s="17">
        <v>35132</v>
      </c>
      <c r="C609" s="18" t="s">
        <v>49</v>
      </c>
      <c r="D609" s="18" t="s">
        <v>19</v>
      </c>
      <c r="E609" s="18" t="s">
        <v>20</v>
      </c>
      <c r="F609" s="18" t="s">
        <v>21</v>
      </c>
      <c r="G609" s="18" t="s">
        <v>109</v>
      </c>
      <c r="H609" s="18" t="s">
        <v>1416</v>
      </c>
      <c r="I609" s="18" t="s">
        <v>473</v>
      </c>
      <c r="J609" s="18">
        <v>960</v>
      </c>
      <c r="K609" s="18">
        <v>3667</v>
      </c>
      <c r="L609" s="18">
        <v>2000</v>
      </c>
      <c r="M609" s="18">
        <v>1000</v>
      </c>
      <c r="N609" s="18">
        <v>6.6</v>
      </c>
      <c r="O609" s="18">
        <v>79</v>
      </c>
      <c r="P609" s="18">
        <v>139</v>
      </c>
      <c r="Q609" s="18">
        <v>136448821</v>
      </c>
      <c r="R609" s="19">
        <v>80000000</v>
      </c>
    </row>
    <row r="610" spans="1:18" x14ac:dyDescent="0.3">
      <c r="A610" s="12" t="s">
        <v>1417</v>
      </c>
      <c r="B610" s="13">
        <v>35364</v>
      </c>
      <c r="C610" s="14" t="s">
        <v>49</v>
      </c>
      <c r="D610" s="14" t="s">
        <v>26</v>
      </c>
      <c r="E610" s="14" t="s">
        <v>20</v>
      </c>
      <c r="F610" s="14" t="s">
        <v>21</v>
      </c>
      <c r="G610" s="14" t="s">
        <v>149</v>
      </c>
      <c r="H610" s="14" t="s">
        <v>1293</v>
      </c>
      <c r="I610" s="14" t="s">
        <v>1418</v>
      </c>
      <c r="J610" s="14">
        <v>29000</v>
      </c>
      <c r="K610" s="14">
        <v>33791</v>
      </c>
      <c r="L610" s="14">
        <v>1000</v>
      </c>
      <c r="M610" s="14">
        <v>10000</v>
      </c>
      <c r="N610" s="14">
        <v>6.8</v>
      </c>
      <c r="O610" s="14">
        <v>106</v>
      </c>
      <c r="P610" s="14">
        <v>120</v>
      </c>
      <c r="Q610" s="14">
        <v>46338728</v>
      </c>
      <c r="R610" s="15">
        <v>14500000</v>
      </c>
    </row>
    <row r="611" spans="1:18" x14ac:dyDescent="0.3">
      <c r="A611" s="16" t="s">
        <v>1419</v>
      </c>
      <c r="B611" s="17">
        <v>35304</v>
      </c>
      <c r="C611" s="18" t="s">
        <v>49</v>
      </c>
      <c r="D611" s="18" t="s">
        <v>108</v>
      </c>
      <c r="E611" s="18" t="s">
        <v>20</v>
      </c>
      <c r="F611" s="18" t="s">
        <v>21</v>
      </c>
      <c r="G611" s="18" t="s">
        <v>109</v>
      </c>
      <c r="H611" s="18" t="s">
        <v>1420</v>
      </c>
      <c r="I611" s="18" t="s">
        <v>444</v>
      </c>
      <c r="J611" s="18">
        <v>611</v>
      </c>
      <c r="K611" s="18">
        <v>1212</v>
      </c>
      <c r="L611" s="18">
        <v>0</v>
      </c>
      <c r="M611" s="18">
        <v>11000</v>
      </c>
      <c r="N611" s="18">
        <v>7.2</v>
      </c>
      <c r="O611" s="18">
        <v>242</v>
      </c>
      <c r="P611" s="18">
        <v>103</v>
      </c>
      <c r="Q611" s="18">
        <v>103001286</v>
      </c>
      <c r="R611" s="19">
        <v>15000000</v>
      </c>
    </row>
    <row r="612" spans="1:18" x14ac:dyDescent="0.3">
      <c r="A612" s="12" t="s">
        <v>1421</v>
      </c>
      <c r="B612" s="13">
        <v>35234</v>
      </c>
      <c r="C612" s="14" t="s">
        <v>49</v>
      </c>
      <c r="D612" s="14" t="s">
        <v>94</v>
      </c>
      <c r="E612" s="14" t="s">
        <v>20</v>
      </c>
      <c r="F612" s="14" t="s">
        <v>21</v>
      </c>
      <c r="G612" s="14" t="s">
        <v>109</v>
      </c>
      <c r="H612" s="14" t="s">
        <v>1422</v>
      </c>
      <c r="I612" s="14" t="s">
        <v>1218</v>
      </c>
      <c r="J612" s="14">
        <v>890</v>
      </c>
      <c r="K612" s="14">
        <v>3661</v>
      </c>
      <c r="L612" s="14">
        <v>473</v>
      </c>
      <c r="M612" s="14">
        <v>0</v>
      </c>
      <c r="N612" s="14">
        <v>6.8</v>
      </c>
      <c r="O612" s="14">
        <v>29</v>
      </c>
      <c r="P612" s="14">
        <v>123</v>
      </c>
      <c r="Q612" s="14">
        <v>36049108</v>
      </c>
      <c r="R612" s="15">
        <v>9000000</v>
      </c>
    </row>
    <row r="613" spans="1:18" x14ac:dyDescent="0.3">
      <c r="A613" s="16" t="s">
        <v>1423</v>
      </c>
      <c r="B613" s="17">
        <v>35346</v>
      </c>
      <c r="C613" s="18" t="s">
        <v>49</v>
      </c>
      <c r="D613" s="18" t="s">
        <v>37</v>
      </c>
      <c r="E613" s="18" t="s">
        <v>20</v>
      </c>
      <c r="F613" s="18" t="s">
        <v>21</v>
      </c>
      <c r="G613" s="18" t="s">
        <v>101</v>
      </c>
      <c r="H613" s="18" t="s">
        <v>1424</v>
      </c>
      <c r="I613" s="18" t="s">
        <v>940</v>
      </c>
      <c r="J613" s="18">
        <v>592</v>
      </c>
      <c r="K613" s="18">
        <v>2176</v>
      </c>
      <c r="L613" s="18">
        <v>36</v>
      </c>
      <c r="M613" s="18">
        <v>478</v>
      </c>
      <c r="N613" s="18">
        <v>5.7</v>
      </c>
      <c r="O613" s="18">
        <v>23</v>
      </c>
      <c r="P613" s="18">
        <v>93</v>
      </c>
      <c r="Q613" s="18">
        <v>30400000</v>
      </c>
      <c r="R613" s="19">
        <v>39000000</v>
      </c>
    </row>
    <row r="614" spans="1:18" x14ac:dyDescent="0.3">
      <c r="A614" s="12" t="s">
        <v>1425</v>
      </c>
      <c r="B614" s="13">
        <v>35418</v>
      </c>
      <c r="C614" s="14" t="s">
        <v>49</v>
      </c>
      <c r="D614" s="14" t="s">
        <v>37</v>
      </c>
      <c r="E614" s="14" t="s">
        <v>20</v>
      </c>
      <c r="F614" s="14" t="s">
        <v>21</v>
      </c>
      <c r="G614" s="14" t="s">
        <v>109</v>
      </c>
      <c r="H614" s="14" t="s">
        <v>1426</v>
      </c>
      <c r="I614" s="14" t="s">
        <v>1279</v>
      </c>
      <c r="J614" s="14">
        <v>385</v>
      </c>
      <c r="K614" s="14">
        <v>995</v>
      </c>
      <c r="L614" s="14">
        <v>0</v>
      </c>
      <c r="M614" s="14">
        <v>453</v>
      </c>
      <c r="N614" s="14">
        <v>6.1</v>
      </c>
      <c r="O614" s="14">
        <v>43</v>
      </c>
      <c r="P614" s="14">
        <v>96</v>
      </c>
      <c r="Q614" s="14">
        <v>9449219</v>
      </c>
      <c r="R614" s="15">
        <v>3500000</v>
      </c>
    </row>
    <row r="615" spans="1:18" x14ac:dyDescent="0.3">
      <c r="A615" s="16" t="s">
        <v>1427</v>
      </c>
      <c r="B615" s="17">
        <v>35284</v>
      </c>
      <c r="C615" s="18" t="s">
        <v>49</v>
      </c>
      <c r="D615" s="18" t="s">
        <v>78</v>
      </c>
      <c r="E615" s="18" t="s">
        <v>20</v>
      </c>
      <c r="F615" s="18" t="s">
        <v>351</v>
      </c>
      <c r="G615" s="18" t="s">
        <v>149</v>
      </c>
      <c r="H615" s="18" t="s">
        <v>1428</v>
      </c>
      <c r="I615" s="18" t="s">
        <v>1429</v>
      </c>
      <c r="J615" s="18">
        <v>509</v>
      </c>
      <c r="K615" s="18">
        <v>888</v>
      </c>
      <c r="L615" s="18">
        <v>96</v>
      </c>
      <c r="M615" s="18">
        <v>0</v>
      </c>
      <c r="N615" s="18">
        <v>7.7</v>
      </c>
      <c r="O615" s="18">
        <v>71</v>
      </c>
      <c r="P615" s="18">
        <v>105</v>
      </c>
      <c r="Q615" s="18">
        <v>35811509</v>
      </c>
      <c r="R615" s="19">
        <v>5500000</v>
      </c>
    </row>
    <row r="616" spans="1:18" x14ac:dyDescent="0.3">
      <c r="A616" s="12" t="s">
        <v>1430</v>
      </c>
      <c r="B616" s="13">
        <v>35328</v>
      </c>
      <c r="C616" s="14" t="s">
        <v>18</v>
      </c>
      <c r="D616" s="14" t="s">
        <v>19</v>
      </c>
      <c r="E616" s="14" t="s">
        <v>20</v>
      </c>
      <c r="F616" s="14" t="s">
        <v>21</v>
      </c>
      <c r="G616" s="14" t="s">
        <v>109</v>
      </c>
      <c r="H616" s="14" t="s">
        <v>220</v>
      </c>
      <c r="I616" s="14" t="s">
        <v>387</v>
      </c>
      <c r="J616" s="14">
        <v>22000</v>
      </c>
      <c r="K616" s="14">
        <v>37076</v>
      </c>
      <c r="L616" s="14">
        <v>272</v>
      </c>
      <c r="M616" s="14">
        <v>0</v>
      </c>
      <c r="N616" s="14">
        <v>7.5</v>
      </c>
      <c r="O616" s="14">
        <v>73</v>
      </c>
      <c r="P616" s="14">
        <v>147</v>
      </c>
      <c r="Q616" s="14">
        <v>53300852</v>
      </c>
      <c r="R616" s="15">
        <v>44000000</v>
      </c>
    </row>
    <row r="617" spans="1:18" x14ac:dyDescent="0.3">
      <c r="A617" s="16" t="s">
        <v>1431</v>
      </c>
      <c r="B617" s="17">
        <v>35330</v>
      </c>
      <c r="C617" s="18" t="s">
        <v>49</v>
      </c>
      <c r="D617" s="18" t="s">
        <v>26</v>
      </c>
      <c r="E617" s="18" t="s">
        <v>20</v>
      </c>
      <c r="F617" s="18" t="s">
        <v>21</v>
      </c>
      <c r="G617" s="18" t="s">
        <v>109</v>
      </c>
      <c r="H617" s="18" t="s">
        <v>1414</v>
      </c>
      <c r="I617" s="18" t="s">
        <v>1432</v>
      </c>
      <c r="J617" s="18">
        <v>3000</v>
      </c>
      <c r="K617" s="18">
        <v>3967</v>
      </c>
      <c r="L617" s="18">
        <v>0</v>
      </c>
      <c r="M617" s="18">
        <v>0</v>
      </c>
      <c r="N617" s="18">
        <v>8</v>
      </c>
      <c r="O617" s="18">
        <v>104</v>
      </c>
      <c r="P617" s="18">
        <v>148</v>
      </c>
      <c r="Q617" s="18">
        <v>24475416</v>
      </c>
      <c r="R617" s="19">
        <v>890000</v>
      </c>
    </row>
    <row r="618" spans="1:18" x14ac:dyDescent="0.3">
      <c r="A618" s="12" t="s">
        <v>1433</v>
      </c>
      <c r="B618" s="13">
        <v>35284</v>
      </c>
      <c r="C618" s="14" t="s">
        <v>49</v>
      </c>
      <c r="D618" s="14" t="s">
        <v>57</v>
      </c>
      <c r="E618" s="14" t="s">
        <v>20</v>
      </c>
      <c r="F618" s="14" t="s">
        <v>21</v>
      </c>
      <c r="G618" s="14" t="s">
        <v>101</v>
      </c>
      <c r="H618" s="14" t="s">
        <v>305</v>
      </c>
      <c r="I618" s="14" t="s">
        <v>1434</v>
      </c>
      <c r="J618" s="14">
        <v>13000</v>
      </c>
      <c r="K618" s="14">
        <v>15001</v>
      </c>
      <c r="L618" s="14">
        <v>30</v>
      </c>
      <c r="M618" s="14">
        <v>0</v>
      </c>
      <c r="N618" s="14">
        <v>6.3</v>
      </c>
      <c r="O618" s="14">
        <v>46</v>
      </c>
      <c r="P618" s="14">
        <v>88</v>
      </c>
      <c r="Q618" s="14">
        <v>90443603</v>
      </c>
      <c r="R618" s="15">
        <v>80000000</v>
      </c>
    </row>
    <row r="619" spans="1:18" x14ac:dyDescent="0.3">
      <c r="A619" s="16" t="s">
        <v>1435</v>
      </c>
      <c r="B619" s="17">
        <v>35341</v>
      </c>
      <c r="C619" s="18" t="s">
        <v>49</v>
      </c>
      <c r="D619" s="18" t="s">
        <v>94</v>
      </c>
      <c r="E619" s="18" t="s">
        <v>20</v>
      </c>
      <c r="F619" s="18" t="s">
        <v>21</v>
      </c>
      <c r="G619" s="18" t="s">
        <v>149</v>
      </c>
      <c r="H619" s="18" t="s">
        <v>1436</v>
      </c>
      <c r="I619" s="18" t="s">
        <v>1437</v>
      </c>
      <c r="J619" s="18">
        <v>844</v>
      </c>
      <c r="K619" s="18">
        <v>2653</v>
      </c>
      <c r="L619" s="18">
        <v>8</v>
      </c>
      <c r="M619" s="18">
        <v>588</v>
      </c>
      <c r="N619" s="18">
        <v>5.3</v>
      </c>
      <c r="O619" s="18">
        <v>27</v>
      </c>
      <c r="P619" s="18">
        <v>81</v>
      </c>
      <c r="Q619" s="18">
        <v>26906039</v>
      </c>
      <c r="R619" s="19">
        <v>18000000</v>
      </c>
    </row>
    <row r="620" spans="1:18" x14ac:dyDescent="0.3">
      <c r="A620" s="12" t="s">
        <v>1438</v>
      </c>
      <c r="B620" s="13">
        <v>35096</v>
      </c>
      <c r="C620" s="14" t="s">
        <v>49</v>
      </c>
      <c r="D620" s="14" t="s">
        <v>94</v>
      </c>
      <c r="E620" s="14" t="s">
        <v>20</v>
      </c>
      <c r="F620" s="14" t="s">
        <v>21</v>
      </c>
      <c r="G620" s="14" t="s">
        <v>149</v>
      </c>
      <c r="H620" s="14" t="s">
        <v>1131</v>
      </c>
      <c r="I620" s="14" t="s">
        <v>1439</v>
      </c>
      <c r="J620" s="14">
        <v>1000</v>
      </c>
      <c r="K620" s="14">
        <v>6315</v>
      </c>
      <c r="L620" s="14">
        <v>906</v>
      </c>
      <c r="M620" s="14">
        <v>3000</v>
      </c>
      <c r="N620" s="14">
        <v>7.6</v>
      </c>
      <c r="O620" s="14">
        <v>143</v>
      </c>
      <c r="P620" s="14">
        <v>111</v>
      </c>
      <c r="Q620" s="14">
        <v>92001027</v>
      </c>
      <c r="R620" s="15">
        <v>45000000</v>
      </c>
    </row>
    <row r="621" spans="1:18" x14ac:dyDescent="0.3">
      <c r="A621" s="16" t="s">
        <v>1440</v>
      </c>
      <c r="B621" s="17">
        <v>35192</v>
      </c>
      <c r="C621" s="18" t="s">
        <v>49</v>
      </c>
      <c r="D621" s="18" t="s">
        <v>37</v>
      </c>
      <c r="E621" s="18" t="s">
        <v>20</v>
      </c>
      <c r="F621" s="18" t="s">
        <v>21</v>
      </c>
      <c r="G621" s="18" t="s">
        <v>109</v>
      </c>
      <c r="H621" s="18" t="s">
        <v>804</v>
      </c>
      <c r="I621" s="18" t="s">
        <v>1441</v>
      </c>
      <c r="J621" s="18">
        <v>2000</v>
      </c>
      <c r="K621" s="18">
        <v>3016</v>
      </c>
      <c r="L621" s="18">
        <v>31</v>
      </c>
      <c r="M621" s="18">
        <v>877</v>
      </c>
      <c r="N621" s="18">
        <v>4.3</v>
      </c>
      <c r="O621" s="18">
        <v>51</v>
      </c>
      <c r="P621" s="18">
        <v>117</v>
      </c>
      <c r="Q621" s="18">
        <v>32800000</v>
      </c>
      <c r="R621" s="19">
        <v>40000000</v>
      </c>
    </row>
    <row r="622" spans="1:18" x14ac:dyDescent="0.3">
      <c r="A622" s="12" t="s">
        <v>1442</v>
      </c>
      <c r="B622" s="13">
        <v>35188</v>
      </c>
      <c r="C622" s="14" t="s">
        <v>49</v>
      </c>
      <c r="D622" s="14" t="s">
        <v>37</v>
      </c>
      <c r="E622" s="14" t="s">
        <v>20</v>
      </c>
      <c r="F622" s="14" t="s">
        <v>21</v>
      </c>
      <c r="G622" s="14" t="s">
        <v>109</v>
      </c>
      <c r="H622" s="14" t="s">
        <v>1117</v>
      </c>
      <c r="I622" s="14" t="s">
        <v>1443</v>
      </c>
      <c r="J622" s="14">
        <v>4000</v>
      </c>
      <c r="K622" s="14">
        <v>4230</v>
      </c>
      <c r="L622" s="14">
        <v>218</v>
      </c>
      <c r="M622" s="14">
        <v>0</v>
      </c>
      <c r="N622" s="14">
        <v>7.4</v>
      </c>
      <c r="O622" s="14">
        <v>77</v>
      </c>
      <c r="P622" s="14">
        <v>96</v>
      </c>
      <c r="Q622" s="14">
        <v>4505922</v>
      </c>
      <c r="R622" s="15">
        <v>200000</v>
      </c>
    </row>
    <row r="623" spans="1:18" x14ac:dyDescent="0.3">
      <c r="A623" s="16" t="s">
        <v>1444</v>
      </c>
      <c r="B623" s="17">
        <v>35341</v>
      </c>
      <c r="C623" s="18" t="s">
        <v>49</v>
      </c>
      <c r="D623" s="18" t="s">
        <v>37</v>
      </c>
      <c r="E623" s="18" t="s">
        <v>20</v>
      </c>
      <c r="F623" s="18" t="s">
        <v>21</v>
      </c>
      <c r="G623" s="18" t="s">
        <v>101</v>
      </c>
      <c r="H623" s="18" t="s">
        <v>472</v>
      </c>
      <c r="I623" s="18" t="s">
        <v>472</v>
      </c>
      <c r="J623" s="18">
        <v>15000</v>
      </c>
      <c r="K623" s="18">
        <v>28713</v>
      </c>
      <c r="L623" s="18">
        <v>15000</v>
      </c>
      <c r="M623" s="18">
        <v>0</v>
      </c>
      <c r="N623" s="18">
        <v>6.9</v>
      </c>
      <c r="O623" s="18">
        <v>75</v>
      </c>
      <c r="P623" s="18">
        <v>149</v>
      </c>
      <c r="Q623" s="18">
        <v>25809813</v>
      </c>
      <c r="R623" s="19">
        <v>26000000</v>
      </c>
    </row>
    <row r="624" spans="1:18" x14ac:dyDescent="0.3">
      <c r="A624" s="12" t="s">
        <v>1445</v>
      </c>
      <c r="B624" s="13">
        <v>35171</v>
      </c>
      <c r="C624" s="14" t="s">
        <v>49</v>
      </c>
      <c r="D624" s="14" t="s">
        <v>57</v>
      </c>
      <c r="E624" s="14" t="s">
        <v>129</v>
      </c>
      <c r="F624" s="14" t="s">
        <v>100</v>
      </c>
      <c r="G624" s="14" t="s">
        <v>45</v>
      </c>
      <c r="H624" s="14" t="s">
        <v>121</v>
      </c>
      <c r="I624" s="14" t="s">
        <v>1446</v>
      </c>
      <c r="J624" s="14">
        <v>940</v>
      </c>
      <c r="K624" s="14">
        <v>2465</v>
      </c>
      <c r="L624" s="14">
        <v>48</v>
      </c>
      <c r="M624" s="14">
        <v>246</v>
      </c>
      <c r="N624" s="14">
        <v>5.3</v>
      </c>
      <c r="O624" s="14">
        <v>19</v>
      </c>
      <c r="P624" s="14">
        <v>90</v>
      </c>
      <c r="Q624" s="14">
        <v>15091542</v>
      </c>
      <c r="R624" s="15">
        <v>25000000</v>
      </c>
    </row>
    <row r="625" spans="1:18" x14ac:dyDescent="0.3">
      <c r="A625" s="16" t="s">
        <v>1447</v>
      </c>
      <c r="B625" s="17">
        <v>35336</v>
      </c>
      <c r="C625" s="18" t="s">
        <v>49</v>
      </c>
      <c r="D625" s="18" t="s">
        <v>37</v>
      </c>
      <c r="E625" s="18" t="s">
        <v>20</v>
      </c>
      <c r="F625" s="18" t="s">
        <v>21</v>
      </c>
      <c r="G625" s="18" t="s">
        <v>149</v>
      </c>
      <c r="H625" s="18" t="s">
        <v>437</v>
      </c>
      <c r="I625" s="18" t="s">
        <v>1448</v>
      </c>
      <c r="J625" s="18">
        <v>2000</v>
      </c>
      <c r="K625" s="18">
        <v>3718</v>
      </c>
      <c r="L625" s="18">
        <v>0</v>
      </c>
      <c r="M625" s="18">
        <v>0</v>
      </c>
      <c r="N625" s="18">
        <v>6</v>
      </c>
      <c r="O625" s="18">
        <v>72</v>
      </c>
      <c r="P625" s="18">
        <v>96</v>
      </c>
      <c r="Q625" s="18">
        <v>60154431</v>
      </c>
      <c r="R625" s="19">
        <v>47000000</v>
      </c>
    </row>
    <row r="626" spans="1:18" x14ac:dyDescent="0.3">
      <c r="A626" s="12" t="s">
        <v>1449</v>
      </c>
      <c r="B626" s="13">
        <v>35130</v>
      </c>
      <c r="C626" s="14" t="s">
        <v>49</v>
      </c>
      <c r="D626" s="14" t="s">
        <v>26</v>
      </c>
      <c r="E626" s="14" t="s">
        <v>20</v>
      </c>
      <c r="F626" s="14" t="s">
        <v>21</v>
      </c>
      <c r="G626" s="14" t="s">
        <v>109</v>
      </c>
      <c r="H626" s="14" t="s">
        <v>1450</v>
      </c>
      <c r="I626" s="14" t="s">
        <v>1451</v>
      </c>
      <c r="J626" s="14">
        <v>838</v>
      </c>
      <c r="K626" s="14">
        <v>1812</v>
      </c>
      <c r="L626" s="14">
        <v>26</v>
      </c>
      <c r="M626" s="14">
        <v>6000</v>
      </c>
      <c r="N626" s="14">
        <v>6.2</v>
      </c>
      <c r="O626" s="14">
        <v>93</v>
      </c>
      <c r="P626" s="14">
        <v>101</v>
      </c>
      <c r="Q626" s="14">
        <v>24881000</v>
      </c>
      <c r="R626" s="15">
        <v>15000000</v>
      </c>
    </row>
    <row r="627" spans="1:18" x14ac:dyDescent="0.3">
      <c r="A627" s="16" t="s">
        <v>1452</v>
      </c>
      <c r="B627" s="17">
        <v>35096</v>
      </c>
      <c r="C627" s="18" t="s">
        <v>49</v>
      </c>
      <c r="D627" s="18" t="s">
        <v>26</v>
      </c>
      <c r="E627" s="18" t="s">
        <v>20</v>
      </c>
      <c r="F627" s="18" t="s">
        <v>21</v>
      </c>
      <c r="G627" s="18" t="s">
        <v>109</v>
      </c>
      <c r="H627" s="18" t="s">
        <v>1453</v>
      </c>
      <c r="I627" s="18" t="s">
        <v>1454</v>
      </c>
      <c r="J627" s="18">
        <v>14000</v>
      </c>
      <c r="K627" s="18">
        <v>15912</v>
      </c>
      <c r="L627" s="18">
        <v>333</v>
      </c>
      <c r="M627" s="18">
        <v>0</v>
      </c>
      <c r="N627" s="18">
        <v>7.4</v>
      </c>
      <c r="O627" s="18">
        <v>116</v>
      </c>
      <c r="P627" s="18">
        <v>162</v>
      </c>
      <c r="Q627" s="18">
        <v>78651430</v>
      </c>
      <c r="R627" s="19">
        <v>27000000</v>
      </c>
    </row>
    <row r="628" spans="1:18" x14ac:dyDescent="0.3">
      <c r="A628" s="12" t="s">
        <v>1455</v>
      </c>
      <c r="B628" s="13">
        <v>35123</v>
      </c>
      <c r="C628" s="14" t="s">
        <v>49</v>
      </c>
      <c r="D628" s="14" t="s">
        <v>94</v>
      </c>
      <c r="E628" s="14" t="s">
        <v>20</v>
      </c>
      <c r="F628" s="14" t="s">
        <v>21</v>
      </c>
      <c r="G628" s="14" t="s">
        <v>109</v>
      </c>
      <c r="H628" s="14" t="s">
        <v>220</v>
      </c>
      <c r="I628" s="14" t="s">
        <v>573</v>
      </c>
      <c r="J628" s="14">
        <v>22000</v>
      </c>
      <c r="K628" s="14">
        <v>24618</v>
      </c>
      <c r="L628" s="14">
        <v>12000</v>
      </c>
      <c r="M628" s="14">
        <v>0</v>
      </c>
      <c r="N628" s="14">
        <v>5.8</v>
      </c>
      <c r="O628" s="14">
        <v>50</v>
      </c>
      <c r="P628" s="14">
        <v>116</v>
      </c>
      <c r="Q628" s="14">
        <v>18573791</v>
      </c>
      <c r="R628" s="15">
        <v>55000000</v>
      </c>
    </row>
    <row r="629" spans="1:18" x14ac:dyDescent="0.3">
      <c r="A629" s="16" t="s">
        <v>1456</v>
      </c>
      <c r="B629" s="17">
        <v>35392</v>
      </c>
      <c r="C629" s="18" t="s">
        <v>49</v>
      </c>
      <c r="D629" s="18" t="s">
        <v>37</v>
      </c>
      <c r="E629" s="18" t="s">
        <v>20</v>
      </c>
      <c r="F629" s="18" t="s">
        <v>21</v>
      </c>
      <c r="G629" s="18" t="s">
        <v>101</v>
      </c>
      <c r="H629" s="18" t="s">
        <v>1457</v>
      </c>
      <c r="I629" s="18" t="s">
        <v>470</v>
      </c>
      <c r="J629" s="18">
        <v>944</v>
      </c>
      <c r="K629" s="18">
        <v>3143</v>
      </c>
      <c r="L629" s="18">
        <v>37</v>
      </c>
      <c r="M629" s="18">
        <v>0</v>
      </c>
      <c r="N629" s="18">
        <v>6.2</v>
      </c>
      <c r="O629" s="18">
        <v>50</v>
      </c>
      <c r="P629" s="18">
        <v>103</v>
      </c>
      <c r="Q629" s="18">
        <v>105444419</v>
      </c>
      <c r="R629" s="19">
        <v>26000000</v>
      </c>
    </row>
    <row r="630" spans="1:18" x14ac:dyDescent="0.3">
      <c r="A630" s="12" t="s">
        <v>1458</v>
      </c>
      <c r="B630" s="13">
        <v>35395</v>
      </c>
      <c r="C630" s="14" t="s">
        <v>49</v>
      </c>
      <c r="D630" s="14" t="s">
        <v>19</v>
      </c>
      <c r="E630" s="14" t="s">
        <v>20</v>
      </c>
      <c r="F630" s="14" t="s">
        <v>21</v>
      </c>
      <c r="G630" s="14" t="s">
        <v>109</v>
      </c>
      <c r="H630" s="14" t="s">
        <v>1459</v>
      </c>
      <c r="I630" s="14" t="s">
        <v>1460</v>
      </c>
      <c r="J630" s="14">
        <v>812</v>
      </c>
      <c r="K630" s="14">
        <v>3337</v>
      </c>
      <c r="L630" s="14">
        <v>220</v>
      </c>
      <c r="M630" s="14">
        <v>344</v>
      </c>
      <c r="N630" s="14">
        <v>6.6</v>
      </c>
      <c r="O630" s="14">
        <v>48</v>
      </c>
      <c r="P630" s="14">
        <v>99</v>
      </c>
      <c r="Q630" s="14">
        <v>1227324</v>
      </c>
      <c r="R630" s="15">
        <v>12500000</v>
      </c>
    </row>
    <row r="631" spans="1:18" x14ac:dyDescent="0.3">
      <c r="A631" s="16" t="s">
        <v>1461</v>
      </c>
      <c r="B631" s="17">
        <v>35232</v>
      </c>
      <c r="C631" s="18" t="s">
        <v>49</v>
      </c>
      <c r="D631" s="18" t="s">
        <v>57</v>
      </c>
      <c r="E631" s="18" t="s">
        <v>20</v>
      </c>
      <c r="F631" s="18" t="s">
        <v>21</v>
      </c>
      <c r="G631" s="18" t="s">
        <v>109</v>
      </c>
      <c r="H631" s="18" t="s">
        <v>1462</v>
      </c>
      <c r="I631" s="18" t="s">
        <v>719</v>
      </c>
      <c r="J631" s="18">
        <v>1000</v>
      </c>
      <c r="K631" s="18">
        <v>1752</v>
      </c>
      <c r="L631" s="18">
        <v>81</v>
      </c>
      <c r="M631" s="18">
        <v>0</v>
      </c>
      <c r="N631" s="18">
        <v>6.8</v>
      </c>
      <c r="O631" s="18">
        <v>62</v>
      </c>
      <c r="P631" s="18">
        <v>110</v>
      </c>
      <c r="Q631" s="18">
        <v>38553833</v>
      </c>
      <c r="R631" s="19">
        <v>55000000</v>
      </c>
    </row>
    <row r="632" spans="1:18" x14ac:dyDescent="0.3">
      <c r="A632" s="12" t="s">
        <v>1463</v>
      </c>
      <c r="B632" s="13">
        <v>35296</v>
      </c>
      <c r="C632" s="14" t="s">
        <v>49</v>
      </c>
      <c r="D632" s="14" t="s">
        <v>94</v>
      </c>
      <c r="E632" s="14" t="s">
        <v>20</v>
      </c>
      <c r="F632" s="14" t="s">
        <v>21</v>
      </c>
      <c r="G632" s="14" t="s">
        <v>109</v>
      </c>
      <c r="H632" s="14" t="s">
        <v>1371</v>
      </c>
      <c r="I632" s="14" t="s">
        <v>1464</v>
      </c>
      <c r="J632" s="14">
        <v>2000</v>
      </c>
      <c r="K632" s="14">
        <v>3855</v>
      </c>
      <c r="L632" s="14">
        <v>29</v>
      </c>
      <c r="M632" s="14">
        <v>451</v>
      </c>
      <c r="N632" s="14">
        <v>5.3</v>
      </c>
      <c r="O632" s="14">
        <v>39</v>
      </c>
      <c r="P632" s="14">
        <v>91</v>
      </c>
      <c r="Q632" s="14">
        <v>20400913</v>
      </c>
      <c r="R632" s="15">
        <v>45000000</v>
      </c>
    </row>
    <row r="633" spans="1:18" x14ac:dyDescent="0.3">
      <c r="A633" s="16" t="s">
        <v>1465</v>
      </c>
      <c r="B633" s="17">
        <v>35118</v>
      </c>
      <c r="C633" s="18" t="s">
        <v>49</v>
      </c>
      <c r="D633" s="18" t="s">
        <v>50</v>
      </c>
      <c r="E633" s="18" t="s">
        <v>20</v>
      </c>
      <c r="F633" s="18" t="s">
        <v>21</v>
      </c>
      <c r="G633" s="18" t="s">
        <v>45</v>
      </c>
      <c r="H633" s="18" t="s">
        <v>804</v>
      </c>
      <c r="I633" s="18" t="s">
        <v>1466</v>
      </c>
      <c r="J633" s="18">
        <v>2000</v>
      </c>
      <c r="K633" s="18">
        <v>4842</v>
      </c>
      <c r="L633" s="18">
        <v>21</v>
      </c>
      <c r="M633" s="18">
        <v>0</v>
      </c>
      <c r="N633" s="18">
        <v>6.9</v>
      </c>
      <c r="O633" s="18">
        <v>80</v>
      </c>
      <c r="P633" s="18">
        <v>91</v>
      </c>
      <c r="Q633" s="18">
        <v>100117603</v>
      </c>
      <c r="R633" s="19">
        <v>100000000</v>
      </c>
    </row>
    <row r="634" spans="1:18" x14ac:dyDescent="0.3">
      <c r="A634" s="12" t="s">
        <v>1467</v>
      </c>
      <c r="B634" s="13">
        <v>35323</v>
      </c>
      <c r="C634" s="14" t="s">
        <v>49</v>
      </c>
      <c r="D634" s="14" t="s">
        <v>108</v>
      </c>
      <c r="E634" s="14" t="s">
        <v>20</v>
      </c>
      <c r="F634" s="14" t="s">
        <v>21</v>
      </c>
      <c r="G634" s="14" t="s">
        <v>149</v>
      </c>
      <c r="H634" s="14" t="s">
        <v>91</v>
      </c>
      <c r="I634" s="14" t="s">
        <v>1468</v>
      </c>
      <c r="J634" s="14">
        <v>10000</v>
      </c>
      <c r="K634" s="14">
        <v>10469</v>
      </c>
      <c r="L634" s="14">
        <v>287</v>
      </c>
      <c r="M634" s="14">
        <v>0</v>
      </c>
      <c r="N634" s="14">
        <v>4.4000000000000004</v>
      </c>
      <c r="O634" s="14">
        <v>70</v>
      </c>
      <c r="P634" s="14">
        <v>99</v>
      </c>
      <c r="Q634" s="14">
        <v>27663982</v>
      </c>
      <c r="R634" s="15">
        <v>40000000</v>
      </c>
    </row>
    <row r="635" spans="1:18" x14ac:dyDescent="0.3">
      <c r="A635" s="16" t="s">
        <v>1469</v>
      </c>
      <c r="B635" s="17">
        <v>35336</v>
      </c>
      <c r="C635" s="18" t="s">
        <v>49</v>
      </c>
      <c r="D635" s="18" t="s">
        <v>26</v>
      </c>
      <c r="E635" s="18" t="s">
        <v>20</v>
      </c>
      <c r="F635" s="18" t="s">
        <v>21</v>
      </c>
      <c r="G635" s="18" t="s">
        <v>109</v>
      </c>
      <c r="H635" s="18" t="s">
        <v>1470</v>
      </c>
      <c r="I635" s="18" t="s">
        <v>1471</v>
      </c>
      <c r="J635" s="18">
        <v>23000</v>
      </c>
      <c r="K635" s="18">
        <v>26907</v>
      </c>
      <c r="L635" s="18">
        <v>13</v>
      </c>
      <c r="M635" s="18">
        <v>353</v>
      </c>
      <c r="N635" s="18">
        <v>5.6</v>
      </c>
      <c r="O635" s="18">
        <v>28</v>
      </c>
      <c r="P635" s="18">
        <v>118</v>
      </c>
      <c r="Q635" s="18">
        <v>44834712</v>
      </c>
      <c r="R635" s="19">
        <v>44000000</v>
      </c>
    </row>
    <row r="636" spans="1:18" x14ac:dyDescent="0.3">
      <c r="A636" s="12" t="s">
        <v>1472</v>
      </c>
      <c r="B636" s="13">
        <v>35107</v>
      </c>
      <c r="C636" s="14" t="s">
        <v>49</v>
      </c>
      <c r="D636" s="14" t="s">
        <v>94</v>
      </c>
      <c r="E636" s="14" t="s">
        <v>20</v>
      </c>
      <c r="F636" s="14" t="s">
        <v>21</v>
      </c>
      <c r="G636" s="14" t="s">
        <v>109</v>
      </c>
      <c r="H636" s="14" t="s">
        <v>1473</v>
      </c>
      <c r="I636" s="14" t="s">
        <v>626</v>
      </c>
      <c r="J636" s="14">
        <v>394</v>
      </c>
      <c r="K636" s="14">
        <v>1531</v>
      </c>
      <c r="L636" s="14">
        <v>212</v>
      </c>
      <c r="M636" s="14">
        <v>4000</v>
      </c>
      <c r="N636" s="14">
        <v>6.7</v>
      </c>
      <c r="O636" s="14">
        <v>94</v>
      </c>
      <c r="P636" s="14">
        <v>121</v>
      </c>
      <c r="Q636" s="14">
        <v>33328051</v>
      </c>
      <c r="R636" s="15">
        <v>65000000</v>
      </c>
    </row>
    <row r="637" spans="1:18" x14ac:dyDescent="0.3">
      <c r="A637" s="16" t="s">
        <v>1474</v>
      </c>
      <c r="B637" s="17">
        <v>35414</v>
      </c>
      <c r="C637" s="18" t="s">
        <v>49</v>
      </c>
      <c r="D637" s="18" t="s">
        <v>37</v>
      </c>
      <c r="E637" s="18" t="s">
        <v>20</v>
      </c>
      <c r="F637" s="18" t="s">
        <v>21</v>
      </c>
      <c r="G637" s="18" t="s">
        <v>149</v>
      </c>
      <c r="H637" s="18" t="s">
        <v>315</v>
      </c>
      <c r="I637" s="18" t="s">
        <v>441</v>
      </c>
      <c r="J637" s="18">
        <v>12000</v>
      </c>
      <c r="K637" s="18">
        <v>13716</v>
      </c>
      <c r="L637" s="18">
        <v>0</v>
      </c>
      <c r="M637" s="18">
        <v>0</v>
      </c>
      <c r="N637" s="18">
        <v>6.5</v>
      </c>
      <c r="O637" s="18">
        <v>27</v>
      </c>
      <c r="P637" s="18">
        <v>122</v>
      </c>
      <c r="Q637" s="18">
        <v>41252428</v>
      </c>
      <c r="R637" s="19">
        <v>42000000</v>
      </c>
    </row>
    <row r="638" spans="1:18" x14ac:dyDescent="0.3">
      <c r="A638" s="12" t="s">
        <v>1475</v>
      </c>
      <c r="B638" s="13">
        <v>35322</v>
      </c>
      <c r="C638" s="14" t="s">
        <v>49</v>
      </c>
      <c r="D638" s="14" t="s">
        <v>37</v>
      </c>
      <c r="E638" s="14" t="s">
        <v>20</v>
      </c>
      <c r="F638" s="14" t="s">
        <v>21</v>
      </c>
      <c r="G638" s="14" t="s">
        <v>149</v>
      </c>
      <c r="H638" s="14" t="s">
        <v>1009</v>
      </c>
      <c r="I638" s="14" t="s">
        <v>1073</v>
      </c>
      <c r="J638" s="14">
        <v>851</v>
      </c>
      <c r="K638" s="14">
        <v>3155</v>
      </c>
      <c r="L638" s="14">
        <v>293</v>
      </c>
      <c r="M638" s="14">
        <v>960</v>
      </c>
      <c r="N638" s="14">
        <v>5.6</v>
      </c>
      <c r="O638" s="14">
        <v>57</v>
      </c>
      <c r="P638" s="14">
        <v>95</v>
      </c>
      <c r="Q638" s="14">
        <v>128769345</v>
      </c>
      <c r="R638" s="15">
        <v>54000000</v>
      </c>
    </row>
    <row r="639" spans="1:18" x14ac:dyDescent="0.3">
      <c r="A639" s="16" t="s">
        <v>1476</v>
      </c>
      <c r="B639" s="17">
        <v>35113</v>
      </c>
      <c r="C639" s="18" t="s">
        <v>49</v>
      </c>
      <c r="D639" s="18" t="s">
        <v>94</v>
      </c>
      <c r="E639" s="18" t="s">
        <v>20</v>
      </c>
      <c r="F639" s="18" t="s">
        <v>351</v>
      </c>
      <c r="G639" s="18" t="s">
        <v>101</v>
      </c>
      <c r="H639" s="18" t="s">
        <v>641</v>
      </c>
      <c r="I639" s="18" t="s">
        <v>824</v>
      </c>
      <c r="J639" s="18">
        <v>1000</v>
      </c>
      <c r="K639" s="18">
        <v>3855</v>
      </c>
      <c r="L639" s="18">
        <v>23</v>
      </c>
      <c r="M639" s="18">
        <v>0</v>
      </c>
      <c r="N639" s="18">
        <v>4.9000000000000004</v>
      </c>
      <c r="O639" s="18">
        <v>60</v>
      </c>
      <c r="P639" s="18">
        <v>100</v>
      </c>
      <c r="Q639" s="18">
        <v>17300889</v>
      </c>
      <c r="R639" s="19">
        <v>45000000</v>
      </c>
    </row>
    <row r="640" spans="1:18" x14ac:dyDescent="0.3">
      <c r="A640" s="12" t="s">
        <v>1477</v>
      </c>
      <c r="B640" s="13">
        <v>35402</v>
      </c>
      <c r="C640" s="14" t="s">
        <v>49</v>
      </c>
      <c r="D640" s="14" t="s">
        <v>94</v>
      </c>
      <c r="E640" s="14" t="s">
        <v>20</v>
      </c>
      <c r="F640" s="14" t="s">
        <v>21</v>
      </c>
      <c r="G640" s="14" t="s">
        <v>109</v>
      </c>
      <c r="H640" s="14" t="s">
        <v>479</v>
      </c>
      <c r="I640" s="14" t="s">
        <v>1185</v>
      </c>
      <c r="J640" s="14">
        <v>12000</v>
      </c>
      <c r="K640" s="14">
        <v>15999</v>
      </c>
      <c r="L640" s="14">
        <v>0</v>
      </c>
      <c r="M640" s="14">
        <v>51000</v>
      </c>
      <c r="N640" s="14">
        <v>7.4</v>
      </c>
      <c r="O640" s="14">
        <v>122</v>
      </c>
      <c r="P640" s="14">
        <v>136</v>
      </c>
      <c r="Q640" s="14">
        <v>134006721</v>
      </c>
      <c r="R640" s="15">
        <v>75000000</v>
      </c>
    </row>
    <row r="641" spans="1:18" x14ac:dyDescent="0.3">
      <c r="A641" s="16" t="s">
        <v>1478</v>
      </c>
      <c r="B641" s="17">
        <v>35386</v>
      </c>
      <c r="C641" s="18" t="s">
        <v>49</v>
      </c>
      <c r="D641" s="18" t="s">
        <v>332</v>
      </c>
      <c r="E641" s="18" t="s">
        <v>20</v>
      </c>
      <c r="F641" s="18" t="s">
        <v>21</v>
      </c>
      <c r="G641" s="18" t="s">
        <v>109</v>
      </c>
      <c r="H641" s="18" t="s">
        <v>1075</v>
      </c>
      <c r="I641" s="18" t="s">
        <v>672</v>
      </c>
      <c r="J641" s="18">
        <v>1000</v>
      </c>
      <c r="K641" s="18">
        <v>2777</v>
      </c>
      <c r="L641" s="18">
        <v>85</v>
      </c>
      <c r="M641" s="18">
        <v>0</v>
      </c>
      <c r="N641" s="18">
        <v>5.7</v>
      </c>
      <c r="O641" s="18">
        <v>73</v>
      </c>
      <c r="P641" s="18">
        <v>93</v>
      </c>
      <c r="Q641" s="18">
        <v>15171475</v>
      </c>
      <c r="R641" s="19">
        <v>8500000</v>
      </c>
    </row>
    <row r="642" spans="1:18" x14ac:dyDescent="0.3">
      <c r="A642" s="12" t="s">
        <v>1479</v>
      </c>
      <c r="B642" s="13">
        <v>35190</v>
      </c>
      <c r="C642" s="14" t="s">
        <v>49</v>
      </c>
      <c r="D642" s="14" t="s">
        <v>37</v>
      </c>
      <c r="E642" s="14" t="s">
        <v>20</v>
      </c>
      <c r="F642" s="14" t="s">
        <v>21</v>
      </c>
      <c r="G642" s="14" t="s">
        <v>109</v>
      </c>
      <c r="H642" s="14" t="s">
        <v>1480</v>
      </c>
      <c r="I642" s="14" t="s">
        <v>1481</v>
      </c>
      <c r="J642" s="14">
        <v>982</v>
      </c>
      <c r="K642" s="14">
        <v>3648</v>
      </c>
      <c r="L642" s="14">
        <v>41</v>
      </c>
      <c r="M642" s="14">
        <v>1000</v>
      </c>
      <c r="N642" s="14">
        <v>6.3</v>
      </c>
      <c r="O642" s="14">
        <v>48</v>
      </c>
      <c r="P642" s="14">
        <v>135</v>
      </c>
      <c r="Q642" s="14">
        <v>53854588</v>
      </c>
      <c r="R642" s="15">
        <v>45000000</v>
      </c>
    </row>
    <row r="643" spans="1:18" x14ac:dyDescent="0.3">
      <c r="A643" s="16" t="s">
        <v>1482</v>
      </c>
      <c r="B643" s="17">
        <v>35318</v>
      </c>
      <c r="C643" s="18" t="s">
        <v>49</v>
      </c>
      <c r="D643" s="18" t="s">
        <v>26</v>
      </c>
      <c r="E643" s="18" t="s">
        <v>20</v>
      </c>
      <c r="F643" s="18" t="s">
        <v>100</v>
      </c>
      <c r="G643" s="18" t="s">
        <v>109</v>
      </c>
      <c r="H643" s="18" t="s">
        <v>1483</v>
      </c>
      <c r="I643" s="18" t="s">
        <v>1484</v>
      </c>
      <c r="J643" s="18">
        <v>2000</v>
      </c>
      <c r="K643" s="18">
        <v>3559</v>
      </c>
      <c r="L643" s="18">
        <v>0</v>
      </c>
      <c r="M643" s="18">
        <v>21000</v>
      </c>
      <c r="N643" s="18">
        <v>8.1999999999999993</v>
      </c>
      <c r="O643" s="18">
        <v>134</v>
      </c>
      <c r="P643" s="18">
        <v>94</v>
      </c>
      <c r="Q643" s="18">
        <v>16501785</v>
      </c>
      <c r="R643" s="19">
        <v>3500000</v>
      </c>
    </row>
    <row r="644" spans="1:18" x14ac:dyDescent="0.3">
      <c r="A644" s="12" t="s">
        <v>1485</v>
      </c>
      <c r="B644" s="13">
        <v>35065</v>
      </c>
      <c r="C644" s="14" t="s">
        <v>49</v>
      </c>
      <c r="D644" s="14" t="s">
        <v>37</v>
      </c>
      <c r="E644" s="14" t="s">
        <v>20</v>
      </c>
      <c r="F644" s="14" t="s">
        <v>21</v>
      </c>
      <c r="G644" s="14" t="s">
        <v>109</v>
      </c>
      <c r="H644" s="14" t="s">
        <v>1299</v>
      </c>
      <c r="I644" s="14" t="s">
        <v>1299</v>
      </c>
      <c r="J644" s="14">
        <v>12000</v>
      </c>
      <c r="K644" s="14">
        <v>14420</v>
      </c>
      <c r="L644" s="14">
        <v>12000</v>
      </c>
      <c r="M644" s="14">
        <v>872</v>
      </c>
      <c r="N644" s="14">
        <v>7.2</v>
      </c>
      <c r="O644" s="14">
        <v>43</v>
      </c>
      <c r="P644" s="14">
        <v>95</v>
      </c>
      <c r="Q644" s="14">
        <v>695229</v>
      </c>
      <c r="R644" s="15">
        <v>1300000</v>
      </c>
    </row>
    <row r="645" spans="1:18" x14ac:dyDescent="0.3">
      <c r="A645" s="16" t="s">
        <v>1486</v>
      </c>
      <c r="B645" s="17">
        <v>35261</v>
      </c>
      <c r="C645" s="18" t="s">
        <v>49</v>
      </c>
      <c r="D645" s="18" t="s">
        <v>94</v>
      </c>
      <c r="E645" s="18" t="s">
        <v>20</v>
      </c>
      <c r="F645" s="18" t="s">
        <v>21</v>
      </c>
      <c r="G645" s="18" t="s">
        <v>149</v>
      </c>
      <c r="H645" s="18" t="s">
        <v>1487</v>
      </c>
      <c r="I645" s="18" t="s">
        <v>1129</v>
      </c>
      <c r="J645" s="18">
        <v>22000</v>
      </c>
      <c r="K645" s="18">
        <v>26239</v>
      </c>
      <c r="L645" s="18">
        <v>101</v>
      </c>
      <c r="M645" s="18">
        <v>0</v>
      </c>
      <c r="N645" s="18">
        <v>6.3</v>
      </c>
      <c r="O645" s="18">
        <v>114</v>
      </c>
      <c r="P645" s="18">
        <v>113</v>
      </c>
      <c r="Q645" s="18">
        <v>241688385</v>
      </c>
      <c r="R645" s="19">
        <v>92000000</v>
      </c>
    </row>
    <row r="646" spans="1:18" x14ac:dyDescent="0.3">
      <c r="A646" s="12" t="s">
        <v>1488</v>
      </c>
      <c r="B646" s="13">
        <v>35235</v>
      </c>
      <c r="C646" s="14" t="s">
        <v>49</v>
      </c>
      <c r="D646" s="14" t="s">
        <v>26</v>
      </c>
      <c r="E646" s="14" t="s">
        <v>20</v>
      </c>
      <c r="F646" s="14" t="s">
        <v>21</v>
      </c>
      <c r="G646" s="14" t="s">
        <v>149</v>
      </c>
      <c r="H646" s="14" t="s">
        <v>1075</v>
      </c>
      <c r="I646" s="14" t="s">
        <v>1489</v>
      </c>
      <c r="J646" s="14">
        <v>1000</v>
      </c>
      <c r="K646" s="14">
        <v>3653</v>
      </c>
      <c r="L646" s="14">
        <v>50</v>
      </c>
      <c r="M646" s="14">
        <v>829</v>
      </c>
      <c r="N646" s="14">
        <v>6.1</v>
      </c>
      <c r="O646" s="14">
        <v>34</v>
      </c>
      <c r="P646" s="14">
        <v>124</v>
      </c>
      <c r="Q646" s="14">
        <v>51045801</v>
      </c>
      <c r="R646" s="15">
        <v>60000000</v>
      </c>
    </row>
    <row r="647" spans="1:18" x14ac:dyDescent="0.3">
      <c r="A647" s="16" t="s">
        <v>1490</v>
      </c>
      <c r="B647" s="17">
        <v>35428</v>
      </c>
      <c r="C647" s="18" t="s">
        <v>49</v>
      </c>
      <c r="D647" s="18" t="s">
        <v>37</v>
      </c>
      <c r="E647" s="18" t="s">
        <v>20</v>
      </c>
      <c r="F647" s="18" t="s">
        <v>21</v>
      </c>
      <c r="G647" s="18" t="s">
        <v>109</v>
      </c>
      <c r="H647" s="18" t="s">
        <v>661</v>
      </c>
      <c r="I647" s="18" t="s">
        <v>1491</v>
      </c>
      <c r="J647" s="18">
        <v>925</v>
      </c>
      <c r="K647" s="18">
        <v>3559</v>
      </c>
      <c r="L647" s="18">
        <v>378</v>
      </c>
      <c r="M647" s="18">
        <v>0</v>
      </c>
      <c r="N647" s="18">
        <v>7.6</v>
      </c>
      <c r="O647" s="18">
        <v>50</v>
      </c>
      <c r="P647" s="18">
        <v>84</v>
      </c>
      <c r="Q647" s="18">
        <v>2892582</v>
      </c>
      <c r="R647" s="19">
        <v>4000000</v>
      </c>
    </row>
    <row r="648" spans="1:18" x14ac:dyDescent="0.3">
      <c r="A648" s="12" t="s">
        <v>1492</v>
      </c>
      <c r="B648" s="13">
        <v>35375</v>
      </c>
      <c r="C648" s="14" t="s">
        <v>49</v>
      </c>
      <c r="D648" s="14" t="s">
        <v>37</v>
      </c>
      <c r="E648" s="14" t="s">
        <v>20</v>
      </c>
      <c r="F648" s="14" t="s">
        <v>100</v>
      </c>
      <c r="G648" s="14" t="s">
        <v>109</v>
      </c>
      <c r="H648" s="14" t="s">
        <v>1493</v>
      </c>
      <c r="I648" s="14" t="s">
        <v>1494</v>
      </c>
      <c r="J648" s="14">
        <v>778</v>
      </c>
      <c r="K648" s="14">
        <v>2400</v>
      </c>
      <c r="L648" s="14">
        <v>132</v>
      </c>
      <c r="M648" s="14">
        <v>227</v>
      </c>
      <c r="N648" s="14">
        <v>6.8</v>
      </c>
      <c r="O648" s="14">
        <v>18</v>
      </c>
      <c r="P648" s="14">
        <v>86</v>
      </c>
      <c r="Q648" s="14">
        <v>1277257</v>
      </c>
      <c r="R648" s="15">
        <v>1000000</v>
      </c>
    </row>
    <row r="649" spans="1:18" x14ac:dyDescent="0.3">
      <c r="A649" s="16" t="s">
        <v>1495</v>
      </c>
      <c r="B649" s="17">
        <v>35083</v>
      </c>
      <c r="C649" s="18" t="s">
        <v>49</v>
      </c>
      <c r="D649" s="18" t="s">
        <v>37</v>
      </c>
      <c r="E649" s="18" t="s">
        <v>177</v>
      </c>
      <c r="F649" s="18" t="s">
        <v>178</v>
      </c>
      <c r="G649" s="18" t="s">
        <v>109</v>
      </c>
      <c r="H649" s="18" t="s">
        <v>1496</v>
      </c>
      <c r="I649" s="18" t="s">
        <v>1497</v>
      </c>
      <c r="J649" s="18">
        <v>75</v>
      </c>
      <c r="K649" s="18">
        <v>102</v>
      </c>
      <c r="L649" s="18">
        <v>82</v>
      </c>
      <c r="M649" s="18">
        <v>166</v>
      </c>
      <c r="N649" s="18">
        <v>6.9</v>
      </c>
      <c r="O649" s="18">
        <v>29</v>
      </c>
      <c r="P649" s="18">
        <v>91</v>
      </c>
      <c r="Q649" s="18">
        <v>1652472</v>
      </c>
      <c r="R649" s="19">
        <v>300000</v>
      </c>
    </row>
    <row r="650" spans="1:18" x14ac:dyDescent="0.3">
      <c r="A650" s="12" t="s">
        <v>1498</v>
      </c>
      <c r="B650" s="13">
        <v>35343</v>
      </c>
      <c r="C650" s="14" t="s">
        <v>49</v>
      </c>
      <c r="D650" s="14" t="s">
        <v>57</v>
      </c>
      <c r="E650" s="14" t="s">
        <v>20</v>
      </c>
      <c r="F650" s="14" t="s">
        <v>21</v>
      </c>
      <c r="G650" s="14" t="s">
        <v>149</v>
      </c>
      <c r="H650" s="14" t="s">
        <v>315</v>
      </c>
      <c r="I650" s="14" t="s">
        <v>291</v>
      </c>
      <c r="J650" s="14">
        <v>12000</v>
      </c>
      <c r="K650" s="14">
        <v>16237</v>
      </c>
      <c r="L650" s="14">
        <v>0</v>
      </c>
      <c r="M650" s="14">
        <v>911</v>
      </c>
      <c r="N650" s="14">
        <v>6.6</v>
      </c>
      <c r="O650" s="14">
        <v>37</v>
      </c>
      <c r="P650" s="14">
        <v>129</v>
      </c>
      <c r="Q650" s="14">
        <v>10300000</v>
      </c>
      <c r="R650" s="15">
        <v>38000000</v>
      </c>
    </row>
    <row r="651" spans="1:18" x14ac:dyDescent="0.3">
      <c r="A651" s="16" t="s">
        <v>1499</v>
      </c>
      <c r="B651" s="17">
        <v>35569</v>
      </c>
      <c r="C651" s="18" t="s">
        <v>49</v>
      </c>
      <c r="D651" s="18" t="s">
        <v>37</v>
      </c>
      <c r="E651" s="18" t="s">
        <v>20</v>
      </c>
      <c r="F651" s="18" t="s">
        <v>21</v>
      </c>
      <c r="G651" s="18" t="s">
        <v>109</v>
      </c>
      <c r="H651" s="18" t="s">
        <v>1500</v>
      </c>
      <c r="I651" s="18" t="s">
        <v>1501</v>
      </c>
      <c r="J651" s="18">
        <v>578</v>
      </c>
      <c r="K651" s="18">
        <v>1363</v>
      </c>
      <c r="L651" s="18">
        <v>45</v>
      </c>
      <c r="M651" s="18">
        <v>417</v>
      </c>
      <c r="N651" s="18">
        <v>5.3</v>
      </c>
      <c r="O651" s="18">
        <v>30</v>
      </c>
      <c r="P651" s="18">
        <v>95</v>
      </c>
      <c r="Q651" s="18">
        <v>3559990</v>
      </c>
      <c r="R651" s="19">
        <v>3000000</v>
      </c>
    </row>
    <row r="652" spans="1:18" x14ac:dyDescent="0.3">
      <c r="A652" s="12" t="s">
        <v>1502</v>
      </c>
      <c r="B652" s="13">
        <v>35519</v>
      </c>
      <c r="C652" s="14" t="s">
        <v>49</v>
      </c>
      <c r="D652" s="14" t="s">
        <v>37</v>
      </c>
      <c r="E652" s="14" t="s">
        <v>20</v>
      </c>
      <c r="F652" s="14" t="s">
        <v>21</v>
      </c>
      <c r="G652" s="14" t="s">
        <v>101</v>
      </c>
      <c r="H652" s="14" t="s">
        <v>1503</v>
      </c>
      <c r="I652" s="14" t="s">
        <v>566</v>
      </c>
      <c r="J652" s="14">
        <v>1000</v>
      </c>
      <c r="K652" s="14">
        <v>5535</v>
      </c>
      <c r="L652" s="14">
        <v>23</v>
      </c>
      <c r="M652" s="14">
        <v>517</v>
      </c>
      <c r="N652" s="14">
        <v>5.4</v>
      </c>
      <c r="O652" s="14">
        <v>21</v>
      </c>
      <c r="P652" s="14">
        <v>89</v>
      </c>
      <c r="Q652" s="14">
        <v>8119205</v>
      </c>
      <c r="R652" s="15">
        <v>28000000</v>
      </c>
    </row>
    <row r="653" spans="1:18" x14ac:dyDescent="0.3">
      <c r="A653" s="16" t="s">
        <v>1504</v>
      </c>
      <c r="B653" s="17">
        <v>35763</v>
      </c>
      <c r="C653" s="18" t="s">
        <v>49</v>
      </c>
      <c r="D653" s="18" t="s">
        <v>94</v>
      </c>
      <c r="E653" s="18" t="s">
        <v>20</v>
      </c>
      <c r="F653" s="18" t="s">
        <v>21</v>
      </c>
      <c r="G653" s="18" t="s">
        <v>109</v>
      </c>
      <c r="H653" s="18" t="s">
        <v>131</v>
      </c>
      <c r="I653" s="18" t="s">
        <v>131</v>
      </c>
      <c r="J653" s="18">
        <v>16000</v>
      </c>
      <c r="K653" s="18">
        <v>19139</v>
      </c>
      <c r="L653" s="18">
        <v>16000</v>
      </c>
      <c r="M653" s="18">
        <v>1000</v>
      </c>
      <c r="N653" s="18">
        <v>6.7</v>
      </c>
      <c r="O653" s="18">
        <v>76</v>
      </c>
      <c r="P653" s="18">
        <v>121</v>
      </c>
      <c r="Q653" s="18">
        <v>50007168</v>
      </c>
      <c r="R653" s="19">
        <v>50000000</v>
      </c>
    </row>
    <row r="654" spans="1:18" x14ac:dyDescent="0.3">
      <c r="A654" s="12" t="s">
        <v>1505</v>
      </c>
      <c r="B654" s="13">
        <v>35717</v>
      </c>
      <c r="C654" s="14" t="s">
        <v>49</v>
      </c>
      <c r="D654" s="14" t="s">
        <v>37</v>
      </c>
      <c r="E654" s="14" t="s">
        <v>20</v>
      </c>
      <c r="F654" s="14" t="s">
        <v>21</v>
      </c>
      <c r="G654" s="14" t="s">
        <v>101</v>
      </c>
      <c r="H654" s="14" t="s">
        <v>1506</v>
      </c>
      <c r="I654" s="14" t="s">
        <v>1507</v>
      </c>
      <c r="J654" s="14">
        <v>2000</v>
      </c>
      <c r="K654" s="14">
        <v>4277</v>
      </c>
      <c r="L654" s="14">
        <v>188</v>
      </c>
      <c r="M654" s="14">
        <v>902</v>
      </c>
      <c r="N654" s="14">
        <v>5.0999999999999996</v>
      </c>
      <c r="O654" s="14">
        <v>35</v>
      </c>
      <c r="P654" s="14">
        <v>98</v>
      </c>
      <c r="Q654" s="14">
        <v>24629916</v>
      </c>
      <c r="R654" s="15">
        <v>3000000</v>
      </c>
    </row>
    <row r="655" spans="1:18" x14ac:dyDescent="0.3">
      <c r="A655" s="16" t="s">
        <v>1508</v>
      </c>
      <c r="B655" s="17">
        <v>35541</v>
      </c>
      <c r="C655" s="18" t="s">
        <v>49</v>
      </c>
      <c r="D655" s="18" t="s">
        <v>94</v>
      </c>
      <c r="E655" s="18" t="s">
        <v>20</v>
      </c>
      <c r="F655" s="18" t="s">
        <v>21</v>
      </c>
      <c r="G655" s="18" t="s">
        <v>109</v>
      </c>
      <c r="H655" s="18" t="s">
        <v>216</v>
      </c>
      <c r="I655" s="18" t="s">
        <v>339</v>
      </c>
      <c r="J655" s="18">
        <v>11000</v>
      </c>
      <c r="K655" s="18">
        <v>23603</v>
      </c>
      <c r="L655" s="18">
        <v>249</v>
      </c>
      <c r="M655" s="18">
        <v>0</v>
      </c>
      <c r="N655" s="18">
        <v>6.4</v>
      </c>
      <c r="O655" s="18">
        <v>142</v>
      </c>
      <c r="P655" s="18">
        <v>124</v>
      </c>
      <c r="Q655" s="18">
        <v>172620724</v>
      </c>
      <c r="R655" s="19">
        <v>85000000</v>
      </c>
    </row>
    <row r="656" spans="1:18" x14ac:dyDescent="0.3">
      <c r="A656" s="12" t="s">
        <v>1509</v>
      </c>
      <c r="B656" s="13">
        <v>35466</v>
      </c>
      <c r="C656" s="14" t="s">
        <v>49</v>
      </c>
      <c r="D656" s="14" t="s">
        <v>94</v>
      </c>
      <c r="E656" s="14" t="s">
        <v>20</v>
      </c>
      <c r="F656" s="14" t="s">
        <v>21</v>
      </c>
      <c r="G656" s="14" t="s">
        <v>109</v>
      </c>
      <c r="H656" s="14" t="s">
        <v>1510</v>
      </c>
      <c r="I656" s="14" t="s">
        <v>1511</v>
      </c>
      <c r="J656" s="14">
        <v>1000</v>
      </c>
      <c r="K656" s="14">
        <v>3090</v>
      </c>
      <c r="L656" s="14">
        <v>0</v>
      </c>
      <c r="M656" s="14">
        <v>0</v>
      </c>
      <c r="N656" s="14">
        <v>6.3</v>
      </c>
      <c r="O656" s="14">
        <v>223</v>
      </c>
      <c r="P656" s="14">
        <v>116</v>
      </c>
      <c r="Q656" s="14">
        <v>47748610</v>
      </c>
      <c r="R656" s="15">
        <v>75000000</v>
      </c>
    </row>
    <row r="657" spans="1:18" x14ac:dyDescent="0.3">
      <c r="A657" s="16" t="s">
        <v>1512</v>
      </c>
      <c r="B657" s="17">
        <v>35762</v>
      </c>
      <c r="C657" s="18" t="s">
        <v>49</v>
      </c>
      <c r="D657" s="18" t="s">
        <v>26</v>
      </c>
      <c r="E657" s="18" t="s">
        <v>20</v>
      </c>
      <c r="F657" s="18" t="s">
        <v>21</v>
      </c>
      <c r="G657" s="18" t="s">
        <v>109</v>
      </c>
      <c r="H657" s="18" t="s">
        <v>897</v>
      </c>
      <c r="I657" s="18" t="s">
        <v>242</v>
      </c>
      <c r="J657" s="18">
        <v>12000</v>
      </c>
      <c r="K657" s="18">
        <v>37570</v>
      </c>
      <c r="L657" s="18">
        <v>14000</v>
      </c>
      <c r="M657" s="18">
        <v>0</v>
      </c>
      <c r="N657" s="18">
        <v>7.2</v>
      </c>
      <c r="O657" s="18">
        <v>77</v>
      </c>
      <c r="P657" s="18">
        <v>155</v>
      </c>
      <c r="Q657" s="18">
        <v>44175394</v>
      </c>
      <c r="R657" s="19">
        <v>36000000</v>
      </c>
    </row>
    <row r="658" spans="1:18" x14ac:dyDescent="0.3">
      <c r="A658" s="12" t="s">
        <v>1513</v>
      </c>
      <c r="B658" s="13">
        <v>35558</v>
      </c>
      <c r="C658" s="14" t="s">
        <v>49</v>
      </c>
      <c r="D658" s="14" t="s">
        <v>37</v>
      </c>
      <c r="E658" s="14" t="s">
        <v>20</v>
      </c>
      <c r="F658" s="14" t="s">
        <v>21</v>
      </c>
      <c r="G658" s="14" t="s">
        <v>109</v>
      </c>
      <c r="H658" s="14" t="s">
        <v>244</v>
      </c>
      <c r="I658" s="14" t="s">
        <v>1514</v>
      </c>
      <c r="J658" s="14">
        <v>795</v>
      </c>
      <c r="K658" s="14">
        <v>2655</v>
      </c>
      <c r="L658" s="14">
        <v>71</v>
      </c>
      <c r="M658" s="14">
        <v>89</v>
      </c>
      <c r="N658" s="14">
        <v>3.5</v>
      </c>
      <c r="O658" s="14">
        <v>29</v>
      </c>
      <c r="P658" s="14">
        <v>86</v>
      </c>
      <c r="Q658" s="14">
        <v>15447</v>
      </c>
      <c r="R658" s="15">
        <v>10000000</v>
      </c>
    </row>
    <row r="659" spans="1:18" x14ac:dyDescent="0.3">
      <c r="A659" s="16" t="s">
        <v>1515</v>
      </c>
      <c r="B659" s="17">
        <v>35785</v>
      </c>
      <c r="C659" s="18" t="s">
        <v>49</v>
      </c>
      <c r="D659" s="18" t="s">
        <v>94</v>
      </c>
      <c r="E659" s="18" t="s">
        <v>20</v>
      </c>
      <c r="F659" s="18" t="s">
        <v>21</v>
      </c>
      <c r="G659" s="18" t="s">
        <v>149</v>
      </c>
      <c r="H659" s="18" t="s">
        <v>1516</v>
      </c>
      <c r="I659" s="18" t="s">
        <v>1163</v>
      </c>
      <c r="J659" s="18">
        <v>2000</v>
      </c>
      <c r="K659" s="18">
        <v>3717</v>
      </c>
      <c r="L659" s="18">
        <v>49</v>
      </c>
      <c r="M659" s="18">
        <v>0</v>
      </c>
      <c r="N659" s="18">
        <v>4.5999999999999996</v>
      </c>
      <c r="O659" s="18">
        <v>119</v>
      </c>
      <c r="P659" s="18">
        <v>89</v>
      </c>
      <c r="Q659" s="18">
        <v>65557989</v>
      </c>
      <c r="R659" s="19">
        <v>45000000</v>
      </c>
    </row>
    <row r="660" spans="1:18" x14ac:dyDescent="0.3">
      <c r="A660" s="12" t="s">
        <v>1517</v>
      </c>
      <c r="B660" s="13">
        <v>35786</v>
      </c>
      <c r="C660" s="14" t="s">
        <v>49</v>
      </c>
      <c r="D660" s="14" t="s">
        <v>57</v>
      </c>
      <c r="E660" s="14" t="s">
        <v>20</v>
      </c>
      <c r="F660" s="14" t="s">
        <v>21</v>
      </c>
      <c r="G660" s="14" t="s">
        <v>45</v>
      </c>
      <c r="H660" s="14" t="s">
        <v>1518</v>
      </c>
      <c r="I660" s="14" t="s">
        <v>708</v>
      </c>
      <c r="J660" s="14">
        <v>4000</v>
      </c>
      <c r="K660" s="14">
        <v>6017</v>
      </c>
      <c r="L660" s="14">
        <v>383</v>
      </c>
      <c r="M660" s="14">
        <v>0</v>
      </c>
      <c r="N660" s="14">
        <v>7.1</v>
      </c>
      <c r="O660" s="14">
        <v>78</v>
      </c>
      <c r="P660" s="14">
        <v>94</v>
      </c>
      <c r="Q660" s="14">
        <v>58297830</v>
      </c>
      <c r="R660" s="15">
        <v>50000000</v>
      </c>
    </row>
    <row r="661" spans="1:18" x14ac:dyDescent="0.3">
      <c r="A661" s="16" t="s">
        <v>1519</v>
      </c>
      <c r="B661" s="17">
        <v>35778</v>
      </c>
      <c r="C661" s="18" t="s">
        <v>49</v>
      </c>
      <c r="D661" s="18" t="s">
        <v>37</v>
      </c>
      <c r="E661" s="18" t="s">
        <v>20</v>
      </c>
      <c r="F661" s="18" t="s">
        <v>21</v>
      </c>
      <c r="G661" s="18" t="s">
        <v>149</v>
      </c>
      <c r="H661" s="18" t="s">
        <v>1520</v>
      </c>
      <c r="I661" s="18" t="s">
        <v>1521</v>
      </c>
      <c r="J661" s="18">
        <v>625</v>
      </c>
      <c r="K661" s="18">
        <v>1474</v>
      </c>
      <c r="L661" s="18">
        <v>274</v>
      </c>
      <c r="M661" s="18">
        <v>11000</v>
      </c>
      <c r="N661" s="18">
        <v>7.7</v>
      </c>
      <c r="O661" s="18">
        <v>156</v>
      </c>
      <c r="P661" s="18">
        <v>139</v>
      </c>
      <c r="Q661" s="18">
        <v>147637474</v>
      </c>
      <c r="R661" s="19">
        <v>50000000</v>
      </c>
    </row>
    <row r="662" spans="1:18" x14ac:dyDescent="0.3">
      <c r="A662" s="12" t="s">
        <v>1522</v>
      </c>
      <c r="B662" s="13">
        <v>35763</v>
      </c>
      <c r="C662" s="14" t="s">
        <v>49</v>
      </c>
      <c r="D662" s="14" t="s">
        <v>37</v>
      </c>
      <c r="E662" s="14" t="s">
        <v>20</v>
      </c>
      <c r="F662" s="14" t="s">
        <v>21</v>
      </c>
      <c r="G662" s="14" t="s">
        <v>149</v>
      </c>
      <c r="H662" s="14" t="s">
        <v>1523</v>
      </c>
      <c r="I662" s="14" t="s">
        <v>1524</v>
      </c>
      <c r="J662" s="14">
        <v>8000</v>
      </c>
      <c r="K662" s="14">
        <v>10557</v>
      </c>
      <c r="L662" s="14">
        <v>116</v>
      </c>
      <c r="M662" s="14">
        <v>0</v>
      </c>
      <c r="N662" s="14">
        <v>7</v>
      </c>
      <c r="O662" s="14">
        <v>129</v>
      </c>
      <c r="P662" s="14">
        <v>68</v>
      </c>
      <c r="Q662" s="14">
        <v>53868030</v>
      </c>
      <c r="R662" s="15">
        <v>17000000</v>
      </c>
    </row>
    <row r="663" spans="1:18" x14ac:dyDescent="0.3">
      <c r="A663" s="16" t="s">
        <v>1525</v>
      </c>
      <c r="B663" s="17">
        <v>35754</v>
      </c>
      <c r="C663" s="18" t="s">
        <v>49</v>
      </c>
      <c r="D663" s="18" t="s">
        <v>94</v>
      </c>
      <c r="E663" s="18" t="s">
        <v>20</v>
      </c>
      <c r="F663" s="18" t="s">
        <v>21</v>
      </c>
      <c r="G663" s="18" t="s">
        <v>149</v>
      </c>
      <c r="H663" s="18" t="s">
        <v>722</v>
      </c>
      <c r="I663" s="18" t="s">
        <v>802</v>
      </c>
      <c r="J663" s="18">
        <v>920</v>
      </c>
      <c r="K663" s="18">
        <v>2699</v>
      </c>
      <c r="L663" s="18">
        <v>541</v>
      </c>
      <c r="M663" s="18">
        <v>0</v>
      </c>
      <c r="N663" s="18">
        <v>3.7</v>
      </c>
      <c r="O663" s="18">
        <v>183</v>
      </c>
      <c r="P663" s="18">
        <v>125</v>
      </c>
      <c r="Q663" s="18">
        <v>107285004</v>
      </c>
      <c r="R663" s="19">
        <v>125000000</v>
      </c>
    </row>
    <row r="664" spans="1:18" x14ac:dyDescent="0.3">
      <c r="A664" s="12" t="s">
        <v>1526</v>
      </c>
      <c r="B664" s="13">
        <v>35441</v>
      </c>
      <c r="C664" s="14" t="s">
        <v>49</v>
      </c>
      <c r="D664" s="14" t="s">
        <v>26</v>
      </c>
      <c r="E664" s="14" t="s">
        <v>20</v>
      </c>
      <c r="F664" s="14" t="s">
        <v>21</v>
      </c>
      <c r="G664" s="14" t="s">
        <v>109</v>
      </c>
      <c r="H664" s="14" t="s">
        <v>1527</v>
      </c>
      <c r="I664" s="14" t="s">
        <v>1528</v>
      </c>
      <c r="J664" s="14">
        <v>3000</v>
      </c>
      <c r="K664" s="14">
        <v>3677</v>
      </c>
      <c r="L664" s="14">
        <v>0</v>
      </c>
      <c r="M664" s="14">
        <v>0</v>
      </c>
      <c r="N664" s="14">
        <v>7.9</v>
      </c>
      <c r="O664" s="14">
        <v>153</v>
      </c>
      <c r="P664" s="14">
        <v>155</v>
      </c>
      <c r="Q664" s="14">
        <v>26384919</v>
      </c>
      <c r="R664" s="15">
        <v>15000000</v>
      </c>
    </row>
    <row r="665" spans="1:18" x14ac:dyDescent="0.3">
      <c r="A665" s="16" t="s">
        <v>1529</v>
      </c>
      <c r="B665" s="17">
        <v>35748</v>
      </c>
      <c r="C665" s="18" t="s">
        <v>49</v>
      </c>
      <c r="D665" s="18" t="s">
        <v>94</v>
      </c>
      <c r="E665" s="18" t="s">
        <v>20</v>
      </c>
      <c r="F665" s="18" t="s">
        <v>21</v>
      </c>
      <c r="G665" s="18" t="s">
        <v>109</v>
      </c>
      <c r="H665" s="18" t="s">
        <v>1530</v>
      </c>
      <c r="I665" s="18" t="s">
        <v>1531</v>
      </c>
      <c r="J665" s="18">
        <v>551</v>
      </c>
      <c r="K665" s="18">
        <v>1874</v>
      </c>
      <c r="L665" s="18">
        <v>84</v>
      </c>
      <c r="M665" s="18">
        <v>0</v>
      </c>
      <c r="N665" s="18">
        <v>6.9</v>
      </c>
      <c r="O665" s="18">
        <v>72</v>
      </c>
      <c r="P665" s="18">
        <v>93</v>
      </c>
      <c r="Q665" s="18">
        <v>50129186</v>
      </c>
      <c r="R665" s="19">
        <v>36000000</v>
      </c>
    </row>
    <row r="666" spans="1:18" x14ac:dyDescent="0.3">
      <c r="A666" s="12" t="s">
        <v>1532</v>
      </c>
      <c r="B666" s="13">
        <v>35782</v>
      </c>
      <c r="C666" s="14" t="s">
        <v>49</v>
      </c>
      <c r="D666" s="14" t="s">
        <v>50</v>
      </c>
      <c r="E666" s="14" t="s">
        <v>20</v>
      </c>
      <c r="F666" s="14" t="s">
        <v>21</v>
      </c>
      <c r="G666" s="14" t="s">
        <v>45</v>
      </c>
      <c r="H666" s="14" t="s">
        <v>588</v>
      </c>
      <c r="I666" s="14" t="s">
        <v>1533</v>
      </c>
      <c r="J666" s="14">
        <v>3000</v>
      </c>
      <c r="K666" s="14">
        <v>7394</v>
      </c>
      <c r="L666" s="14">
        <v>10</v>
      </c>
      <c r="M666" s="14">
        <v>643</v>
      </c>
      <c r="N666" s="14">
        <v>6.9</v>
      </c>
      <c r="O666" s="14">
        <v>18</v>
      </c>
      <c r="P666" s="14">
        <v>75</v>
      </c>
      <c r="Q666" s="14">
        <v>3562749</v>
      </c>
      <c r="R666" s="15">
        <v>32000000</v>
      </c>
    </row>
    <row r="667" spans="1:18" x14ac:dyDescent="0.3">
      <c r="A667" s="16" t="s">
        <v>1534</v>
      </c>
      <c r="B667" s="17">
        <v>35728</v>
      </c>
      <c r="C667" s="18" t="s">
        <v>49</v>
      </c>
      <c r="D667" s="18" t="s">
        <v>19</v>
      </c>
      <c r="E667" s="18" t="s">
        <v>1535</v>
      </c>
      <c r="F667" s="18" t="s">
        <v>1536</v>
      </c>
      <c r="G667" s="18" t="s">
        <v>109</v>
      </c>
      <c r="H667" s="18" t="s">
        <v>1537</v>
      </c>
      <c r="I667" s="18" t="s">
        <v>1538</v>
      </c>
      <c r="J667" s="18">
        <v>25</v>
      </c>
      <c r="K667" s="18">
        <v>48</v>
      </c>
      <c r="L667" s="18">
        <v>4</v>
      </c>
      <c r="M667" s="18">
        <v>689</v>
      </c>
      <c r="N667" s="18">
        <v>7.8</v>
      </c>
      <c r="O667" s="18">
        <v>54</v>
      </c>
      <c r="P667" s="18">
        <v>122</v>
      </c>
      <c r="Q667" s="18">
        <v>713413</v>
      </c>
      <c r="R667" s="19">
        <v>4500000</v>
      </c>
    </row>
    <row r="668" spans="1:18" x14ac:dyDescent="0.3">
      <c r="A668" s="12" t="s">
        <v>1539</v>
      </c>
      <c r="B668" s="13">
        <v>35621</v>
      </c>
      <c r="C668" s="14" t="s">
        <v>49</v>
      </c>
      <c r="D668" s="14" t="s">
        <v>37</v>
      </c>
      <c r="E668" s="14" t="s">
        <v>20</v>
      </c>
      <c r="F668" s="14" t="s">
        <v>21</v>
      </c>
      <c r="G668" s="14" t="s">
        <v>109</v>
      </c>
      <c r="H668" s="14" t="s">
        <v>1540</v>
      </c>
      <c r="I668" s="14" t="s">
        <v>1082</v>
      </c>
      <c r="J668" s="14">
        <v>13000</v>
      </c>
      <c r="K668" s="14">
        <v>15765</v>
      </c>
      <c r="L668" s="14">
        <v>0</v>
      </c>
      <c r="M668" s="14">
        <v>0</v>
      </c>
      <c r="N668" s="14">
        <v>7.3</v>
      </c>
      <c r="O668" s="14">
        <v>147</v>
      </c>
      <c r="P668" s="14">
        <v>113</v>
      </c>
      <c r="Q668" s="14">
        <v>12006514</v>
      </c>
      <c r="R668" s="15">
        <v>250000</v>
      </c>
    </row>
    <row r="669" spans="1:18" x14ac:dyDescent="0.3">
      <c r="A669" s="16" t="s">
        <v>1541</v>
      </c>
      <c r="B669" s="17">
        <v>35688</v>
      </c>
      <c r="C669" s="18" t="s">
        <v>49</v>
      </c>
      <c r="D669" s="18" t="s">
        <v>26</v>
      </c>
      <c r="E669" s="18" t="s">
        <v>1542</v>
      </c>
      <c r="F669" s="18" t="s">
        <v>274</v>
      </c>
      <c r="G669" s="18" t="s">
        <v>101</v>
      </c>
      <c r="H669" s="18" t="s">
        <v>1543</v>
      </c>
      <c r="I669" s="18" t="s">
        <v>1544</v>
      </c>
      <c r="J669" s="18">
        <v>36</v>
      </c>
      <c r="K669" s="18">
        <v>100</v>
      </c>
      <c r="L669" s="18">
        <v>373</v>
      </c>
      <c r="M669" s="18">
        <v>0</v>
      </c>
      <c r="N669" s="18">
        <v>8.5</v>
      </c>
      <c r="O669" s="18">
        <v>46</v>
      </c>
      <c r="P669" s="18">
        <v>89</v>
      </c>
      <c r="Q669" s="18">
        <v>925402</v>
      </c>
      <c r="R669" s="19">
        <v>180000</v>
      </c>
    </row>
    <row r="670" spans="1:18" x14ac:dyDescent="0.3">
      <c r="A670" s="12" t="s">
        <v>1545</v>
      </c>
      <c r="B670" s="13">
        <v>35432</v>
      </c>
      <c r="C670" s="14" t="s">
        <v>49</v>
      </c>
      <c r="D670" s="14" t="s">
        <v>94</v>
      </c>
      <c r="E670" s="14" t="s">
        <v>20</v>
      </c>
      <c r="F670" s="14" t="s">
        <v>21</v>
      </c>
      <c r="G670" s="14" t="s">
        <v>109</v>
      </c>
      <c r="H670" s="14" t="s">
        <v>1299</v>
      </c>
      <c r="I670" s="14" t="s">
        <v>1546</v>
      </c>
      <c r="J670" s="14">
        <v>12000</v>
      </c>
      <c r="K670" s="14">
        <v>15362</v>
      </c>
      <c r="L670" s="14">
        <v>165</v>
      </c>
      <c r="M670" s="14">
        <v>0</v>
      </c>
      <c r="N670" s="14">
        <v>6.8</v>
      </c>
      <c r="O670" s="14">
        <v>139</v>
      </c>
      <c r="P670" s="14">
        <v>123</v>
      </c>
      <c r="Q670" s="14">
        <v>101087161</v>
      </c>
      <c r="R670" s="15">
        <v>75000000</v>
      </c>
    </row>
    <row r="671" spans="1:18" x14ac:dyDescent="0.3">
      <c r="A671" s="16" t="s">
        <v>1547</v>
      </c>
      <c r="B671" s="17">
        <v>35783</v>
      </c>
      <c r="C671" s="18" t="s">
        <v>49</v>
      </c>
      <c r="D671" s="18" t="s">
        <v>94</v>
      </c>
      <c r="E671" s="18" t="s">
        <v>20</v>
      </c>
      <c r="F671" s="18" t="s">
        <v>21</v>
      </c>
      <c r="G671" s="18" t="s">
        <v>109</v>
      </c>
      <c r="H671" s="18" t="s">
        <v>692</v>
      </c>
      <c r="I671" s="18" t="s">
        <v>285</v>
      </c>
      <c r="J671" s="18">
        <v>8000</v>
      </c>
      <c r="K671" s="18">
        <v>8355</v>
      </c>
      <c r="L671" s="18">
        <v>503</v>
      </c>
      <c r="M671" s="18">
        <v>0</v>
      </c>
      <c r="N671" s="18">
        <v>6.7</v>
      </c>
      <c r="O671" s="18">
        <v>80</v>
      </c>
      <c r="P671" s="18">
        <v>135</v>
      </c>
      <c r="Q671" s="18">
        <v>76081498</v>
      </c>
      <c r="R671" s="19">
        <v>75000000</v>
      </c>
    </row>
    <row r="672" spans="1:18" x14ac:dyDescent="0.3">
      <c r="A672" s="12" t="s">
        <v>1548</v>
      </c>
      <c r="B672" s="13">
        <v>35658</v>
      </c>
      <c r="C672" s="14" t="s">
        <v>49</v>
      </c>
      <c r="D672" s="14" t="s">
        <v>26</v>
      </c>
      <c r="E672" s="14" t="s">
        <v>20</v>
      </c>
      <c r="F672" s="14" t="s">
        <v>21</v>
      </c>
      <c r="G672" s="14" t="s">
        <v>101</v>
      </c>
      <c r="H672" s="14" t="s">
        <v>1394</v>
      </c>
      <c r="I672" s="14" t="s">
        <v>497</v>
      </c>
      <c r="J672" s="14">
        <v>11000</v>
      </c>
      <c r="K672" s="14">
        <v>12289</v>
      </c>
      <c r="L672" s="14">
        <v>0</v>
      </c>
      <c r="M672" s="14">
        <v>15000</v>
      </c>
      <c r="N672" s="14">
        <v>7.4</v>
      </c>
      <c r="O672" s="14">
        <v>159</v>
      </c>
      <c r="P672" s="14">
        <v>150</v>
      </c>
      <c r="Q672" s="14">
        <v>100853835</v>
      </c>
      <c r="R672" s="15">
        <v>90000000</v>
      </c>
    </row>
    <row r="673" spans="1:18" x14ac:dyDescent="0.3">
      <c r="A673" s="16" t="s">
        <v>1549</v>
      </c>
      <c r="B673" s="17">
        <v>35626</v>
      </c>
      <c r="C673" s="18" t="s">
        <v>49</v>
      </c>
      <c r="D673" s="18" t="s">
        <v>19</v>
      </c>
      <c r="E673" s="18" t="s">
        <v>20</v>
      </c>
      <c r="F673" s="18" t="s">
        <v>21</v>
      </c>
      <c r="G673" s="18" t="s">
        <v>109</v>
      </c>
      <c r="H673" s="18" t="s">
        <v>220</v>
      </c>
      <c r="I673" s="18" t="s">
        <v>1550</v>
      </c>
      <c r="J673" s="18">
        <v>22000</v>
      </c>
      <c r="K673" s="18">
        <v>40117</v>
      </c>
      <c r="L673" s="18">
        <v>446</v>
      </c>
      <c r="M673" s="18">
        <v>2000</v>
      </c>
      <c r="N673" s="18">
        <v>6.9</v>
      </c>
      <c r="O673" s="18">
        <v>131</v>
      </c>
      <c r="P673" s="18">
        <v>120</v>
      </c>
      <c r="Q673" s="18">
        <v>44886089</v>
      </c>
      <c r="R673" s="19">
        <v>10000000</v>
      </c>
    </row>
    <row r="674" spans="1:18" x14ac:dyDescent="0.3">
      <c r="A674" s="12" t="s">
        <v>1551</v>
      </c>
      <c r="B674" s="13">
        <v>35496</v>
      </c>
      <c r="C674" s="14" t="s">
        <v>49</v>
      </c>
      <c r="D674" s="14" t="s">
        <v>37</v>
      </c>
      <c r="E674" s="14" t="s">
        <v>20</v>
      </c>
      <c r="F674" s="14" t="s">
        <v>351</v>
      </c>
      <c r="G674" s="14" t="s">
        <v>109</v>
      </c>
      <c r="H674" s="14" t="s">
        <v>1552</v>
      </c>
      <c r="I674" s="14" t="s">
        <v>288</v>
      </c>
      <c r="J674" s="14">
        <v>941</v>
      </c>
      <c r="K674" s="14">
        <v>3099</v>
      </c>
      <c r="L674" s="14">
        <v>0</v>
      </c>
      <c r="M674" s="14">
        <v>88</v>
      </c>
      <c r="N674" s="14">
        <v>6</v>
      </c>
      <c r="O674" s="14">
        <v>25</v>
      </c>
      <c r="P674" s="14">
        <v>107</v>
      </c>
      <c r="Q674" s="14">
        <v>141853</v>
      </c>
      <c r="R674" s="15">
        <v>12000000</v>
      </c>
    </row>
    <row r="675" spans="1:18" x14ac:dyDescent="0.3">
      <c r="A675" s="16" t="s">
        <v>1553</v>
      </c>
      <c r="B675" s="17">
        <v>35507</v>
      </c>
      <c r="C675" s="18" t="s">
        <v>49</v>
      </c>
      <c r="D675" s="18" t="s">
        <v>311</v>
      </c>
      <c r="E675" s="18" t="s">
        <v>20</v>
      </c>
      <c r="F675" s="18" t="s">
        <v>355</v>
      </c>
      <c r="G675" s="18" t="s">
        <v>109</v>
      </c>
      <c r="H675" s="18" t="s">
        <v>1554</v>
      </c>
      <c r="I675" s="18" t="s">
        <v>1555</v>
      </c>
      <c r="J675" s="18">
        <v>686</v>
      </c>
      <c r="K675" s="18">
        <v>1743</v>
      </c>
      <c r="L675" s="18">
        <v>165</v>
      </c>
      <c r="M675" s="18">
        <v>11000</v>
      </c>
      <c r="N675" s="18">
        <v>7.3</v>
      </c>
      <c r="O675" s="18">
        <v>99</v>
      </c>
      <c r="P675" s="18">
        <v>90</v>
      </c>
      <c r="Q675" s="18">
        <v>489220</v>
      </c>
      <c r="R675" s="19">
        <v>365000</v>
      </c>
    </row>
    <row r="676" spans="1:18" x14ac:dyDescent="0.3">
      <c r="A676" s="12" t="s">
        <v>1556</v>
      </c>
      <c r="B676" s="13">
        <v>35660</v>
      </c>
      <c r="C676" s="14" t="s">
        <v>49</v>
      </c>
      <c r="D676" s="14" t="s">
        <v>94</v>
      </c>
      <c r="E676" s="14" t="s">
        <v>20</v>
      </c>
      <c r="F676" s="14" t="s">
        <v>21</v>
      </c>
      <c r="G676" s="14" t="s">
        <v>149</v>
      </c>
      <c r="H676" s="14" t="s">
        <v>1557</v>
      </c>
      <c r="I676" s="14" t="s">
        <v>477</v>
      </c>
      <c r="J676" s="14">
        <v>650</v>
      </c>
      <c r="K676" s="14">
        <v>1569</v>
      </c>
      <c r="L676" s="14">
        <v>79</v>
      </c>
      <c r="M676" s="14">
        <v>0</v>
      </c>
      <c r="N676" s="14">
        <v>5.8</v>
      </c>
      <c r="O676" s="14">
        <v>93</v>
      </c>
      <c r="P676" s="14">
        <v>108</v>
      </c>
      <c r="Q676" s="14">
        <v>67155742</v>
      </c>
      <c r="R676" s="15">
        <v>116000000</v>
      </c>
    </row>
    <row r="677" spans="1:18" x14ac:dyDescent="0.3">
      <c r="A677" s="16" t="s">
        <v>1558</v>
      </c>
      <c r="B677" s="17">
        <v>35572</v>
      </c>
      <c r="C677" s="18" t="s">
        <v>49</v>
      </c>
      <c r="D677" s="18" t="s">
        <v>37</v>
      </c>
      <c r="E677" s="18" t="s">
        <v>20</v>
      </c>
      <c r="F677" s="18" t="s">
        <v>21</v>
      </c>
      <c r="G677" s="18" t="s">
        <v>109</v>
      </c>
      <c r="H677" s="18" t="s">
        <v>259</v>
      </c>
      <c r="I677" s="18" t="s">
        <v>259</v>
      </c>
      <c r="J677" s="18">
        <v>11000</v>
      </c>
      <c r="K677" s="18">
        <v>11867</v>
      </c>
      <c r="L677" s="18">
        <v>11000</v>
      </c>
      <c r="M677" s="18">
        <v>0</v>
      </c>
      <c r="N677" s="18">
        <v>7.4</v>
      </c>
      <c r="O677" s="18">
        <v>104</v>
      </c>
      <c r="P677" s="18">
        <v>96</v>
      </c>
      <c r="Q677" s="18">
        <v>10569071</v>
      </c>
      <c r="R677" s="19">
        <v>20000000</v>
      </c>
    </row>
    <row r="678" spans="1:18" x14ac:dyDescent="0.3">
      <c r="A678" s="12" t="s">
        <v>1559</v>
      </c>
      <c r="B678" s="13">
        <v>35445</v>
      </c>
      <c r="C678" s="14" t="s">
        <v>49</v>
      </c>
      <c r="D678" s="14" t="s">
        <v>78</v>
      </c>
      <c r="E678" s="14" t="s">
        <v>20</v>
      </c>
      <c r="F678" s="14" t="s">
        <v>21</v>
      </c>
      <c r="G678" s="14" t="s">
        <v>109</v>
      </c>
      <c r="H678" s="14" t="s">
        <v>443</v>
      </c>
      <c r="I678" s="14" t="s">
        <v>1097</v>
      </c>
      <c r="J678" s="14">
        <v>40000</v>
      </c>
      <c r="K678" s="14">
        <v>56014</v>
      </c>
      <c r="L678" s="14">
        <v>179</v>
      </c>
      <c r="M678" s="14">
        <v>0</v>
      </c>
      <c r="N678" s="14">
        <v>7.8</v>
      </c>
      <c r="O678" s="14">
        <v>117</v>
      </c>
      <c r="P678" s="14">
        <v>147</v>
      </c>
      <c r="Q678" s="14">
        <v>41954997</v>
      </c>
      <c r="R678" s="15">
        <v>35000000</v>
      </c>
    </row>
    <row r="679" spans="1:18" x14ac:dyDescent="0.3">
      <c r="A679" s="16" t="s">
        <v>1560</v>
      </c>
      <c r="B679" s="17">
        <v>35496</v>
      </c>
      <c r="C679" s="18" t="s">
        <v>49</v>
      </c>
      <c r="D679" s="18" t="s">
        <v>37</v>
      </c>
      <c r="E679" s="18" t="s">
        <v>20</v>
      </c>
      <c r="F679" s="18" t="s">
        <v>21</v>
      </c>
      <c r="G679" s="18" t="s">
        <v>109</v>
      </c>
      <c r="H679" s="18" t="s">
        <v>1420</v>
      </c>
      <c r="I679" s="18" t="s">
        <v>1561</v>
      </c>
      <c r="J679" s="18">
        <v>611</v>
      </c>
      <c r="K679" s="18">
        <v>1692</v>
      </c>
      <c r="L679" s="18">
        <v>4</v>
      </c>
      <c r="M679" s="18">
        <v>166</v>
      </c>
      <c r="N679" s="18">
        <v>7</v>
      </c>
      <c r="O679" s="18">
        <v>28</v>
      </c>
      <c r="P679" s="18">
        <v>97</v>
      </c>
      <c r="Q679" s="18">
        <v>464655</v>
      </c>
      <c r="R679" s="19">
        <v>1000000</v>
      </c>
    </row>
    <row r="680" spans="1:18" x14ac:dyDescent="0.3">
      <c r="A680" s="12" t="s">
        <v>1562</v>
      </c>
      <c r="B680" s="13">
        <v>35643</v>
      </c>
      <c r="C680" s="14" t="s">
        <v>49</v>
      </c>
      <c r="D680" s="14" t="s">
        <v>108</v>
      </c>
      <c r="E680" s="14" t="s">
        <v>20</v>
      </c>
      <c r="F680" s="14" t="s">
        <v>100</v>
      </c>
      <c r="G680" s="14" t="s">
        <v>109</v>
      </c>
      <c r="H680" s="14" t="s">
        <v>1563</v>
      </c>
      <c r="I680" s="14" t="s">
        <v>1247</v>
      </c>
      <c r="J680" s="14">
        <v>722</v>
      </c>
      <c r="K680" s="14">
        <v>2525</v>
      </c>
      <c r="L680" s="14">
        <v>545</v>
      </c>
      <c r="M680" s="14">
        <v>10000</v>
      </c>
      <c r="N680" s="14">
        <v>6.7</v>
      </c>
      <c r="O680" s="14">
        <v>172</v>
      </c>
      <c r="P680" s="14">
        <v>130</v>
      </c>
      <c r="Q680" s="14">
        <v>26616590</v>
      </c>
      <c r="R680" s="15">
        <v>60000000</v>
      </c>
    </row>
    <row r="681" spans="1:18" x14ac:dyDescent="0.3">
      <c r="A681" s="16" t="s">
        <v>1564</v>
      </c>
      <c r="B681" s="17">
        <v>35613</v>
      </c>
      <c r="C681" s="18" t="s">
        <v>49</v>
      </c>
      <c r="D681" s="18" t="s">
        <v>26</v>
      </c>
      <c r="E681" s="18" t="s">
        <v>20</v>
      </c>
      <c r="F681" s="18" t="s">
        <v>21</v>
      </c>
      <c r="G681" s="18" t="s">
        <v>109</v>
      </c>
      <c r="H681" s="18" t="s">
        <v>1565</v>
      </c>
      <c r="I681" s="18" t="s">
        <v>1566</v>
      </c>
      <c r="J681" s="18">
        <v>2000</v>
      </c>
      <c r="K681" s="18">
        <v>3843</v>
      </c>
      <c r="L681" s="18">
        <v>148</v>
      </c>
      <c r="M681" s="18">
        <v>599</v>
      </c>
      <c r="N681" s="18">
        <v>7.3</v>
      </c>
      <c r="O681" s="18">
        <v>31</v>
      </c>
      <c r="P681" s="18">
        <v>109</v>
      </c>
      <c r="Q681" s="18">
        <v>14821531</v>
      </c>
      <c r="R681" s="19">
        <v>6000000</v>
      </c>
    </row>
    <row r="682" spans="1:18" x14ac:dyDescent="0.3">
      <c r="A682" s="12" t="s">
        <v>1567</v>
      </c>
      <c r="B682" s="13">
        <v>35633</v>
      </c>
      <c r="C682" s="14" t="s">
        <v>49</v>
      </c>
      <c r="D682" s="14" t="s">
        <v>94</v>
      </c>
      <c r="E682" s="14" t="s">
        <v>20</v>
      </c>
      <c r="F682" s="14" t="s">
        <v>21</v>
      </c>
      <c r="G682" s="14" t="s">
        <v>109</v>
      </c>
      <c r="H682" s="14" t="s">
        <v>479</v>
      </c>
      <c r="I682" s="14" t="s">
        <v>1335</v>
      </c>
      <c r="J682" s="14">
        <v>12000</v>
      </c>
      <c r="K682" s="14">
        <v>17087</v>
      </c>
      <c r="L682" s="14">
        <v>610</v>
      </c>
      <c r="M682" s="14">
        <v>11000</v>
      </c>
      <c r="N682" s="14">
        <v>7.3</v>
      </c>
      <c r="O682" s="14">
        <v>155</v>
      </c>
      <c r="P682" s="14">
        <v>138</v>
      </c>
      <c r="Q682" s="14">
        <v>112225777</v>
      </c>
      <c r="R682" s="15">
        <v>80000000</v>
      </c>
    </row>
    <row r="683" spans="1:18" x14ac:dyDescent="0.3">
      <c r="A683" s="16" t="s">
        <v>1568</v>
      </c>
      <c r="B683" s="17">
        <v>35512</v>
      </c>
      <c r="C683" s="18" t="s">
        <v>49</v>
      </c>
      <c r="D683" s="18" t="s">
        <v>26</v>
      </c>
      <c r="E683" s="18" t="s">
        <v>20</v>
      </c>
      <c r="F683" s="18" t="s">
        <v>21</v>
      </c>
      <c r="G683" s="18" t="s">
        <v>109</v>
      </c>
      <c r="H683" s="18" t="s">
        <v>1569</v>
      </c>
      <c r="I683" s="18" t="s">
        <v>1570</v>
      </c>
      <c r="J683" s="18">
        <v>318</v>
      </c>
      <c r="K683" s="18">
        <v>751</v>
      </c>
      <c r="L683" s="18">
        <v>37</v>
      </c>
      <c r="M683" s="18">
        <v>26</v>
      </c>
      <c r="N683" s="18">
        <v>5.5</v>
      </c>
      <c r="O683" s="18">
        <v>16</v>
      </c>
      <c r="P683" s="18">
        <v>94</v>
      </c>
      <c r="Q683" s="18">
        <v>40542</v>
      </c>
      <c r="R683" s="19">
        <v>300000</v>
      </c>
    </row>
    <row r="684" spans="1:18" x14ac:dyDescent="0.3">
      <c r="A684" s="12" t="s">
        <v>1571</v>
      </c>
      <c r="B684" s="13">
        <v>35744</v>
      </c>
      <c r="C684" s="14" t="s">
        <v>49</v>
      </c>
      <c r="D684" s="14" t="s">
        <v>37</v>
      </c>
      <c r="E684" s="14" t="s">
        <v>20</v>
      </c>
      <c r="F684" s="14" t="s">
        <v>21</v>
      </c>
      <c r="G684" s="14" t="s">
        <v>101</v>
      </c>
      <c r="H684" s="14" t="s">
        <v>601</v>
      </c>
      <c r="I684" s="14" t="s">
        <v>1572</v>
      </c>
      <c r="J684" s="14">
        <v>49000</v>
      </c>
      <c r="K684" s="14">
        <v>50005</v>
      </c>
      <c r="L684" s="14">
        <v>10</v>
      </c>
      <c r="M684" s="14">
        <v>0</v>
      </c>
      <c r="N684" s="14">
        <v>5.2</v>
      </c>
      <c r="O684" s="14">
        <v>53</v>
      </c>
      <c r="P684" s="14">
        <v>90</v>
      </c>
      <c r="Q684" s="14">
        <v>92969824</v>
      </c>
      <c r="R684" s="15">
        <v>80000000</v>
      </c>
    </row>
    <row r="685" spans="1:18" x14ac:dyDescent="0.3">
      <c r="A685" s="16" t="s">
        <v>1573</v>
      </c>
      <c r="B685" s="17">
        <v>35538</v>
      </c>
      <c r="C685" s="18" t="s">
        <v>49</v>
      </c>
      <c r="D685" s="18" t="s">
        <v>94</v>
      </c>
      <c r="E685" s="18" t="s">
        <v>20</v>
      </c>
      <c r="F685" s="18" t="s">
        <v>21</v>
      </c>
      <c r="G685" s="18" t="s">
        <v>109</v>
      </c>
      <c r="H685" s="18" t="s">
        <v>625</v>
      </c>
      <c r="I685" s="18" t="s">
        <v>291</v>
      </c>
      <c r="J685" s="18">
        <v>10000</v>
      </c>
      <c r="K685" s="18">
        <v>15569</v>
      </c>
      <c r="L685" s="18">
        <v>0</v>
      </c>
      <c r="M685" s="18">
        <v>2000</v>
      </c>
      <c r="N685" s="18">
        <v>5.8</v>
      </c>
      <c r="O685" s="18">
        <v>97</v>
      </c>
      <c r="P685" s="18">
        <v>125</v>
      </c>
      <c r="Q685" s="18">
        <v>48154732</v>
      </c>
      <c r="R685" s="19">
        <v>50000000</v>
      </c>
    </row>
    <row r="686" spans="1:18" x14ac:dyDescent="0.3">
      <c r="A686" s="12" t="s">
        <v>1574</v>
      </c>
      <c r="B686" s="13">
        <v>35601</v>
      </c>
      <c r="C686" s="14" t="s">
        <v>49</v>
      </c>
      <c r="D686" s="14" t="s">
        <v>26</v>
      </c>
      <c r="E686" s="14" t="s">
        <v>20</v>
      </c>
      <c r="F686" s="14" t="s">
        <v>21</v>
      </c>
      <c r="G686" s="14" t="s">
        <v>149</v>
      </c>
      <c r="H686" s="14" t="s">
        <v>1575</v>
      </c>
      <c r="I686" s="14" t="s">
        <v>1576</v>
      </c>
      <c r="J686" s="14">
        <v>685</v>
      </c>
      <c r="K686" s="14">
        <v>1942</v>
      </c>
      <c r="L686" s="14">
        <v>487</v>
      </c>
      <c r="M686" s="14">
        <v>17000</v>
      </c>
      <c r="N686" s="14">
        <v>7.8</v>
      </c>
      <c r="O686" s="14">
        <v>175</v>
      </c>
      <c r="P686" s="14">
        <v>106</v>
      </c>
      <c r="Q686" s="14">
        <v>12339633</v>
      </c>
      <c r="R686" s="15">
        <v>36000000</v>
      </c>
    </row>
    <row r="687" spans="1:18" x14ac:dyDescent="0.3">
      <c r="A687" s="16" t="s">
        <v>1577</v>
      </c>
      <c r="B687" s="17">
        <v>35471</v>
      </c>
      <c r="C687" s="18" t="s">
        <v>49</v>
      </c>
      <c r="D687" s="18" t="s">
        <v>94</v>
      </c>
      <c r="E687" s="18" t="s">
        <v>20</v>
      </c>
      <c r="F687" s="18" t="s">
        <v>21</v>
      </c>
      <c r="G687" s="18" t="s">
        <v>101</v>
      </c>
      <c r="H687" s="18" t="s">
        <v>1409</v>
      </c>
      <c r="I687" s="18" t="s">
        <v>1578</v>
      </c>
      <c r="J687" s="18">
        <v>3000</v>
      </c>
      <c r="K687" s="18">
        <v>4518</v>
      </c>
      <c r="L687" s="18">
        <v>39</v>
      </c>
      <c r="M687" s="18">
        <v>5000</v>
      </c>
      <c r="N687" s="18">
        <v>5.4</v>
      </c>
      <c r="O687" s="18">
        <v>53</v>
      </c>
      <c r="P687" s="18">
        <v>92</v>
      </c>
      <c r="Q687" s="18">
        <v>105263257</v>
      </c>
      <c r="R687" s="19">
        <v>55000000</v>
      </c>
    </row>
    <row r="688" spans="1:18" x14ac:dyDescent="0.3">
      <c r="A688" s="12" t="s">
        <v>1579</v>
      </c>
      <c r="B688" s="13">
        <v>35562</v>
      </c>
      <c r="C688" s="14" t="s">
        <v>49</v>
      </c>
      <c r="D688" s="14" t="s">
        <v>26</v>
      </c>
      <c r="E688" s="14" t="s">
        <v>20</v>
      </c>
      <c r="F688" s="14" t="s">
        <v>21</v>
      </c>
      <c r="G688" s="14" t="s">
        <v>109</v>
      </c>
      <c r="H688" s="14" t="s">
        <v>601</v>
      </c>
      <c r="I688" s="14" t="s">
        <v>866</v>
      </c>
      <c r="J688" s="14">
        <v>49000</v>
      </c>
      <c r="K688" s="14">
        <v>63710</v>
      </c>
      <c r="L688" s="14">
        <v>835</v>
      </c>
      <c r="M688" s="14">
        <v>31000</v>
      </c>
      <c r="N688" s="14">
        <v>8.3000000000000007</v>
      </c>
      <c r="O688" s="14">
        <v>161</v>
      </c>
      <c r="P688" s="14">
        <v>126</v>
      </c>
      <c r="Q688" s="14">
        <v>138339411</v>
      </c>
      <c r="R688" s="15">
        <v>10000000</v>
      </c>
    </row>
    <row r="689" spans="1:18" x14ac:dyDescent="0.3">
      <c r="A689" s="16" t="s">
        <v>1580</v>
      </c>
      <c r="B689" s="17">
        <v>35621</v>
      </c>
      <c r="C689" s="18" t="s">
        <v>49</v>
      </c>
      <c r="D689" s="18" t="s">
        <v>94</v>
      </c>
      <c r="E689" s="18" t="s">
        <v>20</v>
      </c>
      <c r="F689" s="18" t="s">
        <v>21</v>
      </c>
      <c r="G689" s="18" t="s">
        <v>109</v>
      </c>
      <c r="H689" s="18" t="s">
        <v>1581</v>
      </c>
      <c r="I689" s="18" t="s">
        <v>1582</v>
      </c>
      <c r="J689" s="18">
        <v>893</v>
      </c>
      <c r="K689" s="18">
        <v>2044</v>
      </c>
      <c r="L689" s="18">
        <v>5</v>
      </c>
      <c r="M689" s="18">
        <v>0</v>
      </c>
      <c r="N689" s="18">
        <v>7.4</v>
      </c>
      <c r="O689" s="18">
        <v>111</v>
      </c>
      <c r="P689" s="18">
        <v>107</v>
      </c>
      <c r="Q689" s="18">
        <v>28014536</v>
      </c>
      <c r="R689" s="19">
        <v>15000000</v>
      </c>
    </row>
    <row r="690" spans="1:18" x14ac:dyDescent="0.3">
      <c r="A690" s="12" t="s">
        <v>1583</v>
      </c>
      <c r="B690" s="13">
        <v>35583</v>
      </c>
      <c r="C690" s="14" t="s">
        <v>49</v>
      </c>
      <c r="D690" s="14" t="s">
        <v>37</v>
      </c>
      <c r="E690" s="14" t="s">
        <v>20</v>
      </c>
      <c r="F690" s="14" t="s">
        <v>21</v>
      </c>
      <c r="G690" s="14" t="s">
        <v>109</v>
      </c>
      <c r="H690" s="14" t="s">
        <v>1584</v>
      </c>
      <c r="I690" s="14" t="s">
        <v>1585</v>
      </c>
      <c r="J690" s="14">
        <v>465</v>
      </c>
      <c r="K690" s="14">
        <v>714</v>
      </c>
      <c r="L690" s="14">
        <v>21</v>
      </c>
      <c r="M690" s="14">
        <v>161</v>
      </c>
      <c r="N690" s="14">
        <v>6.5</v>
      </c>
      <c r="O690" s="14">
        <v>25</v>
      </c>
      <c r="P690" s="14">
        <v>84</v>
      </c>
      <c r="Q690" s="14">
        <v>2301777</v>
      </c>
      <c r="R690" s="15">
        <v>650000</v>
      </c>
    </row>
    <row r="691" spans="1:18" x14ac:dyDescent="0.3">
      <c r="A691" s="16" t="s">
        <v>1586</v>
      </c>
      <c r="B691" s="17">
        <v>35534</v>
      </c>
      <c r="C691" s="18" t="s">
        <v>18</v>
      </c>
      <c r="D691" s="18" t="s">
        <v>19</v>
      </c>
      <c r="E691" s="18" t="s">
        <v>20</v>
      </c>
      <c r="F691" s="18" t="s">
        <v>21</v>
      </c>
      <c r="G691" s="18" t="s">
        <v>109</v>
      </c>
      <c r="H691" s="18" t="s">
        <v>1587</v>
      </c>
      <c r="I691" s="18" t="s">
        <v>1588</v>
      </c>
      <c r="J691" s="18">
        <v>659</v>
      </c>
      <c r="K691" s="18">
        <v>2322</v>
      </c>
      <c r="L691" s="18">
        <v>204</v>
      </c>
      <c r="M691" s="18">
        <v>51</v>
      </c>
      <c r="N691" s="18">
        <v>6.5</v>
      </c>
      <c r="O691" s="18">
        <v>17</v>
      </c>
      <c r="P691" s="18">
        <v>86</v>
      </c>
      <c r="Q691" s="18">
        <v>334041</v>
      </c>
      <c r="R691" s="19">
        <v>500000</v>
      </c>
    </row>
    <row r="692" spans="1:18" x14ac:dyDescent="0.3">
      <c r="A692" s="12" t="s">
        <v>1589</v>
      </c>
      <c r="B692" s="13">
        <v>35774</v>
      </c>
      <c r="C692" s="14" t="s">
        <v>49</v>
      </c>
      <c r="D692" s="14" t="s">
        <v>108</v>
      </c>
      <c r="E692" s="14" t="s">
        <v>20</v>
      </c>
      <c r="F692" s="14" t="s">
        <v>21</v>
      </c>
      <c r="G692" s="14" t="s">
        <v>109</v>
      </c>
      <c r="H692" s="14" t="s">
        <v>1180</v>
      </c>
      <c r="I692" s="14" t="s">
        <v>1590</v>
      </c>
      <c r="J692" s="14">
        <v>45000</v>
      </c>
      <c r="K692" s="14">
        <v>50284</v>
      </c>
      <c r="L692" s="14">
        <v>13</v>
      </c>
      <c r="M692" s="14">
        <v>0</v>
      </c>
      <c r="N692" s="14">
        <v>5.6</v>
      </c>
      <c r="O692" s="14">
        <v>140</v>
      </c>
      <c r="P692" s="14">
        <v>99</v>
      </c>
      <c r="Q692" s="14">
        <v>72219395</v>
      </c>
      <c r="R692" s="15">
        <v>17000000</v>
      </c>
    </row>
    <row r="693" spans="1:18" x14ac:dyDescent="0.3">
      <c r="A693" s="16" t="s">
        <v>1591</v>
      </c>
      <c r="B693" s="17">
        <v>35686</v>
      </c>
      <c r="C693" s="18" t="s">
        <v>49</v>
      </c>
      <c r="D693" s="18" t="s">
        <v>50</v>
      </c>
      <c r="E693" s="18" t="s">
        <v>20</v>
      </c>
      <c r="F693" s="18" t="s">
        <v>21</v>
      </c>
      <c r="G693" s="18" t="s">
        <v>109</v>
      </c>
      <c r="H693" s="18" t="s">
        <v>1592</v>
      </c>
      <c r="I693" s="18" t="s">
        <v>1593</v>
      </c>
      <c r="J693" s="18">
        <v>5</v>
      </c>
      <c r="K693" s="18">
        <v>7</v>
      </c>
      <c r="L693" s="18">
        <v>45</v>
      </c>
      <c r="M693" s="18">
        <v>178</v>
      </c>
      <c r="N693" s="18">
        <v>7</v>
      </c>
      <c r="O693" s="18">
        <v>19</v>
      </c>
      <c r="P693" s="18">
        <v>75</v>
      </c>
      <c r="Q693" s="18">
        <v>203134</v>
      </c>
      <c r="R693" s="19">
        <v>250000</v>
      </c>
    </row>
    <row r="694" spans="1:18" x14ac:dyDescent="0.3">
      <c r="A694" s="12" t="s">
        <v>1594</v>
      </c>
      <c r="B694" s="13">
        <v>35555</v>
      </c>
      <c r="C694" s="14" t="s">
        <v>49</v>
      </c>
      <c r="D694" s="14" t="s">
        <v>37</v>
      </c>
      <c r="E694" s="14" t="s">
        <v>20</v>
      </c>
      <c r="F694" s="14" t="s">
        <v>21</v>
      </c>
      <c r="G694" s="14" t="s">
        <v>149</v>
      </c>
      <c r="H694" s="14" t="s">
        <v>578</v>
      </c>
      <c r="I694" s="14" t="s">
        <v>545</v>
      </c>
      <c r="J694" s="14">
        <v>19000</v>
      </c>
      <c r="K694" s="14">
        <v>23504</v>
      </c>
      <c r="L694" s="14">
        <v>0</v>
      </c>
      <c r="M694" s="14">
        <v>0</v>
      </c>
      <c r="N694" s="14">
        <v>6.3</v>
      </c>
      <c r="O694" s="14">
        <v>83</v>
      </c>
      <c r="P694" s="14">
        <v>90</v>
      </c>
      <c r="Q694" s="14">
        <v>63826569</v>
      </c>
      <c r="R694" s="15">
        <v>35000000</v>
      </c>
    </row>
    <row r="695" spans="1:18" x14ac:dyDescent="0.3">
      <c r="A695" s="16" t="s">
        <v>1595</v>
      </c>
      <c r="B695" s="17">
        <v>35448</v>
      </c>
      <c r="C695" s="18" t="s">
        <v>49</v>
      </c>
      <c r="D695" s="18" t="s">
        <v>37</v>
      </c>
      <c r="E695" s="18" t="s">
        <v>20</v>
      </c>
      <c r="F695" s="18" t="s">
        <v>355</v>
      </c>
      <c r="G695" s="18" t="s">
        <v>109</v>
      </c>
      <c r="H695" s="18" t="s">
        <v>1596</v>
      </c>
      <c r="I695" s="18" t="s">
        <v>1597</v>
      </c>
      <c r="J695" s="18">
        <v>136</v>
      </c>
      <c r="K695" s="18">
        <v>254</v>
      </c>
      <c r="L695" s="18">
        <v>119</v>
      </c>
      <c r="M695" s="18">
        <v>489</v>
      </c>
      <c r="N695" s="18">
        <v>7.3</v>
      </c>
      <c r="O695" s="18">
        <v>80</v>
      </c>
      <c r="P695" s="18">
        <v>97</v>
      </c>
      <c r="Q695" s="18">
        <v>2856622</v>
      </c>
      <c r="R695" s="19">
        <v>25000</v>
      </c>
    </row>
    <row r="696" spans="1:18" x14ac:dyDescent="0.3">
      <c r="A696" s="12" t="s">
        <v>1598</v>
      </c>
      <c r="B696" s="13">
        <v>35747</v>
      </c>
      <c r="C696" s="14" t="s">
        <v>49</v>
      </c>
      <c r="D696" s="14" t="s">
        <v>19</v>
      </c>
      <c r="E696" s="14" t="s">
        <v>20</v>
      </c>
      <c r="F696" s="14" t="s">
        <v>21</v>
      </c>
      <c r="G696" s="14" t="s">
        <v>109</v>
      </c>
      <c r="H696" s="14" t="s">
        <v>220</v>
      </c>
      <c r="I696" s="14" t="s">
        <v>947</v>
      </c>
      <c r="J696" s="14">
        <v>22000</v>
      </c>
      <c r="K696" s="14">
        <v>25522</v>
      </c>
      <c r="L696" s="14">
        <v>16000</v>
      </c>
      <c r="M696" s="14">
        <v>0</v>
      </c>
      <c r="N696" s="14">
        <v>7.5</v>
      </c>
      <c r="O696" s="14">
        <v>140</v>
      </c>
      <c r="P696" s="14">
        <v>154</v>
      </c>
      <c r="Q696" s="14">
        <v>39647595</v>
      </c>
      <c r="R696" s="15">
        <v>12000000</v>
      </c>
    </row>
    <row r="697" spans="1:18" x14ac:dyDescent="0.3">
      <c r="A697" s="16" t="s">
        <v>1599</v>
      </c>
      <c r="B697" s="17">
        <v>35613</v>
      </c>
      <c r="C697" s="18" t="s">
        <v>49</v>
      </c>
      <c r="D697" s="18" t="s">
        <v>19</v>
      </c>
      <c r="E697" s="18" t="s">
        <v>20</v>
      </c>
      <c r="F697" s="18" t="s">
        <v>21</v>
      </c>
      <c r="G697" s="18" t="s">
        <v>109</v>
      </c>
      <c r="H697" s="18" t="s">
        <v>732</v>
      </c>
      <c r="I697" s="18" t="s">
        <v>1300</v>
      </c>
      <c r="J697" s="18">
        <v>11000</v>
      </c>
      <c r="K697" s="18">
        <v>14322</v>
      </c>
      <c r="L697" s="18">
        <v>39</v>
      </c>
      <c r="M697" s="18">
        <v>0</v>
      </c>
      <c r="N697" s="18">
        <v>6.6</v>
      </c>
      <c r="O697" s="18">
        <v>83</v>
      </c>
      <c r="P697" s="18">
        <v>115</v>
      </c>
      <c r="Q697" s="18">
        <v>60491560</v>
      </c>
      <c r="R697" s="19">
        <v>27000000</v>
      </c>
    </row>
    <row r="698" spans="1:18" x14ac:dyDescent="0.3">
      <c r="A698" s="12" t="s">
        <v>1600</v>
      </c>
      <c r="B698" s="13">
        <v>35791</v>
      </c>
      <c r="C698" s="14" t="s">
        <v>49</v>
      </c>
      <c r="D698" s="14" t="s">
        <v>78</v>
      </c>
      <c r="E698" s="14" t="s">
        <v>20</v>
      </c>
      <c r="F698" s="14" t="s">
        <v>21</v>
      </c>
      <c r="G698" s="14" t="s">
        <v>149</v>
      </c>
      <c r="H698" s="14" t="s">
        <v>1601</v>
      </c>
      <c r="I698" s="14" t="s">
        <v>221</v>
      </c>
      <c r="J698" s="14">
        <v>2</v>
      </c>
      <c r="K698" s="14">
        <v>4</v>
      </c>
      <c r="L698" s="14">
        <v>17000</v>
      </c>
      <c r="M698" s="14">
        <v>0</v>
      </c>
      <c r="N698" s="14">
        <v>7</v>
      </c>
      <c r="O698" s="14">
        <v>85</v>
      </c>
      <c r="P698" s="14">
        <v>134</v>
      </c>
      <c r="Q698" s="14">
        <v>5532301</v>
      </c>
      <c r="R698" s="15">
        <v>28000000</v>
      </c>
    </row>
    <row r="699" spans="1:18" x14ac:dyDescent="0.3">
      <c r="A699" s="16" t="s">
        <v>1602</v>
      </c>
      <c r="B699" s="17">
        <v>35477</v>
      </c>
      <c r="C699" s="18" t="s">
        <v>49</v>
      </c>
      <c r="D699" s="18" t="s">
        <v>19</v>
      </c>
      <c r="E699" s="18" t="s">
        <v>20</v>
      </c>
      <c r="F699" s="18" t="s">
        <v>21</v>
      </c>
      <c r="G699" s="18" t="s">
        <v>109</v>
      </c>
      <c r="H699" s="18" t="s">
        <v>923</v>
      </c>
      <c r="I699" s="18" t="s">
        <v>1155</v>
      </c>
      <c r="J699" s="18">
        <v>18000</v>
      </c>
      <c r="K699" s="18">
        <v>19129</v>
      </c>
      <c r="L699" s="18">
        <v>161</v>
      </c>
      <c r="M699" s="18">
        <v>11000</v>
      </c>
      <c r="N699" s="18">
        <v>8.3000000000000007</v>
      </c>
      <c r="O699" s="18">
        <v>177</v>
      </c>
      <c r="P699" s="18">
        <v>138</v>
      </c>
      <c r="Q699" s="18">
        <v>64604977</v>
      </c>
      <c r="R699" s="19">
        <v>35000000</v>
      </c>
    </row>
    <row r="700" spans="1:18" x14ac:dyDescent="0.3">
      <c r="A700" s="12" t="s">
        <v>1603</v>
      </c>
      <c r="B700" s="13">
        <v>35693</v>
      </c>
      <c r="C700" s="14" t="s">
        <v>49</v>
      </c>
      <c r="D700" s="14" t="s">
        <v>37</v>
      </c>
      <c r="E700" s="14" t="s">
        <v>20</v>
      </c>
      <c r="F700" s="14" t="s">
        <v>21</v>
      </c>
      <c r="G700" s="14" t="s">
        <v>149</v>
      </c>
      <c r="H700" s="14" t="s">
        <v>1604</v>
      </c>
      <c r="I700" s="14" t="s">
        <v>1073</v>
      </c>
      <c r="J700" s="14">
        <v>509</v>
      </c>
      <c r="K700" s="14">
        <v>2070</v>
      </c>
      <c r="L700" s="14">
        <v>293</v>
      </c>
      <c r="M700" s="14">
        <v>0</v>
      </c>
      <c r="N700" s="14">
        <v>6.8</v>
      </c>
      <c r="O700" s="14">
        <v>73</v>
      </c>
      <c r="P700" s="14">
        <v>86</v>
      </c>
      <c r="Q700" s="14">
        <v>181395380</v>
      </c>
      <c r="R700" s="15">
        <v>45000000</v>
      </c>
    </row>
    <row r="701" spans="1:18" x14ac:dyDescent="0.3">
      <c r="A701" s="16" t="s">
        <v>1605</v>
      </c>
      <c r="B701" s="17">
        <v>35477</v>
      </c>
      <c r="C701" s="18" t="s">
        <v>49</v>
      </c>
      <c r="D701" s="18" t="s">
        <v>26</v>
      </c>
      <c r="E701" s="18" t="s">
        <v>20</v>
      </c>
      <c r="F701" s="18" t="s">
        <v>21</v>
      </c>
      <c r="G701" s="18" t="s">
        <v>109</v>
      </c>
      <c r="H701" s="18" t="s">
        <v>1606</v>
      </c>
      <c r="I701" s="18" t="s">
        <v>1607</v>
      </c>
      <c r="J701" s="18">
        <v>962</v>
      </c>
      <c r="K701" s="18">
        <v>3871</v>
      </c>
      <c r="L701" s="18">
        <v>28</v>
      </c>
      <c r="M701" s="18">
        <v>1000</v>
      </c>
      <c r="N701" s="18">
        <v>7.4</v>
      </c>
      <c r="O701" s="18">
        <v>16</v>
      </c>
      <c r="P701" s="18">
        <v>104</v>
      </c>
      <c r="Q701" s="18">
        <v>12514138</v>
      </c>
      <c r="R701" s="19">
        <v>10000000</v>
      </c>
    </row>
    <row r="702" spans="1:18" x14ac:dyDescent="0.3">
      <c r="A702" s="12" t="s">
        <v>1608</v>
      </c>
      <c r="B702" s="13">
        <v>35559</v>
      </c>
      <c r="C702" s="14" t="s">
        <v>49</v>
      </c>
      <c r="D702" s="14" t="s">
        <v>19</v>
      </c>
      <c r="E702" s="14" t="s">
        <v>20</v>
      </c>
      <c r="F702" s="14" t="s">
        <v>21</v>
      </c>
      <c r="G702" s="14" t="s">
        <v>149</v>
      </c>
      <c r="H702" s="14" t="s">
        <v>1609</v>
      </c>
      <c r="I702" s="14" t="s">
        <v>1610</v>
      </c>
      <c r="J702" s="14">
        <v>972</v>
      </c>
      <c r="K702" s="14">
        <v>2606</v>
      </c>
      <c r="L702" s="14">
        <v>333</v>
      </c>
      <c r="M702" s="14">
        <v>697</v>
      </c>
      <c r="N702" s="14">
        <v>6.2</v>
      </c>
      <c r="O702" s="14">
        <v>59</v>
      </c>
      <c r="P702" s="14">
        <v>115</v>
      </c>
      <c r="Q702" s="14">
        <v>10556196</v>
      </c>
      <c r="R702" s="15">
        <v>50000000</v>
      </c>
    </row>
    <row r="703" spans="1:18" x14ac:dyDescent="0.3">
      <c r="A703" s="16" t="s">
        <v>1611</v>
      </c>
      <c r="B703" s="17">
        <v>35431</v>
      </c>
      <c r="C703" s="18" t="s">
        <v>49</v>
      </c>
      <c r="D703" s="18" t="s">
        <v>57</v>
      </c>
      <c r="E703" s="18" t="s">
        <v>20</v>
      </c>
      <c r="F703" s="18" t="s">
        <v>21</v>
      </c>
      <c r="G703" s="18" t="s">
        <v>149</v>
      </c>
      <c r="H703" s="18" t="s">
        <v>1184</v>
      </c>
      <c r="I703" s="18" t="s">
        <v>889</v>
      </c>
      <c r="J703" s="18">
        <v>10000</v>
      </c>
      <c r="K703" s="18">
        <v>12998</v>
      </c>
      <c r="L703" s="18">
        <v>188</v>
      </c>
      <c r="M703" s="18">
        <v>0</v>
      </c>
      <c r="N703" s="18">
        <v>7.3</v>
      </c>
      <c r="O703" s="18">
        <v>175</v>
      </c>
      <c r="P703" s="18">
        <v>98</v>
      </c>
      <c r="Q703" s="18">
        <v>250147615</v>
      </c>
      <c r="R703" s="19">
        <v>90000000</v>
      </c>
    </row>
    <row r="704" spans="1:18" x14ac:dyDescent="0.3">
      <c r="A704" s="12" t="s">
        <v>1612</v>
      </c>
      <c r="B704" s="13">
        <v>35521</v>
      </c>
      <c r="C704" s="14" t="s">
        <v>49</v>
      </c>
      <c r="D704" s="14" t="s">
        <v>19</v>
      </c>
      <c r="E704" s="14" t="s">
        <v>20</v>
      </c>
      <c r="F704" s="14" t="s">
        <v>21</v>
      </c>
      <c r="G704" s="14" t="s">
        <v>109</v>
      </c>
      <c r="H704" s="14" t="s">
        <v>923</v>
      </c>
      <c r="I704" s="14" t="s">
        <v>131</v>
      </c>
      <c r="J704" s="14">
        <v>18000</v>
      </c>
      <c r="K704" s="14">
        <v>19689</v>
      </c>
      <c r="L704" s="14">
        <v>16000</v>
      </c>
      <c r="M704" s="14">
        <v>0</v>
      </c>
      <c r="N704" s="14">
        <v>6.6</v>
      </c>
      <c r="O704" s="14">
        <v>91</v>
      </c>
      <c r="P704" s="14">
        <v>155</v>
      </c>
      <c r="Q704" s="14">
        <v>25078937</v>
      </c>
      <c r="R704" s="15">
        <v>30000000</v>
      </c>
    </row>
    <row r="705" spans="1:18" x14ac:dyDescent="0.3">
      <c r="A705" s="16" t="s">
        <v>1613</v>
      </c>
      <c r="B705" s="17">
        <v>35502</v>
      </c>
      <c r="C705" s="18" t="s">
        <v>49</v>
      </c>
      <c r="D705" s="18" t="s">
        <v>94</v>
      </c>
      <c r="E705" s="18" t="s">
        <v>20</v>
      </c>
      <c r="F705" s="18" t="s">
        <v>21</v>
      </c>
      <c r="G705" s="18" t="s">
        <v>109</v>
      </c>
      <c r="H705" s="18" t="s">
        <v>457</v>
      </c>
      <c r="I705" s="18" t="s">
        <v>1614</v>
      </c>
      <c r="J705" s="18">
        <v>695</v>
      </c>
      <c r="K705" s="18">
        <v>2530</v>
      </c>
      <c r="L705" s="18">
        <v>420</v>
      </c>
      <c r="M705" s="18">
        <v>666</v>
      </c>
      <c r="N705" s="18">
        <v>6.1</v>
      </c>
      <c r="O705" s="18">
        <v>29</v>
      </c>
      <c r="P705" s="18">
        <v>97</v>
      </c>
      <c r="Q705" s="18">
        <v>41067398</v>
      </c>
      <c r="R705" s="19">
        <v>25000000</v>
      </c>
    </row>
    <row r="706" spans="1:18" x14ac:dyDescent="0.3">
      <c r="A706" s="12" t="s">
        <v>1615</v>
      </c>
      <c r="B706" s="13">
        <v>35450</v>
      </c>
      <c r="C706" s="14" t="s">
        <v>49</v>
      </c>
      <c r="D706" s="14" t="s">
        <v>94</v>
      </c>
      <c r="E706" s="14" t="s">
        <v>20</v>
      </c>
      <c r="F706" s="14" t="s">
        <v>21</v>
      </c>
      <c r="G706" s="14" t="s">
        <v>149</v>
      </c>
      <c r="H706" s="14" t="s">
        <v>1616</v>
      </c>
      <c r="I706" s="14" t="s">
        <v>1617</v>
      </c>
      <c r="J706" s="14">
        <v>663</v>
      </c>
      <c r="K706" s="14">
        <v>2266</v>
      </c>
      <c r="L706" s="14">
        <v>40</v>
      </c>
      <c r="M706" s="14">
        <v>1000</v>
      </c>
      <c r="N706" s="14">
        <v>3.7</v>
      </c>
      <c r="O706" s="14">
        <v>59</v>
      </c>
      <c r="P706" s="14">
        <v>95</v>
      </c>
      <c r="Q706" s="14">
        <v>35927406</v>
      </c>
      <c r="R706" s="15">
        <v>30000000</v>
      </c>
    </row>
    <row r="707" spans="1:18" x14ac:dyDescent="0.3">
      <c r="A707" s="16" t="s">
        <v>1618</v>
      </c>
      <c r="B707" s="17">
        <v>35728</v>
      </c>
      <c r="C707" s="18" t="s">
        <v>49</v>
      </c>
      <c r="D707" s="18" t="s">
        <v>37</v>
      </c>
      <c r="E707" s="18" t="s">
        <v>20</v>
      </c>
      <c r="F707" s="18" t="s">
        <v>21</v>
      </c>
      <c r="G707" s="18" t="s">
        <v>149</v>
      </c>
      <c r="H707" s="18" t="s">
        <v>692</v>
      </c>
      <c r="I707" s="18" t="s">
        <v>1619</v>
      </c>
      <c r="J707" s="18">
        <v>8000</v>
      </c>
      <c r="K707" s="18">
        <v>12344</v>
      </c>
      <c r="L707" s="18">
        <v>29</v>
      </c>
      <c r="M707" s="18">
        <v>0</v>
      </c>
      <c r="N707" s="18">
        <v>6.3</v>
      </c>
      <c r="O707" s="18">
        <v>84</v>
      </c>
      <c r="P707" s="18">
        <v>105</v>
      </c>
      <c r="Q707" s="18">
        <v>126805112</v>
      </c>
      <c r="R707" s="19">
        <v>46000000</v>
      </c>
    </row>
    <row r="708" spans="1:18" x14ac:dyDescent="0.3">
      <c r="A708" s="12" t="s">
        <v>1620</v>
      </c>
      <c r="B708" s="13">
        <v>35505</v>
      </c>
      <c r="C708" s="14" t="s">
        <v>49</v>
      </c>
      <c r="D708" s="14" t="s">
        <v>94</v>
      </c>
      <c r="E708" s="14" t="s">
        <v>20</v>
      </c>
      <c r="F708" s="14" t="s">
        <v>21</v>
      </c>
      <c r="G708" s="14" t="s">
        <v>109</v>
      </c>
      <c r="H708" s="14" t="s">
        <v>713</v>
      </c>
      <c r="I708" s="14" t="s">
        <v>1177</v>
      </c>
      <c r="J708" s="14">
        <v>742</v>
      </c>
      <c r="K708" s="14">
        <v>2457</v>
      </c>
      <c r="L708" s="14">
        <v>176</v>
      </c>
      <c r="M708" s="14">
        <v>0</v>
      </c>
      <c r="N708" s="14">
        <v>6.7</v>
      </c>
      <c r="O708" s="14">
        <v>49</v>
      </c>
      <c r="P708" s="14">
        <v>98</v>
      </c>
      <c r="Q708" s="14">
        <v>44455658</v>
      </c>
      <c r="R708" s="15">
        <v>25000000</v>
      </c>
    </row>
    <row r="709" spans="1:18" x14ac:dyDescent="0.3">
      <c r="A709" s="16" t="s">
        <v>1621</v>
      </c>
      <c r="B709" s="17">
        <v>35741</v>
      </c>
      <c r="C709" s="18" t="s">
        <v>49</v>
      </c>
      <c r="D709" s="18" t="s">
        <v>37</v>
      </c>
      <c r="E709" s="18" t="s">
        <v>20</v>
      </c>
      <c r="F709" s="18" t="s">
        <v>21</v>
      </c>
      <c r="G709" s="18" t="s">
        <v>209</v>
      </c>
      <c r="H709" s="18" t="s">
        <v>1622</v>
      </c>
      <c r="I709" s="18" t="s">
        <v>1622</v>
      </c>
      <c r="J709" s="18">
        <v>406</v>
      </c>
      <c r="K709" s="18">
        <v>904</v>
      </c>
      <c r="L709" s="18">
        <v>406</v>
      </c>
      <c r="M709" s="18">
        <v>0</v>
      </c>
      <c r="N709" s="18">
        <v>6.2</v>
      </c>
      <c r="O709" s="18">
        <v>59</v>
      </c>
      <c r="P709" s="18">
        <v>92</v>
      </c>
      <c r="Q709" s="18">
        <v>582024</v>
      </c>
      <c r="R709" s="19">
        <v>1000000</v>
      </c>
    </row>
    <row r="710" spans="1:18" x14ac:dyDescent="0.3">
      <c r="A710" s="12" t="s">
        <v>1623</v>
      </c>
      <c r="B710" s="13">
        <v>35479</v>
      </c>
      <c r="C710" s="14" t="s">
        <v>49</v>
      </c>
      <c r="D710" s="14" t="s">
        <v>26</v>
      </c>
      <c r="E710" s="14" t="s">
        <v>20</v>
      </c>
      <c r="F710" s="14" t="s">
        <v>21</v>
      </c>
      <c r="G710" s="14" t="s">
        <v>109</v>
      </c>
      <c r="H710" s="14" t="s">
        <v>1462</v>
      </c>
      <c r="I710" s="14" t="s">
        <v>1110</v>
      </c>
      <c r="J710" s="14">
        <v>1000</v>
      </c>
      <c r="K710" s="14">
        <v>2004</v>
      </c>
      <c r="L710" s="14">
        <v>44</v>
      </c>
      <c r="M710" s="14">
        <v>329</v>
      </c>
      <c r="N710" s="14">
        <v>6.7</v>
      </c>
      <c r="O710" s="14">
        <v>28</v>
      </c>
      <c r="P710" s="14">
        <v>132</v>
      </c>
      <c r="Q710" s="14">
        <v>1508689</v>
      </c>
      <c r="R710" s="15">
        <v>16000000</v>
      </c>
    </row>
    <row r="711" spans="1:18" x14ac:dyDescent="0.3">
      <c r="A711" s="16" t="s">
        <v>1624</v>
      </c>
      <c r="B711" s="17">
        <v>35471</v>
      </c>
      <c r="C711" s="18" t="s">
        <v>49</v>
      </c>
      <c r="D711" s="18" t="s">
        <v>78</v>
      </c>
      <c r="E711" s="18" t="s">
        <v>20</v>
      </c>
      <c r="F711" s="18" t="s">
        <v>21</v>
      </c>
      <c r="G711" s="18" t="s">
        <v>149</v>
      </c>
      <c r="H711" s="18" t="s">
        <v>1302</v>
      </c>
      <c r="I711" s="18" t="s">
        <v>1105</v>
      </c>
      <c r="J711" s="18">
        <v>1000</v>
      </c>
      <c r="K711" s="18">
        <v>1610</v>
      </c>
      <c r="L711" s="18">
        <v>23</v>
      </c>
      <c r="M711" s="18">
        <v>0</v>
      </c>
      <c r="N711" s="18">
        <v>6.8</v>
      </c>
      <c r="O711" s="18">
        <v>23</v>
      </c>
      <c r="P711" s="18">
        <v>106</v>
      </c>
      <c r="Q711" s="18">
        <v>532190</v>
      </c>
      <c r="R711" s="19">
        <v>8000000</v>
      </c>
    </row>
    <row r="712" spans="1:18" x14ac:dyDescent="0.3">
      <c r="A712" s="12" t="s">
        <v>1625</v>
      </c>
      <c r="B712" s="13">
        <v>35629</v>
      </c>
      <c r="C712" s="14" t="s">
        <v>49</v>
      </c>
      <c r="D712" s="14" t="s">
        <v>57</v>
      </c>
      <c r="E712" s="14" t="s">
        <v>95</v>
      </c>
      <c r="F712" s="14" t="s">
        <v>96</v>
      </c>
      <c r="G712" s="14" t="s">
        <v>149</v>
      </c>
      <c r="H712" s="14" t="s">
        <v>1581</v>
      </c>
      <c r="I712" s="14" t="s">
        <v>1626</v>
      </c>
      <c r="J712" s="14">
        <v>893</v>
      </c>
      <c r="K712" s="14">
        <v>2710</v>
      </c>
      <c r="L712" s="14">
        <v>6000</v>
      </c>
      <c r="M712" s="14">
        <v>11000</v>
      </c>
      <c r="N712" s="14">
        <v>8.4</v>
      </c>
      <c r="O712" s="14">
        <v>174</v>
      </c>
      <c r="P712" s="14">
        <v>134</v>
      </c>
      <c r="Q712" s="14">
        <v>2298191</v>
      </c>
      <c r="R712" s="15">
        <v>2400000000</v>
      </c>
    </row>
    <row r="713" spans="1:18" x14ac:dyDescent="0.3">
      <c r="A713" s="16" t="s">
        <v>1627</v>
      </c>
      <c r="B713" s="17">
        <v>35652</v>
      </c>
      <c r="C713" s="18" t="s">
        <v>49</v>
      </c>
      <c r="D713" s="18" t="s">
        <v>108</v>
      </c>
      <c r="E713" s="18" t="s">
        <v>20</v>
      </c>
      <c r="F713" s="18" t="s">
        <v>21</v>
      </c>
      <c r="G713" s="18" t="s">
        <v>109</v>
      </c>
      <c r="H713" s="18" t="s">
        <v>1628</v>
      </c>
      <c r="I713" s="18" t="s">
        <v>444</v>
      </c>
      <c r="J713" s="18">
        <v>865</v>
      </c>
      <c r="K713" s="18">
        <v>2321</v>
      </c>
      <c r="L713" s="18">
        <v>0</v>
      </c>
      <c r="M713" s="18">
        <v>0</v>
      </c>
      <c r="N713" s="18">
        <v>6.1</v>
      </c>
      <c r="O713" s="18">
        <v>195</v>
      </c>
      <c r="P713" s="18">
        <v>120</v>
      </c>
      <c r="Q713" s="18">
        <v>101334374</v>
      </c>
      <c r="R713" s="19">
        <v>24000000</v>
      </c>
    </row>
    <row r="714" spans="1:18" x14ac:dyDescent="0.3">
      <c r="A714" s="12" t="s">
        <v>1629</v>
      </c>
      <c r="B714" s="13">
        <v>35647</v>
      </c>
      <c r="C714" s="14" t="s">
        <v>49</v>
      </c>
      <c r="D714" s="14" t="s">
        <v>78</v>
      </c>
      <c r="E714" s="14" t="s">
        <v>20</v>
      </c>
      <c r="F714" s="14" t="s">
        <v>21</v>
      </c>
      <c r="G714" s="14" t="s">
        <v>101</v>
      </c>
      <c r="H714" s="14" t="s">
        <v>1630</v>
      </c>
      <c r="I714" s="14" t="s">
        <v>1631</v>
      </c>
      <c r="J714" s="14">
        <v>565</v>
      </c>
      <c r="K714" s="14">
        <v>1735</v>
      </c>
      <c r="L714" s="14">
        <v>16</v>
      </c>
      <c r="M714" s="14">
        <v>0</v>
      </c>
      <c r="N714" s="14">
        <v>6.7</v>
      </c>
      <c r="O714" s="14">
        <v>37</v>
      </c>
      <c r="P714" s="14">
        <v>127</v>
      </c>
      <c r="Q714" s="14">
        <v>35422828</v>
      </c>
      <c r="R714" s="15">
        <v>20000000</v>
      </c>
    </row>
    <row r="715" spans="1:18" x14ac:dyDescent="0.3">
      <c r="A715" s="16" t="s">
        <v>1632</v>
      </c>
      <c r="B715" s="17">
        <v>35585</v>
      </c>
      <c r="C715" s="18" t="s">
        <v>49</v>
      </c>
      <c r="D715" s="18" t="s">
        <v>57</v>
      </c>
      <c r="E715" s="18" t="s">
        <v>20</v>
      </c>
      <c r="F715" s="18" t="s">
        <v>21</v>
      </c>
      <c r="G715" s="18" t="s">
        <v>149</v>
      </c>
      <c r="H715" s="18" t="s">
        <v>1062</v>
      </c>
      <c r="I715" s="18" t="s">
        <v>1633</v>
      </c>
      <c r="J715" s="18">
        <v>11000</v>
      </c>
      <c r="K715" s="18">
        <v>12226</v>
      </c>
      <c r="L715" s="18">
        <v>218</v>
      </c>
      <c r="M715" s="18">
        <v>0</v>
      </c>
      <c r="N715" s="18">
        <v>7</v>
      </c>
      <c r="O715" s="18">
        <v>76</v>
      </c>
      <c r="P715" s="18">
        <v>136</v>
      </c>
      <c r="Q715" s="18">
        <v>37901509</v>
      </c>
      <c r="R715" s="19">
        <v>70000000</v>
      </c>
    </row>
    <row r="716" spans="1:18" x14ac:dyDescent="0.3">
      <c r="A716" s="12" t="s">
        <v>1634</v>
      </c>
      <c r="B716" s="13">
        <v>35496</v>
      </c>
      <c r="C716" s="14" t="s">
        <v>49</v>
      </c>
      <c r="D716" s="14" t="s">
        <v>94</v>
      </c>
      <c r="E716" s="14" t="s">
        <v>20</v>
      </c>
      <c r="F716" s="14" t="s">
        <v>21</v>
      </c>
      <c r="G716" s="14" t="s">
        <v>109</v>
      </c>
      <c r="H716" s="14" t="s">
        <v>1635</v>
      </c>
      <c r="I716" s="14" t="s">
        <v>508</v>
      </c>
      <c r="J716" s="14">
        <v>849</v>
      </c>
      <c r="K716" s="14">
        <v>2457</v>
      </c>
      <c r="L716" s="14">
        <v>170</v>
      </c>
      <c r="M716" s="14">
        <v>68</v>
      </c>
      <c r="N716" s="14">
        <v>4.9000000000000004</v>
      </c>
      <c r="O716" s="14">
        <v>24</v>
      </c>
      <c r="P716" s="14">
        <v>103</v>
      </c>
      <c r="Q716" s="14">
        <v>2154540</v>
      </c>
      <c r="R716" s="15">
        <v>45000000</v>
      </c>
    </row>
    <row r="717" spans="1:18" x14ac:dyDescent="0.3">
      <c r="A717" s="16" t="s">
        <v>1636</v>
      </c>
      <c r="B717" s="17">
        <v>35436</v>
      </c>
      <c r="C717" s="18" t="s">
        <v>49</v>
      </c>
      <c r="D717" s="18" t="s">
        <v>37</v>
      </c>
      <c r="E717" s="18" t="s">
        <v>20</v>
      </c>
      <c r="F717" s="18" t="s">
        <v>100</v>
      </c>
      <c r="G717" s="18" t="s">
        <v>101</v>
      </c>
      <c r="H717" s="18" t="s">
        <v>1637</v>
      </c>
      <c r="I717" s="18" t="s">
        <v>1638</v>
      </c>
      <c r="J717" s="18">
        <v>419</v>
      </c>
      <c r="K717" s="18">
        <v>975</v>
      </c>
      <c r="L717" s="18">
        <v>13</v>
      </c>
      <c r="M717" s="18">
        <v>167</v>
      </c>
      <c r="N717" s="18">
        <v>6.6</v>
      </c>
      <c r="O717" s="18">
        <v>43</v>
      </c>
      <c r="P717" s="18">
        <v>99</v>
      </c>
      <c r="Q717" s="18">
        <v>302204</v>
      </c>
      <c r="R717" s="19">
        <v>3000000</v>
      </c>
    </row>
    <row r="718" spans="1:18" x14ac:dyDescent="0.3">
      <c r="A718" s="12" t="s">
        <v>1639</v>
      </c>
      <c r="B718" s="13">
        <v>35790</v>
      </c>
      <c r="C718" s="14" t="s">
        <v>49</v>
      </c>
      <c r="D718" s="14" t="s">
        <v>94</v>
      </c>
      <c r="E718" s="14" t="s">
        <v>20</v>
      </c>
      <c r="F718" s="14" t="s">
        <v>1640</v>
      </c>
      <c r="G718" s="14" t="s">
        <v>109</v>
      </c>
      <c r="H718" s="14" t="s">
        <v>631</v>
      </c>
      <c r="I718" s="14" t="s">
        <v>1641</v>
      </c>
      <c r="J718" s="14">
        <v>1000</v>
      </c>
      <c r="K718" s="14">
        <v>3125</v>
      </c>
      <c r="L718" s="14">
        <v>55</v>
      </c>
      <c r="M718" s="14">
        <v>561</v>
      </c>
      <c r="N718" s="14">
        <v>6.4</v>
      </c>
      <c r="O718" s="14">
        <v>50</v>
      </c>
      <c r="P718" s="14">
        <v>121</v>
      </c>
      <c r="Q718" s="14">
        <v>2221994</v>
      </c>
      <c r="R718" s="15">
        <v>35000000</v>
      </c>
    </row>
    <row r="719" spans="1:18" x14ac:dyDescent="0.3">
      <c r="A719" s="16" t="s">
        <v>1642</v>
      </c>
      <c r="B719" s="17">
        <v>35699</v>
      </c>
      <c r="C719" s="18" t="s">
        <v>49</v>
      </c>
      <c r="D719" s="18" t="s">
        <v>37</v>
      </c>
      <c r="E719" s="18" t="s">
        <v>20</v>
      </c>
      <c r="F719" s="18" t="s">
        <v>21</v>
      </c>
      <c r="G719" s="18" t="s">
        <v>109</v>
      </c>
      <c r="H719" s="18" t="s">
        <v>855</v>
      </c>
      <c r="I719" s="18" t="s">
        <v>1643</v>
      </c>
      <c r="J719" s="18">
        <v>1000</v>
      </c>
      <c r="K719" s="18">
        <v>4737</v>
      </c>
      <c r="L719" s="18">
        <v>88</v>
      </c>
      <c r="M719" s="18">
        <v>508</v>
      </c>
      <c r="N719" s="18">
        <v>6.9</v>
      </c>
      <c r="O719" s="18">
        <v>34</v>
      </c>
      <c r="P719" s="18">
        <v>115</v>
      </c>
      <c r="Q719" s="18">
        <v>43490057</v>
      </c>
      <c r="R719" s="19">
        <v>7500000</v>
      </c>
    </row>
    <row r="720" spans="1:18" x14ac:dyDescent="0.3">
      <c r="A720" s="12" t="s">
        <v>1644</v>
      </c>
      <c r="B720" s="13">
        <v>35528</v>
      </c>
      <c r="C720" s="14" t="s">
        <v>49</v>
      </c>
      <c r="D720" s="14" t="s">
        <v>94</v>
      </c>
      <c r="E720" s="14" t="s">
        <v>20</v>
      </c>
      <c r="F720" s="14" t="s">
        <v>21</v>
      </c>
      <c r="G720" s="14" t="s">
        <v>109</v>
      </c>
      <c r="H720" s="14" t="s">
        <v>1645</v>
      </c>
      <c r="I720" s="14" t="s">
        <v>1646</v>
      </c>
      <c r="J720" s="14">
        <v>2000</v>
      </c>
      <c r="K720" s="14">
        <v>7039</v>
      </c>
      <c r="L720" s="14">
        <v>20</v>
      </c>
      <c r="M720" s="14">
        <v>0</v>
      </c>
      <c r="N720" s="14">
        <v>5.2</v>
      </c>
      <c r="O720" s="14">
        <v>70</v>
      </c>
      <c r="P720" s="14">
        <v>98</v>
      </c>
      <c r="Q720" s="14">
        <v>54967359</v>
      </c>
      <c r="R720" s="15">
        <v>40000000</v>
      </c>
    </row>
    <row r="721" spans="1:18" x14ac:dyDescent="0.3">
      <c r="A721" s="16" t="s">
        <v>1647</v>
      </c>
      <c r="B721" s="17">
        <v>35731</v>
      </c>
      <c r="C721" s="18" t="s">
        <v>49</v>
      </c>
      <c r="D721" s="18" t="s">
        <v>94</v>
      </c>
      <c r="E721" s="18" t="s">
        <v>20</v>
      </c>
      <c r="F721" s="18" t="s">
        <v>21</v>
      </c>
      <c r="G721" s="18" t="s">
        <v>149</v>
      </c>
      <c r="H721" s="18" t="s">
        <v>1648</v>
      </c>
      <c r="I721" s="18" t="s">
        <v>1129</v>
      </c>
      <c r="J721" s="18">
        <v>673</v>
      </c>
      <c r="K721" s="18">
        <v>2027</v>
      </c>
      <c r="L721" s="18">
        <v>101</v>
      </c>
      <c r="M721" s="18">
        <v>894</v>
      </c>
      <c r="N721" s="18">
        <v>3.7</v>
      </c>
      <c r="O721" s="18">
        <v>79</v>
      </c>
      <c r="P721" s="18">
        <v>121</v>
      </c>
      <c r="Q721" s="18">
        <v>48068396</v>
      </c>
      <c r="R721" s="19">
        <v>160000000</v>
      </c>
    </row>
    <row r="722" spans="1:18" x14ac:dyDescent="0.3">
      <c r="A722" s="12" t="s">
        <v>1649</v>
      </c>
      <c r="B722" s="13">
        <v>35445</v>
      </c>
      <c r="C722" s="14" t="s">
        <v>49</v>
      </c>
      <c r="D722" s="14" t="s">
        <v>37</v>
      </c>
      <c r="E722" s="14" t="s">
        <v>20</v>
      </c>
      <c r="F722" s="14" t="s">
        <v>100</v>
      </c>
      <c r="G722" s="14" t="s">
        <v>101</v>
      </c>
      <c r="H722" s="14" t="s">
        <v>1650</v>
      </c>
      <c r="I722" s="14" t="s">
        <v>1651</v>
      </c>
      <c r="J722" s="14">
        <v>1000</v>
      </c>
      <c r="K722" s="14">
        <v>2176</v>
      </c>
      <c r="L722" s="14">
        <v>14</v>
      </c>
      <c r="M722" s="14">
        <v>0</v>
      </c>
      <c r="N722" s="14">
        <v>3.3</v>
      </c>
      <c r="O722" s="14">
        <v>33</v>
      </c>
      <c r="P722" s="14">
        <v>93</v>
      </c>
      <c r="Q722" s="14">
        <v>29247405</v>
      </c>
      <c r="R722" s="15">
        <v>25000000</v>
      </c>
    </row>
    <row r="723" spans="1:18" x14ac:dyDescent="0.3">
      <c r="A723" s="16" t="s">
        <v>1652</v>
      </c>
      <c r="B723" s="17">
        <v>35433</v>
      </c>
      <c r="C723" s="18" t="s">
        <v>49</v>
      </c>
      <c r="D723" s="18" t="s">
        <v>94</v>
      </c>
      <c r="E723" s="18" t="s">
        <v>20</v>
      </c>
      <c r="F723" s="18" t="s">
        <v>21</v>
      </c>
      <c r="G723" s="18" t="s">
        <v>109</v>
      </c>
      <c r="H723" s="18" t="s">
        <v>1653</v>
      </c>
      <c r="I723" s="18" t="s">
        <v>834</v>
      </c>
      <c r="J723" s="18">
        <v>660</v>
      </c>
      <c r="K723" s="18">
        <v>2031</v>
      </c>
      <c r="L723" s="18">
        <v>719</v>
      </c>
      <c r="M723" s="18">
        <v>0</v>
      </c>
      <c r="N723" s="18">
        <v>7.2</v>
      </c>
      <c r="O723" s="18">
        <v>192</v>
      </c>
      <c r="P723" s="18">
        <v>129</v>
      </c>
      <c r="Q723" s="18">
        <v>54700065</v>
      </c>
      <c r="R723" s="19">
        <v>105000000</v>
      </c>
    </row>
    <row r="724" spans="1:18" x14ac:dyDescent="0.3">
      <c r="A724" s="12" t="s">
        <v>1654</v>
      </c>
      <c r="B724" s="13">
        <v>35575</v>
      </c>
      <c r="C724" s="14" t="s">
        <v>49</v>
      </c>
      <c r="D724" s="14" t="s">
        <v>94</v>
      </c>
      <c r="E724" s="14" t="s">
        <v>20</v>
      </c>
      <c r="F724" s="14" t="s">
        <v>21</v>
      </c>
      <c r="G724" s="14" t="s">
        <v>149</v>
      </c>
      <c r="H724" s="14" t="s">
        <v>186</v>
      </c>
      <c r="I724" s="14" t="s">
        <v>1655</v>
      </c>
      <c r="J724" s="14">
        <v>503</v>
      </c>
      <c r="K724" s="14">
        <v>3100</v>
      </c>
      <c r="L724" s="14">
        <v>34</v>
      </c>
      <c r="M724" s="14">
        <v>0</v>
      </c>
      <c r="N724" s="14">
        <v>2.8</v>
      </c>
      <c r="O724" s="14">
        <v>36</v>
      </c>
      <c r="P724" s="14">
        <v>97</v>
      </c>
      <c r="Q724" s="14">
        <v>1686429</v>
      </c>
      <c r="R724" s="15">
        <v>16000000</v>
      </c>
    </row>
    <row r="725" spans="1:18" x14ac:dyDescent="0.3">
      <c r="A725" s="16" t="s">
        <v>1656</v>
      </c>
      <c r="B725" s="17">
        <v>35640</v>
      </c>
      <c r="C725" s="18" t="s">
        <v>49</v>
      </c>
      <c r="D725" s="18" t="s">
        <v>19</v>
      </c>
      <c r="E725" s="18" t="s">
        <v>20</v>
      </c>
      <c r="F725" s="18" t="s">
        <v>21</v>
      </c>
      <c r="G725" s="18" t="s">
        <v>109</v>
      </c>
      <c r="H725" s="18" t="s">
        <v>1657</v>
      </c>
      <c r="I725" s="18" t="s">
        <v>1658</v>
      </c>
      <c r="J725" s="18">
        <v>37</v>
      </c>
      <c r="K725" s="18">
        <v>74</v>
      </c>
      <c r="L725" s="18">
        <v>11</v>
      </c>
      <c r="M725" s="18">
        <v>389</v>
      </c>
      <c r="N725" s="18">
        <v>6.4</v>
      </c>
      <c r="O725" s="18">
        <v>38</v>
      </c>
      <c r="P725" s="18">
        <v>118</v>
      </c>
      <c r="Q725" s="18">
        <v>6482195</v>
      </c>
      <c r="R725" s="19">
        <v>37000000</v>
      </c>
    </row>
    <row r="726" spans="1:18" x14ac:dyDescent="0.3">
      <c r="A726" s="12" t="s">
        <v>1659</v>
      </c>
      <c r="B726" s="13">
        <v>35661</v>
      </c>
      <c r="C726" s="14" t="s">
        <v>49</v>
      </c>
      <c r="D726" s="14" t="s">
        <v>26</v>
      </c>
      <c r="E726" s="14" t="s">
        <v>20</v>
      </c>
      <c r="F726" s="14" t="s">
        <v>21</v>
      </c>
      <c r="G726" s="14" t="s">
        <v>149</v>
      </c>
      <c r="H726" s="14" t="s">
        <v>1660</v>
      </c>
      <c r="I726" s="14" t="s">
        <v>1414</v>
      </c>
      <c r="J726" s="14">
        <v>205</v>
      </c>
      <c r="K726" s="14">
        <v>428</v>
      </c>
      <c r="L726" s="14">
        <v>3000</v>
      </c>
      <c r="M726" s="14">
        <v>1000</v>
      </c>
      <c r="N726" s="14">
        <v>7.2</v>
      </c>
      <c r="O726" s="14">
        <v>95</v>
      </c>
      <c r="P726" s="14">
        <v>134</v>
      </c>
      <c r="Q726" s="14">
        <v>20733485</v>
      </c>
      <c r="R726" s="15">
        <v>5000000</v>
      </c>
    </row>
    <row r="727" spans="1:18" x14ac:dyDescent="0.3">
      <c r="A727" s="16" t="s">
        <v>1661</v>
      </c>
      <c r="B727" s="17">
        <v>35489</v>
      </c>
      <c r="C727" s="18" t="s">
        <v>49</v>
      </c>
      <c r="D727" s="18" t="s">
        <v>57</v>
      </c>
      <c r="E727" s="18" t="s">
        <v>20</v>
      </c>
      <c r="F727" s="18" t="s">
        <v>100</v>
      </c>
      <c r="G727" s="18" t="s">
        <v>101</v>
      </c>
      <c r="H727" s="18" t="s">
        <v>631</v>
      </c>
      <c r="I727" s="18" t="s">
        <v>843</v>
      </c>
      <c r="J727" s="18">
        <v>1000</v>
      </c>
      <c r="K727" s="18">
        <v>2056</v>
      </c>
      <c r="L727" s="18">
        <v>12</v>
      </c>
      <c r="M727" s="18">
        <v>0</v>
      </c>
      <c r="N727" s="18">
        <v>5.8</v>
      </c>
      <c r="O727" s="18">
        <v>42</v>
      </c>
      <c r="P727" s="18">
        <v>89</v>
      </c>
      <c r="Q727" s="18">
        <v>22359293</v>
      </c>
      <c r="R727" s="19">
        <v>29000000</v>
      </c>
    </row>
    <row r="728" spans="1:18" x14ac:dyDescent="0.3">
      <c r="A728" s="12" t="s">
        <v>1662</v>
      </c>
      <c r="B728" s="13">
        <v>35772</v>
      </c>
      <c r="C728" s="14" t="s">
        <v>49</v>
      </c>
      <c r="D728" s="14" t="s">
        <v>19</v>
      </c>
      <c r="E728" s="14" t="s">
        <v>95</v>
      </c>
      <c r="F728" s="14" t="s">
        <v>96</v>
      </c>
      <c r="G728" s="14"/>
      <c r="H728" s="14" t="s">
        <v>1663</v>
      </c>
      <c r="I728" s="14" t="s">
        <v>1664</v>
      </c>
      <c r="J728" s="14">
        <v>89</v>
      </c>
      <c r="K728" s="14">
        <v>115</v>
      </c>
      <c r="L728" s="14">
        <v>62</v>
      </c>
      <c r="M728" s="14">
        <v>817</v>
      </c>
      <c r="N728" s="14">
        <v>7.4</v>
      </c>
      <c r="O728" s="14">
        <v>78</v>
      </c>
      <c r="P728" s="14">
        <v>111</v>
      </c>
      <c r="Q728" s="14">
        <v>94596</v>
      </c>
      <c r="R728" s="15">
        <v>1000000</v>
      </c>
    </row>
    <row r="729" spans="1:18" x14ac:dyDescent="0.3">
      <c r="A729" s="16" t="s">
        <v>1665</v>
      </c>
      <c r="B729" s="17">
        <v>35775</v>
      </c>
      <c r="C729" s="18" t="s">
        <v>49</v>
      </c>
      <c r="D729" s="18" t="s">
        <v>26</v>
      </c>
      <c r="E729" s="18" t="s">
        <v>20</v>
      </c>
      <c r="F729" s="18" t="s">
        <v>21</v>
      </c>
      <c r="G729" s="18" t="s">
        <v>109</v>
      </c>
      <c r="H729" s="18" t="s">
        <v>550</v>
      </c>
      <c r="I729" s="18" t="s">
        <v>976</v>
      </c>
      <c r="J729" s="18">
        <v>18000</v>
      </c>
      <c r="K729" s="18">
        <v>45271</v>
      </c>
      <c r="L729" s="18">
        <v>138</v>
      </c>
      <c r="M729" s="18">
        <v>11000</v>
      </c>
      <c r="N729" s="18">
        <v>7.5</v>
      </c>
      <c r="O729" s="18">
        <v>117</v>
      </c>
      <c r="P729" s="18">
        <v>136</v>
      </c>
      <c r="Q729" s="18">
        <v>60984028</v>
      </c>
      <c r="R729" s="19">
        <v>57000000</v>
      </c>
    </row>
    <row r="730" spans="1:18" x14ac:dyDescent="0.3">
      <c r="A730" s="12" t="s">
        <v>1666</v>
      </c>
      <c r="B730" s="13">
        <v>35539</v>
      </c>
      <c r="C730" s="14" t="s">
        <v>49</v>
      </c>
      <c r="D730" s="14" t="s">
        <v>94</v>
      </c>
      <c r="E730" s="14" t="s">
        <v>20</v>
      </c>
      <c r="F730" s="14" t="s">
        <v>21</v>
      </c>
      <c r="G730" s="14" t="s">
        <v>109</v>
      </c>
      <c r="H730" s="14" t="s">
        <v>216</v>
      </c>
      <c r="I730" s="14" t="s">
        <v>1052</v>
      </c>
      <c r="J730" s="14">
        <v>11000</v>
      </c>
      <c r="K730" s="14">
        <v>26088</v>
      </c>
      <c r="L730" s="14">
        <v>79</v>
      </c>
      <c r="M730" s="14">
        <v>979</v>
      </c>
      <c r="N730" s="14">
        <v>6.1</v>
      </c>
      <c r="O730" s="14">
        <v>66</v>
      </c>
      <c r="P730" s="14">
        <v>111</v>
      </c>
      <c r="Q730" s="14">
        <v>42877165</v>
      </c>
      <c r="R730" s="15">
        <v>86000000</v>
      </c>
    </row>
    <row r="731" spans="1:18" x14ac:dyDescent="0.3">
      <c r="A731" s="16" t="s">
        <v>1667</v>
      </c>
      <c r="B731" s="17">
        <v>35519</v>
      </c>
      <c r="C731" s="18" t="s">
        <v>49</v>
      </c>
      <c r="D731" s="18" t="s">
        <v>94</v>
      </c>
      <c r="E731" s="18" t="s">
        <v>20</v>
      </c>
      <c r="F731" s="18" t="s">
        <v>178</v>
      </c>
      <c r="G731" s="18" t="s">
        <v>149</v>
      </c>
      <c r="H731" s="18" t="s">
        <v>868</v>
      </c>
      <c r="I731" s="18" t="s">
        <v>1668</v>
      </c>
      <c r="J731" s="18">
        <v>14000</v>
      </c>
      <c r="K731" s="18">
        <v>39319</v>
      </c>
      <c r="L731" s="18">
        <v>0</v>
      </c>
      <c r="M731" s="18">
        <v>18000</v>
      </c>
      <c r="N731" s="18">
        <v>7.7</v>
      </c>
      <c r="O731" s="18">
        <v>173</v>
      </c>
      <c r="P731" s="18">
        <v>126</v>
      </c>
      <c r="Q731" s="18">
        <v>63540020</v>
      </c>
      <c r="R731" s="19">
        <v>93000000</v>
      </c>
    </row>
    <row r="732" spans="1:18" x14ac:dyDescent="0.3">
      <c r="A732" s="12" t="s">
        <v>1669</v>
      </c>
      <c r="B732" s="13">
        <v>35605</v>
      </c>
      <c r="C732" s="14" t="s">
        <v>49</v>
      </c>
      <c r="D732" s="14" t="s">
        <v>37</v>
      </c>
      <c r="E732" s="14" t="s">
        <v>20</v>
      </c>
      <c r="F732" s="14" t="s">
        <v>100</v>
      </c>
      <c r="G732" s="14" t="s">
        <v>109</v>
      </c>
      <c r="H732" s="14" t="s">
        <v>1462</v>
      </c>
      <c r="I732" s="14" t="s">
        <v>1670</v>
      </c>
      <c r="J732" s="14">
        <v>1000</v>
      </c>
      <c r="K732" s="14">
        <v>2323</v>
      </c>
      <c r="L732" s="14">
        <v>11</v>
      </c>
      <c r="M732" s="14">
        <v>0</v>
      </c>
      <c r="N732" s="14">
        <v>7.2</v>
      </c>
      <c r="O732" s="14">
        <v>122</v>
      </c>
      <c r="P732" s="14">
        <v>91</v>
      </c>
      <c r="Q732" s="14">
        <v>45857453</v>
      </c>
      <c r="R732" s="15">
        <v>3500000</v>
      </c>
    </row>
    <row r="733" spans="1:18" x14ac:dyDescent="0.3">
      <c r="A733" s="16" t="s">
        <v>1671</v>
      </c>
      <c r="B733" s="17">
        <v>35665</v>
      </c>
      <c r="C733" s="18" t="s">
        <v>49</v>
      </c>
      <c r="D733" s="18" t="s">
        <v>26</v>
      </c>
      <c r="E733" s="18" t="s">
        <v>20</v>
      </c>
      <c r="F733" s="18" t="s">
        <v>21</v>
      </c>
      <c r="G733" s="18" t="s">
        <v>109</v>
      </c>
      <c r="H733" s="18" t="s">
        <v>1672</v>
      </c>
      <c r="I733" s="18" t="s">
        <v>907</v>
      </c>
      <c r="J733" s="18">
        <v>495</v>
      </c>
      <c r="K733" s="18">
        <v>1397</v>
      </c>
      <c r="L733" s="18">
        <v>21000</v>
      </c>
      <c r="M733" s="18">
        <v>25000</v>
      </c>
      <c r="N733" s="18">
        <v>7.8</v>
      </c>
      <c r="O733" s="18">
        <v>157</v>
      </c>
      <c r="P733" s="18">
        <v>129</v>
      </c>
      <c r="Q733" s="18">
        <v>48265581</v>
      </c>
      <c r="R733" s="19">
        <v>50000000</v>
      </c>
    </row>
    <row r="734" spans="1:18" x14ac:dyDescent="0.3">
      <c r="A734" s="12" t="s">
        <v>1673</v>
      </c>
      <c r="B734" s="13">
        <v>35545</v>
      </c>
      <c r="C734" s="14" t="s">
        <v>49</v>
      </c>
      <c r="D734" s="14" t="s">
        <v>26</v>
      </c>
      <c r="E734" s="14" t="s">
        <v>20</v>
      </c>
      <c r="F734" s="14" t="s">
        <v>21</v>
      </c>
      <c r="G734" s="14" t="s">
        <v>109</v>
      </c>
      <c r="H734" s="14" t="s">
        <v>1674</v>
      </c>
      <c r="I734" s="14" t="s">
        <v>1263</v>
      </c>
      <c r="J734" s="14">
        <v>805</v>
      </c>
      <c r="K734" s="14">
        <v>1466</v>
      </c>
      <c r="L734" s="14">
        <v>0</v>
      </c>
      <c r="M734" s="14">
        <v>0</v>
      </c>
      <c r="N734" s="14">
        <v>7.5</v>
      </c>
      <c r="O734" s="14">
        <v>124</v>
      </c>
      <c r="P734" s="14">
        <v>112</v>
      </c>
      <c r="Q734" s="14">
        <v>7837632</v>
      </c>
      <c r="R734" s="15">
        <v>18000000</v>
      </c>
    </row>
    <row r="735" spans="1:18" x14ac:dyDescent="0.3">
      <c r="A735" s="16" t="s">
        <v>1675</v>
      </c>
      <c r="B735" s="17">
        <v>35679</v>
      </c>
      <c r="C735" s="18" t="s">
        <v>49</v>
      </c>
      <c r="D735" s="18" t="s">
        <v>94</v>
      </c>
      <c r="E735" s="18" t="s">
        <v>20</v>
      </c>
      <c r="F735" s="18" t="s">
        <v>21</v>
      </c>
      <c r="G735" s="18" t="s">
        <v>109</v>
      </c>
      <c r="H735" s="18" t="s">
        <v>1353</v>
      </c>
      <c r="I735" s="18" t="s">
        <v>1257</v>
      </c>
      <c r="J735" s="18">
        <v>24000</v>
      </c>
      <c r="K735" s="18">
        <v>38227</v>
      </c>
      <c r="L735" s="18">
        <v>105</v>
      </c>
      <c r="M735" s="18">
        <v>0</v>
      </c>
      <c r="N735" s="18">
        <v>6.3</v>
      </c>
      <c r="O735" s="18">
        <v>83</v>
      </c>
      <c r="P735" s="18">
        <v>124</v>
      </c>
      <c r="Q735" s="18">
        <v>54910560</v>
      </c>
      <c r="R735" s="19">
        <v>60000000</v>
      </c>
    </row>
    <row r="736" spans="1:18" x14ac:dyDescent="0.3">
      <c r="A736" s="12" t="s">
        <v>1676</v>
      </c>
      <c r="B736" s="13">
        <v>35677</v>
      </c>
      <c r="C736" s="14" t="s">
        <v>49</v>
      </c>
      <c r="D736" s="14" t="s">
        <v>78</v>
      </c>
      <c r="E736" s="14" t="s">
        <v>20</v>
      </c>
      <c r="F736" s="14" t="s">
        <v>21</v>
      </c>
      <c r="G736" s="14" t="s">
        <v>109</v>
      </c>
      <c r="H736" s="14" t="s">
        <v>550</v>
      </c>
      <c r="I736" s="14" t="s">
        <v>1677</v>
      </c>
      <c r="J736" s="14">
        <v>18000</v>
      </c>
      <c r="K736" s="14">
        <v>20135</v>
      </c>
      <c r="L736" s="14">
        <v>19</v>
      </c>
      <c r="M736" s="14">
        <v>161</v>
      </c>
      <c r="N736" s="14">
        <v>5.8</v>
      </c>
      <c r="O736" s="14">
        <v>12</v>
      </c>
      <c r="P736" s="14">
        <v>92</v>
      </c>
      <c r="Q736" s="14">
        <v>12836</v>
      </c>
      <c r="R736" s="15">
        <v>4000000</v>
      </c>
    </row>
    <row r="737" spans="1:18" x14ac:dyDescent="0.3">
      <c r="A737" s="16" t="s">
        <v>1678</v>
      </c>
      <c r="B737" s="17">
        <v>35771</v>
      </c>
      <c r="C737" s="18" t="s">
        <v>49</v>
      </c>
      <c r="D737" s="18" t="s">
        <v>94</v>
      </c>
      <c r="E737" s="18" t="s">
        <v>20</v>
      </c>
      <c r="F737" s="18" t="s">
        <v>21</v>
      </c>
      <c r="G737" s="18" t="s">
        <v>149</v>
      </c>
      <c r="H737" s="18" t="s">
        <v>826</v>
      </c>
      <c r="I737" s="18" t="s">
        <v>242</v>
      </c>
      <c r="J737" s="18">
        <v>610</v>
      </c>
      <c r="K737" s="18">
        <v>1635</v>
      </c>
      <c r="L737" s="18">
        <v>14000</v>
      </c>
      <c r="M737" s="18">
        <v>0</v>
      </c>
      <c r="N737" s="18">
        <v>6.5</v>
      </c>
      <c r="O737" s="18">
        <v>177</v>
      </c>
      <c r="P737" s="18">
        <v>129</v>
      </c>
      <c r="Q737" s="18">
        <v>229074524</v>
      </c>
      <c r="R737" s="19">
        <v>73000000</v>
      </c>
    </row>
    <row r="738" spans="1:18" x14ac:dyDescent="0.3">
      <c r="A738" s="12" t="s">
        <v>1679</v>
      </c>
      <c r="B738" s="13">
        <v>35567</v>
      </c>
      <c r="C738" s="14" t="s">
        <v>49</v>
      </c>
      <c r="D738" s="14" t="s">
        <v>94</v>
      </c>
      <c r="E738" s="14" t="s">
        <v>20</v>
      </c>
      <c r="F738" s="14" t="s">
        <v>21</v>
      </c>
      <c r="G738" s="14" t="s">
        <v>101</v>
      </c>
      <c r="H738" s="14" t="s">
        <v>305</v>
      </c>
      <c r="I738" s="14" t="s">
        <v>1202</v>
      </c>
      <c r="J738" s="14">
        <v>13000</v>
      </c>
      <c r="K738" s="14">
        <v>15183</v>
      </c>
      <c r="L738" s="14">
        <v>36</v>
      </c>
      <c r="M738" s="14">
        <v>0</v>
      </c>
      <c r="N738" s="14">
        <v>6.6</v>
      </c>
      <c r="O738" s="14">
        <v>34</v>
      </c>
      <c r="P738" s="14">
        <v>94</v>
      </c>
      <c r="Q738" s="14">
        <v>13801755</v>
      </c>
      <c r="R738" s="15">
        <v>20000000</v>
      </c>
    </row>
    <row r="739" spans="1:18" x14ac:dyDescent="0.3">
      <c r="A739" s="16" t="s">
        <v>1680</v>
      </c>
      <c r="B739" s="17">
        <v>35471</v>
      </c>
      <c r="C739" s="18" t="s">
        <v>49</v>
      </c>
      <c r="D739" s="18" t="s">
        <v>94</v>
      </c>
      <c r="E739" s="18" t="s">
        <v>20</v>
      </c>
      <c r="F739" s="18" t="s">
        <v>21</v>
      </c>
      <c r="G739" s="18" t="s">
        <v>109</v>
      </c>
      <c r="H739" s="18" t="s">
        <v>1681</v>
      </c>
      <c r="I739" s="18" t="s">
        <v>1682</v>
      </c>
      <c r="J739" s="18">
        <v>294</v>
      </c>
      <c r="K739" s="18">
        <v>1289</v>
      </c>
      <c r="L739" s="18">
        <v>75</v>
      </c>
      <c r="M739" s="18">
        <v>0</v>
      </c>
      <c r="N739" s="18">
        <v>5.9</v>
      </c>
      <c r="O739" s="18">
        <v>93</v>
      </c>
      <c r="P739" s="18">
        <v>124</v>
      </c>
      <c r="Q739" s="18">
        <v>41256277</v>
      </c>
      <c r="R739" s="19">
        <v>50000000</v>
      </c>
    </row>
    <row r="740" spans="1:18" x14ac:dyDescent="0.3">
      <c r="A740" s="12" t="s">
        <v>1683</v>
      </c>
      <c r="B740" s="13">
        <v>35670</v>
      </c>
      <c r="C740" s="14" t="s">
        <v>49</v>
      </c>
      <c r="D740" s="14" t="s">
        <v>94</v>
      </c>
      <c r="E740" s="14" t="s">
        <v>20</v>
      </c>
      <c r="F740" s="14" t="s">
        <v>21</v>
      </c>
      <c r="G740" s="14" t="s">
        <v>109</v>
      </c>
      <c r="H740" s="14" t="s">
        <v>1684</v>
      </c>
      <c r="I740" s="14" t="s">
        <v>793</v>
      </c>
      <c r="J740" s="14">
        <v>766</v>
      </c>
      <c r="K740" s="14">
        <v>4346</v>
      </c>
      <c r="L740" s="14">
        <v>0</v>
      </c>
      <c r="M740" s="14">
        <v>0</v>
      </c>
      <c r="N740" s="14">
        <v>6</v>
      </c>
      <c r="O740" s="14">
        <v>79</v>
      </c>
      <c r="P740" s="14">
        <v>177</v>
      </c>
      <c r="Q740" s="14">
        <v>17593391</v>
      </c>
      <c r="R740" s="15">
        <v>80000000</v>
      </c>
    </row>
    <row r="741" spans="1:18" x14ac:dyDescent="0.3">
      <c r="A741" s="16" t="s">
        <v>1685</v>
      </c>
      <c r="B741" s="17">
        <v>35452</v>
      </c>
      <c r="C741" s="18" t="s">
        <v>49</v>
      </c>
      <c r="D741" s="18" t="s">
        <v>19</v>
      </c>
      <c r="E741" s="18" t="s">
        <v>20</v>
      </c>
      <c r="F741" s="18" t="s">
        <v>21</v>
      </c>
      <c r="G741" s="18" t="s">
        <v>149</v>
      </c>
      <c r="H741" s="18" t="s">
        <v>1540</v>
      </c>
      <c r="I741" s="18" t="s">
        <v>214</v>
      </c>
      <c r="J741" s="18">
        <v>13000</v>
      </c>
      <c r="K741" s="18">
        <v>16762</v>
      </c>
      <c r="L741" s="18">
        <v>0</v>
      </c>
      <c r="M741" s="18">
        <v>0</v>
      </c>
      <c r="N741" s="18">
        <v>7.1</v>
      </c>
      <c r="O741" s="18">
        <v>91</v>
      </c>
      <c r="P741" s="18">
        <v>135</v>
      </c>
      <c r="Q741" s="18">
        <v>45856732</v>
      </c>
      <c r="R741" s="19">
        <v>40000000</v>
      </c>
    </row>
    <row r="742" spans="1:18" x14ac:dyDescent="0.3">
      <c r="A742" s="12" t="s">
        <v>1686</v>
      </c>
      <c r="B742" s="13">
        <v>35715</v>
      </c>
      <c r="C742" s="14" t="s">
        <v>49</v>
      </c>
      <c r="D742" s="14" t="s">
        <v>108</v>
      </c>
      <c r="E742" s="14" t="s">
        <v>20</v>
      </c>
      <c r="F742" s="14" t="s">
        <v>100</v>
      </c>
      <c r="G742" s="14" t="s">
        <v>109</v>
      </c>
      <c r="H742" s="14" t="s">
        <v>1687</v>
      </c>
      <c r="I742" s="14" t="s">
        <v>1169</v>
      </c>
      <c r="J742" s="14">
        <v>510</v>
      </c>
      <c r="K742" s="14">
        <v>1976</v>
      </c>
      <c r="L742" s="14">
        <v>0</v>
      </c>
      <c r="M742" s="14">
        <v>956</v>
      </c>
      <c r="N742" s="14">
        <v>5.7</v>
      </c>
      <c r="O742" s="14">
        <v>95</v>
      </c>
      <c r="P742" s="14">
        <v>110</v>
      </c>
      <c r="Q742" s="14">
        <v>33927476</v>
      </c>
      <c r="R742" s="15">
        <v>40000000</v>
      </c>
    </row>
    <row r="743" spans="1:18" x14ac:dyDescent="0.3">
      <c r="A743" s="16" t="s">
        <v>1688</v>
      </c>
      <c r="B743" s="17">
        <v>35616</v>
      </c>
      <c r="C743" s="18" t="s">
        <v>49</v>
      </c>
      <c r="D743" s="18" t="s">
        <v>94</v>
      </c>
      <c r="E743" s="18" t="s">
        <v>20</v>
      </c>
      <c r="F743" s="18" t="s">
        <v>21</v>
      </c>
      <c r="G743" s="18" t="s">
        <v>149</v>
      </c>
      <c r="H743" s="18" t="s">
        <v>1689</v>
      </c>
      <c r="I743" s="18" t="s">
        <v>942</v>
      </c>
      <c r="J743" s="18">
        <v>192</v>
      </c>
      <c r="K743" s="18">
        <v>475</v>
      </c>
      <c r="L743" s="18">
        <v>176</v>
      </c>
      <c r="M743" s="18">
        <v>0</v>
      </c>
      <c r="N743" s="18">
        <v>6.2</v>
      </c>
      <c r="O743" s="18">
        <v>64</v>
      </c>
      <c r="P743" s="18">
        <v>116</v>
      </c>
      <c r="Q743" s="18">
        <v>61355436</v>
      </c>
      <c r="R743" s="19">
        <v>68000000</v>
      </c>
    </row>
    <row r="744" spans="1:18" x14ac:dyDescent="0.3">
      <c r="A744" s="12" t="s">
        <v>1690</v>
      </c>
      <c r="B744" s="13">
        <v>35772</v>
      </c>
      <c r="C744" s="14" t="s">
        <v>49</v>
      </c>
      <c r="D744" s="14" t="s">
        <v>26</v>
      </c>
      <c r="E744" s="14" t="s">
        <v>20</v>
      </c>
      <c r="F744" s="14" t="s">
        <v>21</v>
      </c>
      <c r="G744" s="14" t="s">
        <v>101</v>
      </c>
      <c r="H744" s="14" t="s">
        <v>754</v>
      </c>
      <c r="I744" s="14" t="s">
        <v>1691</v>
      </c>
      <c r="J744" s="14">
        <v>623</v>
      </c>
      <c r="K744" s="14">
        <v>1722</v>
      </c>
      <c r="L744" s="14">
        <v>342</v>
      </c>
      <c r="M744" s="14">
        <v>578</v>
      </c>
      <c r="N744" s="14">
        <v>7.3</v>
      </c>
      <c r="O744" s="14">
        <v>97</v>
      </c>
      <c r="P744" s="14">
        <v>110</v>
      </c>
      <c r="Q744" s="14">
        <v>10200000</v>
      </c>
      <c r="R744" s="15">
        <v>10000000</v>
      </c>
    </row>
    <row r="745" spans="1:18" x14ac:dyDescent="0.3">
      <c r="A745" s="16" t="s">
        <v>1692</v>
      </c>
      <c r="B745" s="17">
        <v>35781</v>
      </c>
      <c r="C745" s="18" t="s">
        <v>18</v>
      </c>
      <c r="D745" s="18" t="s">
        <v>382</v>
      </c>
      <c r="E745" s="18" t="s">
        <v>20</v>
      </c>
      <c r="F745" s="18" t="s">
        <v>21</v>
      </c>
      <c r="G745" s="18"/>
      <c r="H745" s="18" t="s">
        <v>1693</v>
      </c>
      <c r="I745" s="18" t="s">
        <v>1694</v>
      </c>
      <c r="J745" s="18">
        <v>119</v>
      </c>
      <c r="K745" s="18">
        <v>154</v>
      </c>
      <c r="L745" s="18">
        <v>0</v>
      </c>
      <c r="M745" s="18">
        <v>67</v>
      </c>
      <c r="N745" s="18">
        <v>6.3</v>
      </c>
      <c r="O745" s="18">
        <v>8</v>
      </c>
      <c r="P745" s="18">
        <v>81</v>
      </c>
      <c r="Q745" s="18">
        <v>18195</v>
      </c>
      <c r="R745" s="19">
        <v>250000</v>
      </c>
    </row>
    <row r="746" spans="1:18" x14ac:dyDescent="0.3">
      <c r="A746" s="12" t="s">
        <v>1695</v>
      </c>
      <c r="B746" s="13">
        <v>35598</v>
      </c>
      <c r="C746" s="14" t="s">
        <v>49</v>
      </c>
      <c r="D746" s="14" t="s">
        <v>26</v>
      </c>
      <c r="E746" s="14" t="s">
        <v>20</v>
      </c>
      <c r="F746" s="14" t="s">
        <v>355</v>
      </c>
      <c r="G746" s="14" t="s">
        <v>109</v>
      </c>
      <c r="H746" s="14" t="s">
        <v>1092</v>
      </c>
      <c r="I746" s="14" t="s">
        <v>1093</v>
      </c>
      <c r="J746" s="14">
        <v>990</v>
      </c>
      <c r="K746" s="14">
        <v>2820</v>
      </c>
      <c r="L746" s="14">
        <v>460</v>
      </c>
      <c r="M746" s="14">
        <v>920</v>
      </c>
      <c r="N746" s="14">
        <v>7.7</v>
      </c>
      <c r="O746" s="14">
        <v>120</v>
      </c>
      <c r="P746" s="14">
        <v>112</v>
      </c>
      <c r="Q746" s="14">
        <v>4306697</v>
      </c>
      <c r="R746" s="15">
        <v>5000000</v>
      </c>
    </row>
    <row r="747" spans="1:18" x14ac:dyDescent="0.3">
      <c r="A747" s="16" t="s">
        <v>1696</v>
      </c>
      <c r="B747" s="17">
        <v>35791</v>
      </c>
      <c r="C747" s="18" t="s">
        <v>49</v>
      </c>
      <c r="D747" s="18" t="s">
        <v>37</v>
      </c>
      <c r="E747" s="18" t="s">
        <v>177</v>
      </c>
      <c r="F747" s="18" t="s">
        <v>178</v>
      </c>
      <c r="G747" s="18"/>
      <c r="H747" s="18" t="s">
        <v>1697</v>
      </c>
      <c r="I747" s="18" t="s">
        <v>1698</v>
      </c>
      <c r="J747" s="18">
        <v>678</v>
      </c>
      <c r="K747" s="18">
        <v>1256</v>
      </c>
      <c r="L747" s="18">
        <v>324</v>
      </c>
      <c r="M747" s="18">
        <v>33</v>
      </c>
      <c r="N747" s="18">
        <v>6.6</v>
      </c>
      <c r="O747" s="18">
        <v>34</v>
      </c>
      <c r="P747" s="18">
        <v>101</v>
      </c>
      <c r="Q747" s="18">
        <v>231417</v>
      </c>
      <c r="R747" s="19">
        <v>60000000</v>
      </c>
    </row>
    <row r="748" spans="1:18" x14ac:dyDescent="0.3">
      <c r="A748" s="12" t="s">
        <v>1699</v>
      </c>
      <c r="B748" s="13">
        <v>35500</v>
      </c>
      <c r="C748" s="14" t="s">
        <v>49</v>
      </c>
      <c r="D748" s="14" t="s">
        <v>26</v>
      </c>
      <c r="E748" s="14" t="s">
        <v>20</v>
      </c>
      <c r="F748" s="14" t="s">
        <v>21</v>
      </c>
      <c r="G748" s="14" t="s">
        <v>149</v>
      </c>
      <c r="H748" s="14" t="s">
        <v>1293</v>
      </c>
      <c r="I748" s="14" t="s">
        <v>487</v>
      </c>
      <c r="J748" s="14">
        <v>29000</v>
      </c>
      <c r="K748" s="14">
        <v>45223</v>
      </c>
      <c r="L748" s="14">
        <v>0</v>
      </c>
      <c r="M748" s="14">
        <v>26000</v>
      </c>
      <c r="N748" s="14">
        <v>7.7</v>
      </c>
      <c r="O748" s="14">
        <v>315</v>
      </c>
      <c r="P748" s="14">
        <v>194</v>
      </c>
      <c r="Q748" s="14">
        <v>658672302</v>
      </c>
      <c r="R748" s="15">
        <v>200000000</v>
      </c>
    </row>
    <row r="749" spans="1:18" x14ac:dyDescent="0.3">
      <c r="A749" s="16" t="s">
        <v>1700</v>
      </c>
      <c r="B749" s="17">
        <v>35462</v>
      </c>
      <c r="C749" s="18" t="s">
        <v>49</v>
      </c>
      <c r="D749" s="18" t="s">
        <v>94</v>
      </c>
      <c r="E749" s="18" t="s">
        <v>20</v>
      </c>
      <c r="F749" s="18" t="s">
        <v>100</v>
      </c>
      <c r="G749" s="18" t="s">
        <v>149</v>
      </c>
      <c r="H749" s="18" t="s">
        <v>1701</v>
      </c>
      <c r="I749" s="18" t="s">
        <v>1702</v>
      </c>
      <c r="J749" s="18">
        <v>811</v>
      </c>
      <c r="K749" s="18">
        <v>2958</v>
      </c>
      <c r="L749" s="18">
        <v>55</v>
      </c>
      <c r="M749" s="18">
        <v>0</v>
      </c>
      <c r="N749" s="18">
        <v>6.5</v>
      </c>
      <c r="O749" s="18">
        <v>160</v>
      </c>
      <c r="P749" s="18">
        <v>119</v>
      </c>
      <c r="Q749" s="18">
        <v>125332007</v>
      </c>
      <c r="R749" s="19">
        <v>110000000</v>
      </c>
    </row>
    <row r="750" spans="1:18" x14ac:dyDescent="0.3">
      <c r="A750" s="12" t="s">
        <v>1703</v>
      </c>
      <c r="B750" s="13">
        <v>35729</v>
      </c>
      <c r="C750" s="14" t="s">
        <v>49</v>
      </c>
      <c r="D750" s="14" t="s">
        <v>194</v>
      </c>
      <c r="E750" s="14" t="s">
        <v>20</v>
      </c>
      <c r="F750" s="14" t="s">
        <v>21</v>
      </c>
      <c r="G750" s="14" t="s">
        <v>101</v>
      </c>
      <c r="H750" s="14" t="s">
        <v>1704</v>
      </c>
      <c r="I750" s="14" t="s">
        <v>1705</v>
      </c>
      <c r="J750" s="14">
        <v>643</v>
      </c>
      <c r="K750" s="14">
        <v>2864</v>
      </c>
      <c r="L750" s="14">
        <v>3</v>
      </c>
      <c r="M750" s="14">
        <v>672</v>
      </c>
      <c r="N750" s="14">
        <v>7</v>
      </c>
      <c r="O750" s="14">
        <v>43</v>
      </c>
      <c r="P750" s="14">
        <v>86</v>
      </c>
      <c r="Q750" s="14">
        <v>617172</v>
      </c>
      <c r="R750" s="15">
        <v>375000</v>
      </c>
    </row>
    <row r="751" spans="1:18" x14ac:dyDescent="0.3">
      <c r="A751" s="16" t="s">
        <v>1706</v>
      </c>
      <c r="B751" s="17">
        <v>35451</v>
      </c>
      <c r="C751" s="18" t="s">
        <v>49</v>
      </c>
      <c r="D751" s="18" t="s">
        <v>94</v>
      </c>
      <c r="E751" s="18" t="s">
        <v>20</v>
      </c>
      <c r="F751" s="18" t="s">
        <v>21</v>
      </c>
      <c r="G751" s="18" t="s">
        <v>109</v>
      </c>
      <c r="H751" s="18" t="s">
        <v>1707</v>
      </c>
      <c r="I751" s="18" t="s">
        <v>1708</v>
      </c>
      <c r="J751" s="18">
        <v>995</v>
      </c>
      <c r="K751" s="18">
        <v>3952</v>
      </c>
      <c r="L751" s="18">
        <v>0</v>
      </c>
      <c r="M751" s="18">
        <v>316</v>
      </c>
      <c r="N751" s="18">
        <v>4.7</v>
      </c>
      <c r="O751" s="18">
        <v>44</v>
      </c>
      <c r="P751" s="18">
        <v>100</v>
      </c>
      <c r="Q751" s="18">
        <v>11466088</v>
      </c>
      <c r="R751" s="19">
        <v>71000000</v>
      </c>
    </row>
    <row r="752" spans="1:18" x14ac:dyDescent="0.3">
      <c r="A752" s="12" t="s">
        <v>1709</v>
      </c>
      <c r="B752" s="13">
        <v>35618</v>
      </c>
      <c r="C752" s="14" t="s">
        <v>49</v>
      </c>
      <c r="D752" s="14" t="s">
        <v>37</v>
      </c>
      <c r="E752" s="14" t="s">
        <v>20</v>
      </c>
      <c r="F752" s="14" t="s">
        <v>21</v>
      </c>
      <c r="G752" s="14" t="s">
        <v>109</v>
      </c>
      <c r="H752" s="14" t="s">
        <v>1229</v>
      </c>
      <c r="I752" s="14" t="s">
        <v>1710</v>
      </c>
      <c r="J752" s="14">
        <v>21000</v>
      </c>
      <c r="K752" s="14">
        <v>21124</v>
      </c>
      <c r="L752" s="14">
        <v>56</v>
      </c>
      <c r="M752" s="14">
        <v>387</v>
      </c>
      <c r="N752" s="14">
        <v>5.6</v>
      </c>
      <c r="O752" s="14">
        <v>54</v>
      </c>
      <c r="P752" s="14">
        <v>84</v>
      </c>
      <c r="Q752" s="14">
        <v>1950218</v>
      </c>
      <c r="R752" s="15">
        <v>1000000</v>
      </c>
    </row>
    <row r="753" spans="1:18" x14ac:dyDescent="0.3">
      <c r="A753" s="16" t="s">
        <v>1711</v>
      </c>
      <c r="B753" s="17">
        <v>35525</v>
      </c>
      <c r="C753" s="18" t="s">
        <v>49</v>
      </c>
      <c r="D753" s="18" t="s">
        <v>26</v>
      </c>
      <c r="E753" s="18" t="s">
        <v>20</v>
      </c>
      <c r="F753" s="18" t="s">
        <v>21</v>
      </c>
      <c r="G753" s="18" t="s">
        <v>109</v>
      </c>
      <c r="H753" s="18" t="s">
        <v>1712</v>
      </c>
      <c r="I753" s="18" t="s">
        <v>1029</v>
      </c>
      <c r="J753" s="18">
        <v>402</v>
      </c>
      <c r="K753" s="18">
        <v>787</v>
      </c>
      <c r="L753" s="18">
        <v>9</v>
      </c>
      <c r="M753" s="18">
        <v>381</v>
      </c>
      <c r="N753" s="18">
        <v>7.1</v>
      </c>
      <c r="O753" s="18">
        <v>61</v>
      </c>
      <c r="P753" s="18">
        <v>113</v>
      </c>
      <c r="Q753" s="18">
        <v>9054736</v>
      </c>
      <c r="R753" s="19">
        <v>2700000</v>
      </c>
    </row>
    <row r="754" spans="1:18" x14ac:dyDescent="0.3">
      <c r="A754" s="12" t="s">
        <v>1713</v>
      </c>
      <c r="B754" s="13">
        <v>35705</v>
      </c>
      <c r="C754" s="14" t="s">
        <v>49</v>
      </c>
      <c r="D754" s="14" t="s">
        <v>94</v>
      </c>
      <c r="E754" s="14" t="s">
        <v>20</v>
      </c>
      <c r="F754" s="14" t="s">
        <v>21</v>
      </c>
      <c r="G754" s="14" t="s">
        <v>149</v>
      </c>
      <c r="H754" s="14" t="s">
        <v>1527</v>
      </c>
      <c r="I754" s="14" t="s">
        <v>953</v>
      </c>
      <c r="J754" s="14">
        <v>3000</v>
      </c>
      <c r="K754" s="14">
        <v>5062</v>
      </c>
      <c r="L754" s="14">
        <v>81</v>
      </c>
      <c r="M754" s="14">
        <v>2000</v>
      </c>
      <c r="N754" s="14">
        <v>5.4</v>
      </c>
      <c r="O754" s="14">
        <v>84</v>
      </c>
      <c r="P754" s="14">
        <v>104</v>
      </c>
      <c r="Q754" s="14">
        <v>47474112</v>
      </c>
      <c r="R754" s="15">
        <v>90000000</v>
      </c>
    </row>
    <row r="755" spans="1:18" x14ac:dyDescent="0.3">
      <c r="A755" s="16" t="s">
        <v>1714</v>
      </c>
      <c r="B755" s="17">
        <v>35554</v>
      </c>
      <c r="C755" s="18" t="s">
        <v>49</v>
      </c>
      <c r="D755" s="18" t="s">
        <v>37</v>
      </c>
      <c r="E755" s="18" t="s">
        <v>20</v>
      </c>
      <c r="F755" s="18" t="s">
        <v>21</v>
      </c>
      <c r="G755" s="18" t="s">
        <v>109</v>
      </c>
      <c r="H755" s="18" t="s">
        <v>220</v>
      </c>
      <c r="I755" s="18" t="s">
        <v>387</v>
      </c>
      <c r="J755" s="18">
        <v>22000</v>
      </c>
      <c r="K755" s="18">
        <v>29252</v>
      </c>
      <c r="L755" s="18">
        <v>272</v>
      </c>
      <c r="M755" s="18">
        <v>12000</v>
      </c>
      <c r="N755" s="18">
        <v>7.1</v>
      </c>
      <c r="O755" s="18">
        <v>130</v>
      </c>
      <c r="P755" s="18">
        <v>97</v>
      </c>
      <c r="Q755" s="18">
        <v>43022524</v>
      </c>
      <c r="R755" s="19">
        <v>15000000</v>
      </c>
    </row>
    <row r="756" spans="1:18" x14ac:dyDescent="0.3">
      <c r="A756" s="12" t="s">
        <v>1715</v>
      </c>
      <c r="B756" s="13">
        <v>35431</v>
      </c>
      <c r="C756" s="14" t="s">
        <v>49</v>
      </c>
      <c r="D756" s="14" t="s">
        <v>94</v>
      </c>
      <c r="E756" s="14" t="s">
        <v>20</v>
      </c>
      <c r="F756" s="14" t="s">
        <v>21</v>
      </c>
      <c r="G756" s="14" t="s">
        <v>101</v>
      </c>
      <c r="H756" s="14" t="s">
        <v>1716</v>
      </c>
      <c r="I756" s="14" t="s">
        <v>1717</v>
      </c>
      <c r="J756" s="14">
        <v>690</v>
      </c>
      <c r="K756" s="14">
        <v>1993</v>
      </c>
      <c r="L756" s="14">
        <v>31</v>
      </c>
      <c r="M756" s="14">
        <v>0</v>
      </c>
      <c r="N756" s="14">
        <v>4.5999999999999996</v>
      </c>
      <c r="O756" s="14">
        <v>24</v>
      </c>
      <c r="P756" s="14">
        <v>101</v>
      </c>
      <c r="Q756" s="14">
        <v>6448817</v>
      </c>
      <c r="R756" s="15">
        <v>35000000</v>
      </c>
    </row>
    <row r="757" spans="1:18" x14ac:dyDescent="0.3">
      <c r="A757" s="16" t="s">
        <v>1718</v>
      </c>
      <c r="B757" s="17">
        <v>35974</v>
      </c>
      <c r="C757" s="18" t="s">
        <v>49</v>
      </c>
      <c r="D757" s="18" t="s">
        <v>78</v>
      </c>
      <c r="E757" s="18" t="s">
        <v>20</v>
      </c>
      <c r="F757" s="18" t="s">
        <v>21</v>
      </c>
      <c r="G757" s="18" t="s">
        <v>109</v>
      </c>
      <c r="H757" s="18" t="s">
        <v>968</v>
      </c>
      <c r="I757" s="18" t="s">
        <v>1719</v>
      </c>
      <c r="J757" s="18">
        <v>1000</v>
      </c>
      <c r="K757" s="18">
        <v>1362</v>
      </c>
      <c r="L757" s="18">
        <v>0</v>
      </c>
      <c r="M757" s="18">
        <v>30</v>
      </c>
      <c r="N757" s="18">
        <v>5.3</v>
      </c>
      <c r="O757" s="18">
        <v>32</v>
      </c>
      <c r="P757" s="18">
        <v>87</v>
      </c>
      <c r="Q757" s="18">
        <v>536767</v>
      </c>
      <c r="R757" s="19">
        <v>60000</v>
      </c>
    </row>
    <row r="758" spans="1:18" x14ac:dyDescent="0.3">
      <c r="A758" s="12" t="s">
        <v>1720</v>
      </c>
      <c r="B758" s="13">
        <v>36112</v>
      </c>
      <c r="C758" s="14" t="s">
        <v>49</v>
      </c>
      <c r="D758" s="14" t="s">
        <v>26</v>
      </c>
      <c r="E758" s="14" t="s">
        <v>20</v>
      </c>
      <c r="F758" s="14" t="s">
        <v>21</v>
      </c>
      <c r="G758" s="14" t="s">
        <v>109</v>
      </c>
      <c r="H758" s="14" t="s">
        <v>1214</v>
      </c>
      <c r="I758" s="14" t="s">
        <v>1721</v>
      </c>
      <c r="J758" s="14">
        <v>4000</v>
      </c>
      <c r="K758" s="14">
        <v>6910</v>
      </c>
      <c r="L758" s="14">
        <v>15</v>
      </c>
      <c r="M758" s="14">
        <v>0</v>
      </c>
      <c r="N758" s="14">
        <v>5.8</v>
      </c>
      <c r="O758" s="14">
        <v>63</v>
      </c>
      <c r="P758" s="14">
        <v>121</v>
      </c>
      <c r="Q758" s="14">
        <v>16574731</v>
      </c>
      <c r="R758" s="15">
        <v>13000000</v>
      </c>
    </row>
    <row r="759" spans="1:18" x14ac:dyDescent="0.3">
      <c r="A759" s="16" t="s">
        <v>1722</v>
      </c>
      <c r="B759" s="17">
        <v>36121</v>
      </c>
      <c r="C759" s="18" t="s">
        <v>49</v>
      </c>
      <c r="D759" s="18" t="s">
        <v>57</v>
      </c>
      <c r="E759" s="18" t="s">
        <v>20</v>
      </c>
      <c r="F759" s="18" t="s">
        <v>21</v>
      </c>
      <c r="G759" s="18" t="s">
        <v>45</v>
      </c>
      <c r="H759" s="18" t="s">
        <v>923</v>
      </c>
      <c r="I759" s="18" t="s">
        <v>1304</v>
      </c>
      <c r="J759" s="18">
        <v>18000</v>
      </c>
      <c r="K759" s="18">
        <v>24205</v>
      </c>
      <c r="L759" s="18">
        <v>487</v>
      </c>
      <c r="M759" s="18">
        <v>0</v>
      </c>
      <c r="N759" s="18">
        <v>7.2</v>
      </c>
      <c r="O759" s="18">
        <v>117</v>
      </c>
      <c r="P759" s="18">
        <v>95</v>
      </c>
      <c r="Q759" s="18">
        <v>162792677</v>
      </c>
      <c r="R759" s="19">
        <v>120000000</v>
      </c>
    </row>
    <row r="760" spans="1:18" x14ac:dyDescent="0.3">
      <c r="A760" s="12" t="s">
        <v>1723</v>
      </c>
      <c r="B760" s="13">
        <v>36080</v>
      </c>
      <c r="C760" s="14" t="s">
        <v>49</v>
      </c>
      <c r="D760" s="14" t="s">
        <v>26</v>
      </c>
      <c r="E760" s="14" t="s">
        <v>20</v>
      </c>
      <c r="F760" s="14" t="s">
        <v>21</v>
      </c>
      <c r="G760" s="14" t="s">
        <v>149</v>
      </c>
      <c r="H760" s="14" t="s">
        <v>1414</v>
      </c>
      <c r="I760" s="14" t="s">
        <v>1724</v>
      </c>
      <c r="J760" s="14">
        <v>3000</v>
      </c>
      <c r="K760" s="14">
        <v>4713</v>
      </c>
      <c r="L760" s="14">
        <v>234</v>
      </c>
      <c r="M760" s="14">
        <v>1000</v>
      </c>
      <c r="N760" s="14">
        <v>6.5</v>
      </c>
      <c r="O760" s="14">
        <v>110</v>
      </c>
      <c r="P760" s="14">
        <v>115</v>
      </c>
      <c r="Q760" s="14">
        <v>56702901</v>
      </c>
      <c r="R760" s="15">
        <v>60000000</v>
      </c>
    </row>
    <row r="761" spans="1:18" x14ac:dyDescent="0.3">
      <c r="A761" s="16" t="s">
        <v>1725</v>
      </c>
      <c r="B761" s="17">
        <v>35997</v>
      </c>
      <c r="C761" s="18" t="s">
        <v>49</v>
      </c>
      <c r="D761" s="18" t="s">
        <v>37</v>
      </c>
      <c r="E761" s="18" t="s">
        <v>20</v>
      </c>
      <c r="F761" s="18" t="s">
        <v>21</v>
      </c>
      <c r="G761" s="18" t="s">
        <v>149</v>
      </c>
      <c r="H761" s="18" t="s">
        <v>1523</v>
      </c>
      <c r="I761" s="18" t="s">
        <v>1726</v>
      </c>
      <c r="J761" s="18">
        <v>8000</v>
      </c>
      <c r="K761" s="18">
        <v>9271</v>
      </c>
      <c r="L761" s="18">
        <v>12</v>
      </c>
      <c r="M761" s="18">
        <v>0</v>
      </c>
      <c r="N761" s="18">
        <v>6.2</v>
      </c>
      <c r="O761" s="18">
        <v>63</v>
      </c>
      <c r="P761" s="18">
        <v>82</v>
      </c>
      <c r="Q761" s="18">
        <v>30324946</v>
      </c>
      <c r="R761" s="19">
        <v>17000000</v>
      </c>
    </row>
    <row r="762" spans="1:18" x14ac:dyDescent="0.3">
      <c r="A762" s="12" t="s">
        <v>1727</v>
      </c>
      <c r="B762" s="13">
        <v>36076</v>
      </c>
      <c r="C762" s="14" t="s">
        <v>49</v>
      </c>
      <c r="D762" s="14" t="s">
        <v>19</v>
      </c>
      <c r="E762" s="14" t="s">
        <v>20</v>
      </c>
      <c r="F762" s="14" t="s">
        <v>100</v>
      </c>
      <c r="G762" s="14" t="s">
        <v>109</v>
      </c>
      <c r="H762" s="14" t="s">
        <v>1728</v>
      </c>
      <c r="I762" s="14" t="s">
        <v>594</v>
      </c>
      <c r="J762" s="14">
        <v>989</v>
      </c>
      <c r="K762" s="14">
        <v>2365</v>
      </c>
      <c r="L762" s="14">
        <v>0</v>
      </c>
      <c r="M762" s="14">
        <v>0</v>
      </c>
      <c r="N762" s="14">
        <v>7.5</v>
      </c>
      <c r="O762" s="14">
        <v>125</v>
      </c>
      <c r="P762" s="14">
        <v>121</v>
      </c>
      <c r="Q762" s="14">
        <v>16311763</v>
      </c>
      <c r="R762" s="15">
        <v>17000000</v>
      </c>
    </row>
    <row r="763" spans="1:18" x14ac:dyDescent="0.3">
      <c r="A763" s="16" t="s">
        <v>1729</v>
      </c>
      <c r="B763" s="17">
        <v>35976</v>
      </c>
      <c r="C763" s="18" t="s">
        <v>18</v>
      </c>
      <c r="D763" s="18" t="s">
        <v>19</v>
      </c>
      <c r="E763" s="18" t="s">
        <v>20</v>
      </c>
      <c r="F763" s="18" t="s">
        <v>21</v>
      </c>
      <c r="G763" s="18" t="s">
        <v>109</v>
      </c>
      <c r="H763" s="18" t="s">
        <v>1242</v>
      </c>
      <c r="I763" s="18" t="s">
        <v>1730</v>
      </c>
      <c r="J763" s="18">
        <v>1000</v>
      </c>
      <c r="K763" s="18">
        <v>3858</v>
      </c>
      <c r="L763" s="18">
        <v>194</v>
      </c>
      <c r="M763" s="18">
        <v>35000</v>
      </c>
      <c r="N763" s="18">
        <v>8.6</v>
      </c>
      <c r="O763" s="18">
        <v>162</v>
      </c>
      <c r="P763" s="18">
        <v>101</v>
      </c>
      <c r="Q763" s="18">
        <v>6712241</v>
      </c>
      <c r="R763" s="19">
        <v>7500000</v>
      </c>
    </row>
    <row r="764" spans="1:18" x14ac:dyDescent="0.3">
      <c r="A764" s="12" t="s">
        <v>1731</v>
      </c>
      <c r="B764" s="13">
        <v>35958</v>
      </c>
      <c r="C764" s="14" t="s">
        <v>49</v>
      </c>
      <c r="D764" s="14" t="s">
        <v>37</v>
      </c>
      <c r="E764" s="14" t="s">
        <v>20</v>
      </c>
      <c r="F764" s="14" t="s">
        <v>100</v>
      </c>
      <c r="G764" s="14" t="s">
        <v>109</v>
      </c>
      <c r="H764" s="14" t="s">
        <v>1732</v>
      </c>
      <c r="I764" s="14" t="s">
        <v>1733</v>
      </c>
      <c r="J764" s="14">
        <v>578</v>
      </c>
      <c r="K764" s="14">
        <v>643</v>
      </c>
      <c r="L764" s="14">
        <v>12</v>
      </c>
      <c r="M764" s="14">
        <v>108</v>
      </c>
      <c r="N764" s="14">
        <v>5.9</v>
      </c>
      <c r="O764" s="14">
        <v>31</v>
      </c>
      <c r="P764" s="14">
        <v>93</v>
      </c>
      <c r="Q764" s="14">
        <v>64359</v>
      </c>
      <c r="R764" s="15">
        <v>2500000</v>
      </c>
    </row>
    <row r="765" spans="1:18" x14ac:dyDescent="0.3">
      <c r="A765" s="16" t="s">
        <v>1734</v>
      </c>
      <c r="B765" s="17">
        <v>36046</v>
      </c>
      <c r="C765" s="18" t="s">
        <v>49</v>
      </c>
      <c r="D765" s="18" t="s">
        <v>57</v>
      </c>
      <c r="E765" s="18" t="s">
        <v>20</v>
      </c>
      <c r="F765" s="18" t="s">
        <v>21</v>
      </c>
      <c r="G765" s="18" t="s">
        <v>101</v>
      </c>
      <c r="H765" s="18" t="s">
        <v>253</v>
      </c>
      <c r="I765" s="18" t="s">
        <v>1735</v>
      </c>
      <c r="J765" s="18">
        <v>13000</v>
      </c>
      <c r="K765" s="18">
        <v>25788</v>
      </c>
      <c r="L765" s="18">
        <v>35</v>
      </c>
      <c r="M765" s="18">
        <v>0</v>
      </c>
      <c r="N765" s="18">
        <v>6.6</v>
      </c>
      <c r="O765" s="18">
        <v>131</v>
      </c>
      <c r="P765" s="18">
        <v>83</v>
      </c>
      <c r="Q765" s="18">
        <v>90646554</v>
      </c>
      <c r="R765" s="19">
        <v>105000000</v>
      </c>
    </row>
    <row r="766" spans="1:18" x14ac:dyDescent="0.3">
      <c r="A766" s="12" t="s">
        <v>1736</v>
      </c>
      <c r="B766" s="13">
        <v>35848</v>
      </c>
      <c r="C766" s="14" t="s">
        <v>49</v>
      </c>
      <c r="D766" s="14" t="s">
        <v>94</v>
      </c>
      <c r="E766" s="14" t="s">
        <v>20</v>
      </c>
      <c r="F766" s="14" t="s">
        <v>21</v>
      </c>
      <c r="G766" s="14" t="s">
        <v>149</v>
      </c>
      <c r="H766" s="14" t="s">
        <v>799</v>
      </c>
      <c r="I766" s="14" t="s">
        <v>1185</v>
      </c>
      <c r="J766" s="14">
        <v>13000</v>
      </c>
      <c r="K766" s="14">
        <v>26029</v>
      </c>
      <c r="L766" s="14">
        <v>0</v>
      </c>
      <c r="M766" s="14">
        <v>11000</v>
      </c>
      <c r="N766" s="14">
        <v>6.6</v>
      </c>
      <c r="O766" s="14">
        <v>167</v>
      </c>
      <c r="P766" s="14">
        <v>153</v>
      </c>
      <c r="Q766" s="14">
        <v>201573391</v>
      </c>
      <c r="R766" s="15">
        <v>140000000</v>
      </c>
    </row>
    <row r="767" spans="1:18" x14ac:dyDescent="0.3">
      <c r="A767" s="16" t="s">
        <v>1737</v>
      </c>
      <c r="B767" s="17">
        <v>35864</v>
      </c>
      <c r="C767" s="18" t="s">
        <v>49</v>
      </c>
      <c r="D767" s="18" t="s">
        <v>57</v>
      </c>
      <c r="E767" s="18" t="s">
        <v>20</v>
      </c>
      <c r="F767" s="18" t="s">
        <v>351</v>
      </c>
      <c r="G767" s="18" t="s">
        <v>45</v>
      </c>
      <c r="H767" s="18" t="s">
        <v>1738</v>
      </c>
      <c r="I767" s="18" t="s">
        <v>353</v>
      </c>
      <c r="J767" s="18">
        <v>1000</v>
      </c>
      <c r="K767" s="18">
        <v>2521</v>
      </c>
      <c r="L767" s="18">
        <v>750</v>
      </c>
      <c r="M767" s="18">
        <v>964</v>
      </c>
      <c r="N767" s="18">
        <v>5.8</v>
      </c>
      <c r="O767" s="18">
        <v>61</v>
      </c>
      <c r="P767" s="18">
        <v>97</v>
      </c>
      <c r="Q767" s="18">
        <v>18318000</v>
      </c>
      <c r="R767" s="19">
        <v>80000000</v>
      </c>
    </row>
    <row r="768" spans="1:18" x14ac:dyDescent="0.3">
      <c r="A768" s="12" t="s">
        <v>1739</v>
      </c>
      <c r="B768" s="13">
        <v>36094</v>
      </c>
      <c r="C768" s="14" t="s">
        <v>49</v>
      </c>
      <c r="D768" s="14" t="s">
        <v>57</v>
      </c>
      <c r="E768" s="14" t="s">
        <v>20</v>
      </c>
      <c r="F768" s="14" t="s">
        <v>355</v>
      </c>
      <c r="G768" s="14" t="s">
        <v>45</v>
      </c>
      <c r="H768" s="14" t="s">
        <v>1740</v>
      </c>
      <c r="I768" s="14" t="s">
        <v>1741</v>
      </c>
      <c r="J768" s="14">
        <v>595</v>
      </c>
      <c r="K768" s="14">
        <v>1139</v>
      </c>
      <c r="L768" s="14">
        <v>9</v>
      </c>
      <c r="M768" s="14">
        <v>436</v>
      </c>
      <c r="N768" s="14">
        <v>2.8</v>
      </c>
      <c r="O768" s="14">
        <v>24</v>
      </c>
      <c r="P768" s="14">
        <v>76</v>
      </c>
      <c r="Q768" s="14">
        <v>11144518</v>
      </c>
      <c r="R768" s="15">
        <v>15000000</v>
      </c>
    </row>
    <row r="769" spans="1:18" x14ac:dyDescent="0.3">
      <c r="A769" s="16" t="s">
        <v>1742</v>
      </c>
      <c r="B769" s="17">
        <v>36095</v>
      </c>
      <c r="C769" s="18" t="s">
        <v>49</v>
      </c>
      <c r="D769" s="18" t="s">
        <v>26</v>
      </c>
      <c r="E769" s="18" t="s">
        <v>20</v>
      </c>
      <c r="F769" s="18" t="s">
        <v>21</v>
      </c>
      <c r="G769" s="18" t="s">
        <v>109</v>
      </c>
      <c r="H769" s="18" t="s">
        <v>513</v>
      </c>
      <c r="I769" s="18" t="s">
        <v>898</v>
      </c>
      <c r="J769" s="18">
        <v>852</v>
      </c>
      <c r="K769" s="18">
        <v>2397</v>
      </c>
      <c r="L769" s="18">
        <v>438</v>
      </c>
      <c r="M769" s="18">
        <v>853</v>
      </c>
      <c r="N769" s="18">
        <v>5.9</v>
      </c>
      <c r="O769" s="18">
        <v>78</v>
      </c>
      <c r="P769" s="18">
        <v>172</v>
      </c>
      <c r="Q769" s="18">
        <v>22843047</v>
      </c>
      <c r="R769" s="19">
        <v>55000000</v>
      </c>
    </row>
    <row r="770" spans="1:18" x14ac:dyDescent="0.3">
      <c r="A770" s="12" t="s">
        <v>1743</v>
      </c>
      <c r="B770" s="13">
        <v>36152</v>
      </c>
      <c r="C770" s="14" t="s">
        <v>49</v>
      </c>
      <c r="D770" s="14" t="s">
        <v>94</v>
      </c>
      <c r="E770" s="14" t="s">
        <v>20</v>
      </c>
      <c r="F770" s="14" t="s">
        <v>21</v>
      </c>
      <c r="G770" s="14" t="s">
        <v>109</v>
      </c>
      <c r="H770" s="14" t="s">
        <v>1744</v>
      </c>
      <c r="I770" s="14" t="s">
        <v>1745</v>
      </c>
      <c r="J770" s="14">
        <v>886</v>
      </c>
      <c r="K770" s="14">
        <v>3174</v>
      </c>
      <c r="L770" s="14">
        <v>45</v>
      </c>
      <c r="M770" s="14">
        <v>0</v>
      </c>
      <c r="N770" s="14">
        <v>7.1</v>
      </c>
      <c r="O770" s="14">
        <v>184</v>
      </c>
      <c r="P770" s="14">
        <v>110</v>
      </c>
      <c r="Q770" s="14">
        <v>70001065</v>
      </c>
      <c r="R770" s="15">
        <v>45000000</v>
      </c>
    </row>
    <row r="771" spans="1:18" x14ac:dyDescent="0.3">
      <c r="A771" s="16" t="s">
        <v>1746</v>
      </c>
      <c r="B771" s="17">
        <v>35809</v>
      </c>
      <c r="C771" s="18" t="s">
        <v>49</v>
      </c>
      <c r="D771" s="18" t="s">
        <v>37</v>
      </c>
      <c r="E771" s="18" t="s">
        <v>20</v>
      </c>
      <c r="F771" s="18" t="s">
        <v>355</v>
      </c>
      <c r="G771" s="18" t="s">
        <v>109</v>
      </c>
      <c r="H771" s="18" t="s">
        <v>1747</v>
      </c>
      <c r="I771" s="18" t="s">
        <v>1717</v>
      </c>
      <c r="J771" s="18">
        <v>285</v>
      </c>
      <c r="K771" s="18">
        <v>667</v>
      </c>
      <c r="L771" s="18">
        <v>31</v>
      </c>
      <c r="M771" s="18">
        <v>0</v>
      </c>
      <c r="N771" s="18">
        <v>5.3</v>
      </c>
      <c r="O771" s="18">
        <v>114</v>
      </c>
      <c r="P771" s="18">
        <v>89</v>
      </c>
      <c r="Q771" s="18">
        <v>32368960</v>
      </c>
      <c r="R771" s="19">
        <v>25000000</v>
      </c>
    </row>
    <row r="772" spans="1:18" x14ac:dyDescent="0.3">
      <c r="A772" s="12" t="s">
        <v>1748</v>
      </c>
      <c r="B772" s="13">
        <v>35804</v>
      </c>
      <c r="C772" s="14" t="s">
        <v>49</v>
      </c>
      <c r="D772" s="14" t="s">
        <v>26</v>
      </c>
      <c r="E772" s="14" t="s">
        <v>20</v>
      </c>
      <c r="F772" s="14" t="s">
        <v>21</v>
      </c>
      <c r="G772" s="14" t="s">
        <v>109</v>
      </c>
      <c r="H772" s="14" t="s">
        <v>384</v>
      </c>
      <c r="I772" s="14" t="s">
        <v>1749</v>
      </c>
      <c r="J772" s="14">
        <v>919</v>
      </c>
      <c r="K772" s="14">
        <v>2288</v>
      </c>
      <c r="L772" s="14">
        <v>4</v>
      </c>
      <c r="M772" s="14">
        <v>51</v>
      </c>
      <c r="N772" s="14">
        <v>6.6</v>
      </c>
      <c r="O772" s="14">
        <v>18</v>
      </c>
      <c r="P772" s="14">
        <v>90</v>
      </c>
      <c r="Q772" s="14">
        <v>13493</v>
      </c>
      <c r="R772" s="15">
        <v>600000</v>
      </c>
    </row>
    <row r="773" spans="1:18" x14ac:dyDescent="0.3">
      <c r="A773" s="16" t="s">
        <v>1750</v>
      </c>
      <c r="B773" s="17">
        <v>35983</v>
      </c>
      <c r="C773" s="18" t="s">
        <v>49</v>
      </c>
      <c r="D773" s="18" t="s">
        <v>37</v>
      </c>
      <c r="E773" s="18" t="s">
        <v>20</v>
      </c>
      <c r="F773" s="18" t="s">
        <v>21</v>
      </c>
      <c r="G773" s="18" t="s">
        <v>109</v>
      </c>
      <c r="H773" s="18" t="s">
        <v>888</v>
      </c>
      <c r="I773" s="18" t="s">
        <v>1751</v>
      </c>
      <c r="J773" s="18">
        <v>1000</v>
      </c>
      <c r="K773" s="18">
        <v>4762</v>
      </c>
      <c r="L773" s="18">
        <v>787</v>
      </c>
      <c r="M773" s="18">
        <v>0</v>
      </c>
      <c r="N773" s="18">
        <v>7.5</v>
      </c>
      <c r="O773" s="18">
        <v>106</v>
      </c>
      <c r="P773" s="18">
        <v>110</v>
      </c>
      <c r="Q773" s="18">
        <v>2365931</v>
      </c>
      <c r="R773" s="19">
        <v>1500000</v>
      </c>
    </row>
    <row r="774" spans="1:18" x14ac:dyDescent="0.3">
      <c r="A774" s="12" t="s">
        <v>1752</v>
      </c>
      <c r="B774" s="13">
        <v>35878</v>
      </c>
      <c r="C774" s="14" t="s">
        <v>49</v>
      </c>
      <c r="D774" s="14" t="s">
        <v>37</v>
      </c>
      <c r="E774" s="14" t="s">
        <v>20</v>
      </c>
      <c r="F774" s="14" t="s">
        <v>21</v>
      </c>
      <c r="G774" s="14" t="s">
        <v>109</v>
      </c>
      <c r="H774" s="14" t="s">
        <v>797</v>
      </c>
      <c r="I774" s="14" t="s">
        <v>797</v>
      </c>
      <c r="J774" s="14">
        <v>631</v>
      </c>
      <c r="K774" s="14">
        <v>1023</v>
      </c>
      <c r="L774" s="14">
        <v>631</v>
      </c>
      <c r="M774" s="14">
        <v>0</v>
      </c>
      <c r="N774" s="14">
        <v>6.8</v>
      </c>
      <c r="O774" s="14">
        <v>110</v>
      </c>
      <c r="P774" s="14">
        <v>108</v>
      </c>
      <c r="Q774" s="14">
        <v>26525834</v>
      </c>
      <c r="R774" s="15">
        <v>30000000</v>
      </c>
    </row>
    <row r="775" spans="1:18" x14ac:dyDescent="0.3">
      <c r="A775" s="16" t="s">
        <v>1753</v>
      </c>
      <c r="B775" s="17">
        <v>36134</v>
      </c>
      <c r="C775" s="18" t="s">
        <v>49</v>
      </c>
      <c r="D775" s="18" t="s">
        <v>37</v>
      </c>
      <c r="E775" s="18" t="s">
        <v>20</v>
      </c>
      <c r="F775" s="18" t="s">
        <v>21</v>
      </c>
      <c r="G775" s="18" t="s">
        <v>149</v>
      </c>
      <c r="H775" s="18" t="s">
        <v>1754</v>
      </c>
      <c r="I775" s="18" t="s">
        <v>1755</v>
      </c>
      <c r="J775" s="18">
        <v>982</v>
      </c>
      <c r="K775" s="18">
        <v>4259</v>
      </c>
      <c r="L775" s="18">
        <v>4</v>
      </c>
      <c r="M775" s="18">
        <v>0</v>
      </c>
      <c r="N775" s="18">
        <v>6.5</v>
      </c>
      <c r="O775" s="18">
        <v>76</v>
      </c>
      <c r="P775" s="18">
        <v>100</v>
      </c>
      <c r="Q775" s="18">
        <v>25339117</v>
      </c>
      <c r="R775" s="19">
        <v>10000000</v>
      </c>
    </row>
    <row r="776" spans="1:18" x14ac:dyDescent="0.3">
      <c r="A776" s="12" t="s">
        <v>1756</v>
      </c>
      <c r="B776" s="13">
        <v>36107</v>
      </c>
      <c r="C776" s="14" t="s">
        <v>18</v>
      </c>
      <c r="D776" s="14" t="s">
        <v>37</v>
      </c>
      <c r="E776" s="14" t="s">
        <v>20</v>
      </c>
      <c r="F776" s="14" t="s">
        <v>21</v>
      </c>
      <c r="G776" s="14" t="s">
        <v>109</v>
      </c>
      <c r="H776" s="14" t="s">
        <v>1757</v>
      </c>
      <c r="I776" s="14" t="s">
        <v>259</v>
      </c>
      <c r="J776" s="14">
        <v>537</v>
      </c>
      <c r="K776" s="14">
        <v>943</v>
      </c>
      <c r="L776" s="14">
        <v>11000</v>
      </c>
      <c r="M776" s="14">
        <v>652</v>
      </c>
      <c r="N776" s="14">
        <v>6.3</v>
      </c>
      <c r="O776" s="14">
        <v>114</v>
      </c>
      <c r="P776" s="14">
        <v>113</v>
      </c>
      <c r="Q776" s="14">
        <v>5032496</v>
      </c>
      <c r="R776" s="15">
        <v>12000000</v>
      </c>
    </row>
    <row r="777" spans="1:18" x14ac:dyDescent="0.3">
      <c r="A777" s="16" t="s">
        <v>1758</v>
      </c>
      <c r="B777" s="17">
        <v>36028</v>
      </c>
      <c r="C777" s="18" t="s">
        <v>49</v>
      </c>
      <c r="D777" s="18" t="s">
        <v>26</v>
      </c>
      <c r="E777" s="18" t="s">
        <v>1759</v>
      </c>
      <c r="F777" s="18" t="s">
        <v>498</v>
      </c>
      <c r="G777" s="18" t="s">
        <v>109</v>
      </c>
      <c r="H777" s="18" t="s">
        <v>1760</v>
      </c>
      <c r="I777" s="18" t="s">
        <v>1761</v>
      </c>
      <c r="J777" s="18">
        <v>119</v>
      </c>
      <c r="K777" s="18">
        <v>167</v>
      </c>
      <c r="L777" s="18">
        <v>179</v>
      </c>
      <c r="M777" s="18">
        <v>0</v>
      </c>
      <c r="N777" s="18">
        <v>8</v>
      </c>
      <c r="O777" s="18">
        <v>71</v>
      </c>
      <c r="P777" s="18">
        <v>113</v>
      </c>
      <c r="Q777" s="18">
        <v>5595428</v>
      </c>
      <c r="R777" s="19">
        <v>2900000</v>
      </c>
    </row>
    <row r="778" spans="1:18" x14ac:dyDescent="0.3">
      <c r="A778" s="12" t="s">
        <v>1762</v>
      </c>
      <c r="B778" s="13">
        <v>35973</v>
      </c>
      <c r="C778" s="14" t="s">
        <v>49</v>
      </c>
      <c r="D778" s="14" t="s">
        <v>37</v>
      </c>
      <c r="E778" s="14" t="s">
        <v>20</v>
      </c>
      <c r="F778" s="14" t="s">
        <v>21</v>
      </c>
      <c r="G778" s="14" t="s">
        <v>149</v>
      </c>
      <c r="H778" s="14" t="s">
        <v>1763</v>
      </c>
      <c r="I778" s="14" t="s">
        <v>1764</v>
      </c>
      <c r="J778" s="14">
        <v>1000</v>
      </c>
      <c r="K778" s="14">
        <v>5213</v>
      </c>
      <c r="L778" s="14">
        <v>43</v>
      </c>
      <c r="M778" s="14">
        <v>724</v>
      </c>
      <c r="N778" s="14">
        <v>2.2999999999999998</v>
      </c>
      <c r="O778" s="14">
        <v>12</v>
      </c>
      <c r="P778" s="14">
        <v>95</v>
      </c>
      <c r="Q778" s="14">
        <v>306715</v>
      </c>
      <c r="R778" s="15">
        <v>10000000</v>
      </c>
    </row>
    <row r="779" spans="1:18" x14ac:dyDescent="0.3">
      <c r="A779" s="16" t="s">
        <v>1765</v>
      </c>
      <c r="B779" s="17">
        <v>35963</v>
      </c>
      <c r="C779" s="18" t="s">
        <v>49</v>
      </c>
      <c r="D779" s="18" t="s">
        <v>26</v>
      </c>
      <c r="E779" s="18" t="s">
        <v>20</v>
      </c>
      <c r="F779" s="18" t="s">
        <v>28</v>
      </c>
      <c r="G779" s="18" t="s">
        <v>149</v>
      </c>
      <c r="H779" s="18" t="s">
        <v>479</v>
      </c>
      <c r="I779" s="18" t="s">
        <v>1194</v>
      </c>
      <c r="J779" s="18">
        <v>12000</v>
      </c>
      <c r="K779" s="18">
        <v>13905</v>
      </c>
      <c r="L779" s="18">
        <v>52</v>
      </c>
      <c r="M779" s="18">
        <v>0</v>
      </c>
      <c r="N779" s="18">
        <v>6.7</v>
      </c>
      <c r="O779" s="18">
        <v>110</v>
      </c>
      <c r="P779" s="18">
        <v>114</v>
      </c>
      <c r="Q779" s="18">
        <v>78745923</v>
      </c>
      <c r="R779" s="19">
        <v>55000000</v>
      </c>
    </row>
    <row r="780" spans="1:18" x14ac:dyDescent="0.3">
      <c r="A780" s="12" t="s">
        <v>1766</v>
      </c>
      <c r="B780" s="13">
        <v>35921</v>
      </c>
      <c r="C780" s="14" t="s">
        <v>49</v>
      </c>
      <c r="D780" s="14" t="s">
        <v>37</v>
      </c>
      <c r="E780" s="14" t="s">
        <v>20</v>
      </c>
      <c r="F780" s="14" t="s">
        <v>28</v>
      </c>
      <c r="G780" s="14" t="s">
        <v>109</v>
      </c>
      <c r="H780" s="14" t="s">
        <v>1767</v>
      </c>
      <c r="I780" s="14" t="s">
        <v>1768</v>
      </c>
      <c r="J780" s="14">
        <v>1000</v>
      </c>
      <c r="K780" s="14">
        <v>1795</v>
      </c>
      <c r="L780" s="14">
        <v>71</v>
      </c>
      <c r="M780" s="14">
        <v>515</v>
      </c>
      <c r="N780" s="14">
        <v>6.6</v>
      </c>
      <c r="O780" s="14">
        <v>49</v>
      </c>
      <c r="P780" s="14">
        <v>104</v>
      </c>
      <c r="Q780" s="14">
        <v>1789892</v>
      </c>
      <c r="R780" s="15">
        <v>8000000</v>
      </c>
    </row>
    <row r="781" spans="1:18" x14ac:dyDescent="0.3">
      <c r="A781" s="16" t="s">
        <v>1769</v>
      </c>
      <c r="B781" s="17">
        <v>36071</v>
      </c>
      <c r="C781" s="18" t="s">
        <v>49</v>
      </c>
      <c r="D781" s="18" t="s">
        <v>94</v>
      </c>
      <c r="E781" s="18" t="s">
        <v>20</v>
      </c>
      <c r="F781" s="18" t="s">
        <v>351</v>
      </c>
      <c r="G781" s="18" t="s">
        <v>109</v>
      </c>
      <c r="H781" s="18" t="s">
        <v>1770</v>
      </c>
      <c r="I781" s="18" t="s">
        <v>1139</v>
      </c>
      <c r="J781" s="18">
        <v>3000</v>
      </c>
      <c r="K781" s="18">
        <v>4696</v>
      </c>
      <c r="L781" s="18">
        <v>295</v>
      </c>
      <c r="M781" s="18">
        <v>14000</v>
      </c>
      <c r="N781" s="18">
        <v>7.7</v>
      </c>
      <c r="O781" s="18">
        <v>222</v>
      </c>
      <c r="P781" s="18">
        <v>111</v>
      </c>
      <c r="Q781" s="18">
        <v>14337579</v>
      </c>
      <c r="R781" s="19">
        <v>27000000</v>
      </c>
    </row>
    <row r="782" spans="1:18" x14ac:dyDescent="0.3">
      <c r="A782" s="12" t="s">
        <v>1771</v>
      </c>
      <c r="B782" s="13">
        <v>36042</v>
      </c>
      <c r="C782" s="14" t="s">
        <v>49</v>
      </c>
      <c r="D782" s="14" t="s">
        <v>37</v>
      </c>
      <c r="E782" s="14" t="s">
        <v>20</v>
      </c>
      <c r="F782" s="14" t="s">
        <v>21</v>
      </c>
      <c r="G782" s="14" t="s">
        <v>109</v>
      </c>
      <c r="H782" s="14" t="s">
        <v>1772</v>
      </c>
      <c r="I782" s="14" t="s">
        <v>1773</v>
      </c>
      <c r="J782" s="14">
        <v>3000</v>
      </c>
      <c r="K782" s="14">
        <v>6861</v>
      </c>
      <c r="L782" s="14">
        <v>0</v>
      </c>
      <c r="M782" s="14">
        <v>645</v>
      </c>
      <c r="N782" s="14">
        <v>6</v>
      </c>
      <c r="O782" s="14">
        <v>37</v>
      </c>
      <c r="P782" s="14">
        <v>96</v>
      </c>
      <c r="Q782" s="14">
        <v>15062898</v>
      </c>
      <c r="R782" s="15">
        <v>14000000</v>
      </c>
    </row>
    <row r="783" spans="1:18" x14ac:dyDescent="0.3">
      <c r="A783" s="16" t="s">
        <v>1774</v>
      </c>
      <c r="B783" s="17">
        <v>36047</v>
      </c>
      <c r="C783" s="18" t="s">
        <v>49</v>
      </c>
      <c r="D783" s="18" t="s">
        <v>94</v>
      </c>
      <c r="E783" s="18" t="s">
        <v>20</v>
      </c>
      <c r="F783" s="18" t="s">
        <v>21</v>
      </c>
      <c r="G783" s="18" t="s">
        <v>149</v>
      </c>
      <c r="H783" s="18" t="s">
        <v>732</v>
      </c>
      <c r="I783" s="18" t="s">
        <v>1682</v>
      </c>
      <c r="J783" s="18">
        <v>11000</v>
      </c>
      <c r="K783" s="18">
        <v>22750</v>
      </c>
      <c r="L783" s="18">
        <v>75</v>
      </c>
      <c r="M783" s="18">
        <v>0</v>
      </c>
      <c r="N783" s="18">
        <v>6.1</v>
      </c>
      <c r="O783" s="18">
        <v>125</v>
      </c>
      <c r="P783" s="18">
        <v>120</v>
      </c>
      <c r="Q783" s="18">
        <v>140459099</v>
      </c>
      <c r="R783" s="19">
        <v>75000000</v>
      </c>
    </row>
    <row r="784" spans="1:18" x14ac:dyDescent="0.3">
      <c r="A784" s="12" t="s">
        <v>1775</v>
      </c>
      <c r="B784" s="13">
        <v>36072</v>
      </c>
      <c r="C784" s="14" t="s">
        <v>49</v>
      </c>
      <c r="D784" s="14" t="s">
        <v>94</v>
      </c>
      <c r="E784" s="14" t="s">
        <v>20</v>
      </c>
      <c r="F784" s="14" t="s">
        <v>21</v>
      </c>
      <c r="G784" s="14" t="s">
        <v>109</v>
      </c>
      <c r="H784" s="14" t="s">
        <v>1776</v>
      </c>
      <c r="I784" s="14" t="s">
        <v>1042</v>
      </c>
      <c r="J784" s="14">
        <v>3000</v>
      </c>
      <c r="K784" s="14">
        <v>6558</v>
      </c>
      <c r="L784" s="14">
        <v>208</v>
      </c>
      <c r="M784" s="14">
        <v>0</v>
      </c>
      <c r="N784" s="14">
        <v>6</v>
      </c>
      <c r="O784" s="14">
        <v>106</v>
      </c>
      <c r="P784" s="14">
        <v>106</v>
      </c>
      <c r="Q784" s="14">
        <v>11146409</v>
      </c>
      <c r="R784" s="15">
        <v>45000000</v>
      </c>
    </row>
    <row r="785" spans="1:18" x14ac:dyDescent="0.3">
      <c r="A785" s="16" t="s">
        <v>1777</v>
      </c>
      <c r="B785" s="17">
        <v>35979</v>
      </c>
      <c r="C785" s="18" t="s">
        <v>49</v>
      </c>
      <c r="D785" s="18" t="s">
        <v>26</v>
      </c>
      <c r="E785" s="18" t="s">
        <v>20</v>
      </c>
      <c r="F785" s="18" t="s">
        <v>21</v>
      </c>
      <c r="G785" s="18" t="s">
        <v>109</v>
      </c>
      <c r="H785" s="18" t="s">
        <v>1242</v>
      </c>
      <c r="I785" s="18" t="s">
        <v>1588</v>
      </c>
      <c r="J785" s="18">
        <v>1000</v>
      </c>
      <c r="K785" s="18">
        <v>3207</v>
      </c>
      <c r="L785" s="18">
        <v>204</v>
      </c>
      <c r="M785" s="18">
        <v>69</v>
      </c>
      <c r="N785" s="18">
        <v>6.2</v>
      </c>
      <c r="O785" s="18">
        <v>31</v>
      </c>
      <c r="P785" s="18">
        <v>90</v>
      </c>
      <c r="Q785" s="18">
        <v>99147</v>
      </c>
      <c r="R785" s="19">
        <v>2000000</v>
      </c>
    </row>
    <row r="786" spans="1:18" x14ac:dyDescent="0.3">
      <c r="A786" s="12" t="s">
        <v>1778</v>
      </c>
      <c r="B786" s="13">
        <v>35940</v>
      </c>
      <c r="C786" s="14" t="s">
        <v>49</v>
      </c>
      <c r="D786" s="14" t="s">
        <v>37</v>
      </c>
      <c r="E786" s="14" t="s">
        <v>20</v>
      </c>
      <c r="F786" s="14" t="s">
        <v>355</v>
      </c>
      <c r="G786" s="14" t="s">
        <v>149</v>
      </c>
      <c r="H786" s="14" t="s">
        <v>1779</v>
      </c>
      <c r="I786" s="14" t="s">
        <v>1780</v>
      </c>
      <c r="J786" s="14">
        <v>721</v>
      </c>
      <c r="K786" s="14">
        <v>1805</v>
      </c>
      <c r="L786" s="14">
        <v>799</v>
      </c>
      <c r="M786" s="14">
        <v>679</v>
      </c>
      <c r="N786" s="14">
        <v>6.4</v>
      </c>
      <c r="O786" s="14">
        <v>32</v>
      </c>
      <c r="P786" s="14">
        <v>82</v>
      </c>
      <c r="Q786" s="14">
        <v>9975684</v>
      </c>
      <c r="R786" s="15">
        <v>13000000</v>
      </c>
    </row>
    <row r="787" spans="1:18" x14ac:dyDescent="0.3">
      <c r="A787" s="16" t="s">
        <v>1781</v>
      </c>
      <c r="B787" s="17">
        <v>36121</v>
      </c>
      <c r="C787" s="18" t="s">
        <v>49</v>
      </c>
      <c r="D787" s="18" t="s">
        <v>108</v>
      </c>
      <c r="E787" s="18" t="s">
        <v>20</v>
      </c>
      <c r="F787" s="18" t="s">
        <v>351</v>
      </c>
      <c r="G787" s="18" t="s">
        <v>109</v>
      </c>
      <c r="H787" s="18" t="s">
        <v>1092</v>
      </c>
      <c r="I787" s="18" t="s">
        <v>1782</v>
      </c>
      <c r="J787" s="18">
        <v>989</v>
      </c>
      <c r="K787" s="18">
        <v>4660</v>
      </c>
      <c r="L787" s="18">
        <v>119</v>
      </c>
      <c r="M787" s="18">
        <v>673</v>
      </c>
      <c r="N787" s="18">
        <v>5.5</v>
      </c>
      <c r="O787" s="18">
        <v>96</v>
      </c>
      <c r="P787" s="18">
        <v>84</v>
      </c>
      <c r="Q787" s="18">
        <v>17411331</v>
      </c>
      <c r="R787" s="19">
        <v>15000000</v>
      </c>
    </row>
    <row r="788" spans="1:18" x14ac:dyDescent="0.3">
      <c r="A788" s="12" t="s">
        <v>1783</v>
      </c>
      <c r="B788" s="13">
        <v>35961</v>
      </c>
      <c r="C788" s="14" t="s">
        <v>49</v>
      </c>
      <c r="D788" s="14" t="s">
        <v>37</v>
      </c>
      <c r="E788" s="14" t="s">
        <v>20</v>
      </c>
      <c r="F788" s="14" t="s">
        <v>21</v>
      </c>
      <c r="G788" s="14" t="s">
        <v>149</v>
      </c>
      <c r="H788" s="14" t="s">
        <v>1350</v>
      </c>
      <c r="I788" s="14" t="s">
        <v>1784</v>
      </c>
      <c r="J788" s="14">
        <v>1000</v>
      </c>
      <c r="K788" s="14">
        <v>4166</v>
      </c>
      <c r="L788" s="14">
        <v>84</v>
      </c>
      <c r="M788" s="14">
        <v>694</v>
      </c>
      <c r="N788" s="14">
        <v>5.3</v>
      </c>
      <c r="O788" s="14">
        <v>73</v>
      </c>
      <c r="P788" s="14">
        <v>85</v>
      </c>
      <c r="Q788" s="14">
        <v>144156464</v>
      </c>
      <c r="R788" s="15">
        <v>71500000</v>
      </c>
    </row>
    <row r="789" spans="1:18" x14ac:dyDescent="0.3">
      <c r="A789" s="16" t="s">
        <v>1785</v>
      </c>
      <c r="B789" s="17">
        <v>35980</v>
      </c>
      <c r="C789" s="18" t="s">
        <v>49</v>
      </c>
      <c r="D789" s="18" t="s">
        <v>78</v>
      </c>
      <c r="E789" s="18" t="s">
        <v>20</v>
      </c>
      <c r="F789" s="18" t="s">
        <v>100</v>
      </c>
      <c r="G789" s="18" t="s">
        <v>109</v>
      </c>
      <c r="H789" s="18" t="s">
        <v>1786</v>
      </c>
      <c r="I789" s="18" t="s">
        <v>1787</v>
      </c>
      <c r="J789" s="18">
        <v>288</v>
      </c>
      <c r="K789" s="18">
        <v>1006</v>
      </c>
      <c r="L789" s="18">
        <v>159</v>
      </c>
      <c r="M789" s="18">
        <v>0</v>
      </c>
      <c r="N789" s="18">
        <v>7.5</v>
      </c>
      <c r="O789" s="18">
        <v>141</v>
      </c>
      <c r="P789" s="18">
        <v>124</v>
      </c>
      <c r="Q789" s="18">
        <v>30012990</v>
      </c>
      <c r="R789" s="19">
        <v>25000000</v>
      </c>
    </row>
    <row r="790" spans="1:18" x14ac:dyDescent="0.3">
      <c r="A790" s="12" t="s">
        <v>1788</v>
      </c>
      <c r="B790" s="13">
        <v>35851</v>
      </c>
      <c r="C790" s="14" t="s">
        <v>49</v>
      </c>
      <c r="D790" s="14" t="s">
        <v>94</v>
      </c>
      <c r="E790" s="14" t="s">
        <v>20</v>
      </c>
      <c r="F790" s="14" t="s">
        <v>21</v>
      </c>
      <c r="G790" s="14" t="s">
        <v>109</v>
      </c>
      <c r="H790" s="14" t="s">
        <v>1184</v>
      </c>
      <c r="I790" s="14" t="s">
        <v>573</v>
      </c>
      <c r="J790" s="14">
        <v>10000</v>
      </c>
      <c r="K790" s="14">
        <v>11951</v>
      </c>
      <c r="L790" s="14">
        <v>12000</v>
      </c>
      <c r="M790" s="14">
        <v>0</v>
      </c>
      <c r="N790" s="14">
        <v>7.3</v>
      </c>
      <c r="O790" s="14">
        <v>81</v>
      </c>
      <c r="P790" s="14">
        <v>140</v>
      </c>
      <c r="Q790" s="14">
        <v>111544445</v>
      </c>
      <c r="R790" s="15">
        <v>90000000</v>
      </c>
    </row>
    <row r="791" spans="1:18" x14ac:dyDescent="0.3">
      <c r="A791" s="16" t="s">
        <v>1789</v>
      </c>
      <c r="B791" s="17">
        <v>35840</v>
      </c>
      <c r="C791" s="18" t="s">
        <v>49</v>
      </c>
      <c r="D791" s="18" t="s">
        <v>37</v>
      </c>
      <c r="E791" s="18" t="s">
        <v>20</v>
      </c>
      <c r="F791" s="18" t="s">
        <v>21</v>
      </c>
      <c r="G791" s="18" t="s">
        <v>149</v>
      </c>
      <c r="H791" s="18" t="s">
        <v>888</v>
      </c>
      <c r="I791" s="18" t="s">
        <v>1790</v>
      </c>
      <c r="J791" s="18">
        <v>1000</v>
      </c>
      <c r="K791" s="18">
        <v>2747</v>
      </c>
      <c r="L791" s="18">
        <v>72</v>
      </c>
      <c r="M791" s="18">
        <v>0</v>
      </c>
      <c r="N791" s="18">
        <v>7</v>
      </c>
      <c r="O791" s="18">
        <v>92</v>
      </c>
      <c r="P791" s="18">
        <v>121</v>
      </c>
      <c r="Q791" s="18">
        <v>65703412</v>
      </c>
      <c r="R791" s="19">
        <v>26000000</v>
      </c>
    </row>
    <row r="792" spans="1:18" x14ac:dyDescent="0.3">
      <c r="A792" s="12" t="s">
        <v>1791</v>
      </c>
      <c r="B792" s="13">
        <v>36120</v>
      </c>
      <c r="C792" s="14" t="s">
        <v>49</v>
      </c>
      <c r="D792" s="14" t="s">
        <v>57</v>
      </c>
      <c r="E792" s="14" t="s">
        <v>20</v>
      </c>
      <c r="F792" s="14" t="s">
        <v>21</v>
      </c>
      <c r="G792" s="14" t="s">
        <v>109</v>
      </c>
      <c r="H792" s="14" t="s">
        <v>443</v>
      </c>
      <c r="I792" s="14" t="s">
        <v>245</v>
      </c>
      <c r="J792" s="14">
        <v>40000</v>
      </c>
      <c r="K792" s="14">
        <v>43105</v>
      </c>
      <c r="L792" s="14">
        <v>0</v>
      </c>
      <c r="M792" s="14">
        <v>15000</v>
      </c>
      <c r="N792" s="14">
        <v>7.7</v>
      </c>
      <c r="O792" s="14">
        <v>156</v>
      </c>
      <c r="P792" s="14">
        <v>118</v>
      </c>
      <c r="Q792" s="14">
        <v>10562387</v>
      </c>
      <c r="R792" s="15">
        <v>18500000</v>
      </c>
    </row>
    <row r="793" spans="1:18" x14ac:dyDescent="0.3">
      <c r="A793" s="16" t="s">
        <v>1792</v>
      </c>
      <c r="B793" s="17">
        <v>36157</v>
      </c>
      <c r="C793" s="18" t="s">
        <v>18</v>
      </c>
      <c r="D793" s="18" t="s">
        <v>78</v>
      </c>
      <c r="E793" s="18" t="s">
        <v>20</v>
      </c>
      <c r="F793" s="18" t="s">
        <v>21</v>
      </c>
      <c r="G793" s="18" t="s">
        <v>109</v>
      </c>
      <c r="H793" s="18" t="s">
        <v>1409</v>
      </c>
      <c r="I793" s="18" t="s">
        <v>1793</v>
      </c>
      <c r="J793" s="18">
        <v>3000</v>
      </c>
      <c r="K793" s="18">
        <v>4238</v>
      </c>
      <c r="L793" s="18">
        <v>386</v>
      </c>
      <c r="M793" s="18">
        <v>0</v>
      </c>
      <c r="N793" s="18">
        <v>7.5</v>
      </c>
      <c r="O793" s="18">
        <v>127</v>
      </c>
      <c r="P793" s="18">
        <v>105</v>
      </c>
      <c r="Q793" s="18">
        <v>6390032</v>
      </c>
      <c r="R793" s="19">
        <v>3500000</v>
      </c>
    </row>
    <row r="794" spans="1:18" x14ac:dyDescent="0.3">
      <c r="A794" s="12" t="s">
        <v>1794</v>
      </c>
      <c r="B794" s="13">
        <v>35980</v>
      </c>
      <c r="C794" s="14" t="s">
        <v>49</v>
      </c>
      <c r="D794" s="14" t="s">
        <v>37</v>
      </c>
      <c r="E794" s="14" t="s">
        <v>20</v>
      </c>
      <c r="F794" s="14" t="s">
        <v>21</v>
      </c>
      <c r="G794" s="14" t="s">
        <v>109</v>
      </c>
      <c r="H794" s="14" t="s">
        <v>1795</v>
      </c>
      <c r="I794" s="14" t="s">
        <v>1796</v>
      </c>
      <c r="J794" s="14">
        <v>744</v>
      </c>
      <c r="K794" s="14">
        <v>2400</v>
      </c>
      <c r="L794" s="14">
        <v>33</v>
      </c>
      <c r="M794" s="14">
        <v>0</v>
      </c>
      <c r="N794" s="14">
        <v>6.7</v>
      </c>
      <c r="O794" s="14">
        <v>40</v>
      </c>
      <c r="P794" s="14">
        <v>82</v>
      </c>
      <c r="Q794" s="14">
        <v>17278980</v>
      </c>
      <c r="R794" s="15">
        <v>8000000</v>
      </c>
    </row>
    <row r="795" spans="1:18" x14ac:dyDescent="0.3">
      <c r="A795" s="16" t="s">
        <v>1797</v>
      </c>
      <c r="B795" s="17">
        <v>35869</v>
      </c>
      <c r="C795" s="18" t="s">
        <v>49</v>
      </c>
      <c r="D795" s="18" t="s">
        <v>37</v>
      </c>
      <c r="E795" s="18" t="s">
        <v>20</v>
      </c>
      <c r="F795" s="18" t="s">
        <v>21</v>
      </c>
      <c r="G795" s="18"/>
      <c r="H795" s="18" t="s">
        <v>1487</v>
      </c>
      <c r="I795" s="18" t="s">
        <v>1313</v>
      </c>
      <c r="J795" s="18">
        <v>22000</v>
      </c>
      <c r="K795" s="18">
        <v>36859</v>
      </c>
      <c r="L795" s="18">
        <v>377</v>
      </c>
      <c r="M795" s="18">
        <v>0</v>
      </c>
      <c r="N795" s="18">
        <v>7.8</v>
      </c>
      <c r="O795" s="18">
        <v>148</v>
      </c>
      <c r="P795" s="18">
        <v>134</v>
      </c>
      <c r="Q795" s="18">
        <v>3000000</v>
      </c>
      <c r="R795" s="19">
        <v>3000000</v>
      </c>
    </row>
    <row r="796" spans="1:18" x14ac:dyDescent="0.3">
      <c r="A796" s="12" t="s">
        <v>1798</v>
      </c>
      <c r="B796" s="13">
        <v>36148</v>
      </c>
      <c r="C796" s="14" t="s">
        <v>49</v>
      </c>
      <c r="D796" s="14" t="s">
        <v>94</v>
      </c>
      <c r="E796" s="14" t="s">
        <v>20</v>
      </c>
      <c r="F796" s="14" t="s">
        <v>21</v>
      </c>
      <c r="G796" s="14" t="s">
        <v>109</v>
      </c>
      <c r="H796" s="14" t="s">
        <v>732</v>
      </c>
      <c r="I796" s="14" t="s">
        <v>1799</v>
      </c>
      <c r="J796" s="14">
        <v>11000</v>
      </c>
      <c r="K796" s="14">
        <v>13628</v>
      </c>
      <c r="L796" s="14">
        <v>13</v>
      </c>
      <c r="M796" s="14">
        <v>815</v>
      </c>
      <c r="N796" s="14">
        <v>5.8</v>
      </c>
      <c r="O796" s="14">
        <v>79</v>
      </c>
      <c r="P796" s="14">
        <v>97</v>
      </c>
      <c r="Q796" s="14">
        <v>19819494</v>
      </c>
      <c r="R796" s="15">
        <v>70000000</v>
      </c>
    </row>
    <row r="797" spans="1:18" x14ac:dyDescent="0.3">
      <c r="A797" s="16" t="s">
        <v>1800</v>
      </c>
      <c r="B797" s="17">
        <v>36054</v>
      </c>
      <c r="C797" s="18" t="s">
        <v>49</v>
      </c>
      <c r="D797" s="18" t="s">
        <v>26</v>
      </c>
      <c r="E797" s="18" t="s">
        <v>20</v>
      </c>
      <c r="F797" s="18" t="s">
        <v>21</v>
      </c>
      <c r="G797" s="18" t="s">
        <v>109</v>
      </c>
      <c r="H797" s="18" t="s">
        <v>591</v>
      </c>
      <c r="I797" s="18" t="s">
        <v>556</v>
      </c>
      <c r="J797" s="18">
        <v>18000</v>
      </c>
      <c r="K797" s="18">
        <v>37315</v>
      </c>
      <c r="L797" s="18">
        <v>0</v>
      </c>
      <c r="M797" s="18">
        <v>0</v>
      </c>
      <c r="N797" s="18">
        <v>6.9</v>
      </c>
      <c r="O797" s="18">
        <v>48</v>
      </c>
      <c r="P797" s="18">
        <v>136</v>
      </c>
      <c r="Q797" s="18">
        <v>21554585</v>
      </c>
      <c r="R797" s="19">
        <v>25000000</v>
      </c>
    </row>
    <row r="798" spans="1:18" x14ac:dyDescent="0.3">
      <c r="A798" s="12" t="s">
        <v>1801</v>
      </c>
      <c r="B798" s="13">
        <v>35985</v>
      </c>
      <c r="C798" s="14" t="s">
        <v>49</v>
      </c>
      <c r="D798" s="14" t="s">
        <v>37</v>
      </c>
      <c r="E798" s="14" t="s">
        <v>20</v>
      </c>
      <c r="F798" s="14" t="s">
        <v>21</v>
      </c>
      <c r="G798" s="14" t="s">
        <v>101</v>
      </c>
      <c r="H798" s="14" t="s">
        <v>713</v>
      </c>
      <c r="I798" s="14" t="s">
        <v>724</v>
      </c>
      <c r="J798" s="14">
        <v>743</v>
      </c>
      <c r="K798" s="14">
        <v>2367</v>
      </c>
      <c r="L798" s="14">
        <v>65</v>
      </c>
      <c r="M798" s="14">
        <v>296</v>
      </c>
      <c r="N798" s="14">
        <v>4.9000000000000004</v>
      </c>
      <c r="O798" s="14">
        <v>56</v>
      </c>
      <c r="P798" s="14">
        <v>114</v>
      </c>
      <c r="Q798" s="14">
        <v>12065985</v>
      </c>
      <c r="R798" s="15">
        <v>60000000</v>
      </c>
    </row>
    <row r="799" spans="1:18" x14ac:dyDescent="0.3">
      <c r="A799" s="16" t="s">
        <v>1802</v>
      </c>
      <c r="B799" s="17">
        <v>36088</v>
      </c>
      <c r="C799" s="18" t="s">
        <v>49</v>
      </c>
      <c r="D799" s="18" t="s">
        <v>37</v>
      </c>
      <c r="E799" s="18" t="s">
        <v>20</v>
      </c>
      <c r="F799" s="18" t="s">
        <v>21</v>
      </c>
      <c r="G799" s="18" t="s">
        <v>149</v>
      </c>
      <c r="H799" s="18" t="s">
        <v>661</v>
      </c>
      <c r="I799" s="18" t="s">
        <v>1803</v>
      </c>
      <c r="J799" s="18">
        <v>925</v>
      </c>
      <c r="K799" s="18">
        <v>2913</v>
      </c>
      <c r="L799" s="18">
        <v>23</v>
      </c>
      <c r="M799" s="18">
        <v>247</v>
      </c>
      <c r="N799" s="18">
        <v>5</v>
      </c>
      <c r="O799" s="18">
        <v>42</v>
      </c>
      <c r="P799" s="18">
        <v>91</v>
      </c>
      <c r="Q799" s="18">
        <v>10443316</v>
      </c>
      <c r="R799" s="19">
        <v>15000000</v>
      </c>
    </row>
    <row r="800" spans="1:18" x14ac:dyDescent="0.3">
      <c r="A800" s="12" t="s">
        <v>1804</v>
      </c>
      <c r="B800" s="13">
        <v>36032</v>
      </c>
      <c r="C800" s="14" t="s">
        <v>49</v>
      </c>
      <c r="D800" s="14" t="s">
        <v>26</v>
      </c>
      <c r="E800" s="14" t="s">
        <v>20</v>
      </c>
      <c r="F800" s="14" t="s">
        <v>21</v>
      </c>
      <c r="G800" s="14" t="s">
        <v>149</v>
      </c>
      <c r="H800" s="14" t="s">
        <v>952</v>
      </c>
      <c r="I800" s="14" t="s">
        <v>1805</v>
      </c>
      <c r="J800" s="14">
        <v>970</v>
      </c>
      <c r="K800" s="14">
        <v>2860</v>
      </c>
      <c r="L800" s="14">
        <v>0</v>
      </c>
      <c r="M800" s="14">
        <v>0</v>
      </c>
      <c r="N800" s="14">
        <v>5.9</v>
      </c>
      <c r="O800" s="14">
        <v>65</v>
      </c>
      <c r="P800" s="14">
        <v>114</v>
      </c>
      <c r="Q800" s="14">
        <v>60033780</v>
      </c>
      <c r="R800" s="15">
        <v>30000000</v>
      </c>
    </row>
    <row r="801" spans="1:18" x14ac:dyDescent="0.3">
      <c r="A801" s="16" t="s">
        <v>1806</v>
      </c>
      <c r="B801" s="17">
        <v>35992</v>
      </c>
      <c r="C801" s="18" t="s">
        <v>49</v>
      </c>
      <c r="D801" s="18" t="s">
        <v>37</v>
      </c>
      <c r="E801" s="18" t="s">
        <v>20</v>
      </c>
      <c r="F801" s="18" t="s">
        <v>21</v>
      </c>
      <c r="G801" s="18" t="s">
        <v>109</v>
      </c>
      <c r="H801" s="18" t="s">
        <v>1807</v>
      </c>
      <c r="I801" s="18" t="s">
        <v>1808</v>
      </c>
      <c r="J801" s="18">
        <v>508</v>
      </c>
      <c r="K801" s="18">
        <v>1660</v>
      </c>
      <c r="L801" s="18">
        <v>8</v>
      </c>
      <c r="M801" s="18">
        <v>0</v>
      </c>
      <c r="N801" s="18">
        <v>5.5</v>
      </c>
      <c r="O801" s="18">
        <v>29</v>
      </c>
      <c r="P801" s="18">
        <v>124</v>
      </c>
      <c r="Q801" s="18">
        <v>37672350</v>
      </c>
      <c r="R801" s="19">
        <v>20000000</v>
      </c>
    </row>
    <row r="802" spans="1:18" x14ac:dyDescent="0.3">
      <c r="A802" s="12" t="s">
        <v>1809</v>
      </c>
      <c r="B802" s="13">
        <v>35866</v>
      </c>
      <c r="C802" s="14" t="s">
        <v>49</v>
      </c>
      <c r="D802" s="14" t="s">
        <v>37</v>
      </c>
      <c r="E802" s="14" t="s">
        <v>20</v>
      </c>
      <c r="F802" s="14" t="s">
        <v>21</v>
      </c>
      <c r="G802" s="14" t="s">
        <v>109</v>
      </c>
      <c r="H802" s="14" t="s">
        <v>1810</v>
      </c>
      <c r="I802" s="14" t="s">
        <v>1811</v>
      </c>
      <c r="J802" s="14">
        <v>625</v>
      </c>
      <c r="K802" s="14">
        <v>987</v>
      </c>
      <c r="L802" s="14">
        <v>0</v>
      </c>
      <c r="M802" s="14">
        <v>280</v>
      </c>
      <c r="N802" s="14">
        <v>3.9</v>
      </c>
      <c r="O802" s="14">
        <v>19</v>
      </c>
      <c r="P802" s="14">
        <v>93</v>
      </c>
      <c r="Q802" s="14">
        <v>10305534</v>
      </c>
      <c r="R802" s="15">
        <v>3500000</v>
      </c>
    </row>
    <row r="803" spans="1:18" x14ac:dyDescent="0.3">
      <c r="A803" s="16" t="s">
        <v>1812</v>
      </c>
      <c r="B803" s="17">
        <v>35959</v>
      </c>
      <c r="C803" s="18" t="s">
        <v>49</v>
      </c>
      <c r="D803" s="18" t="s">
        <v>108</v>
      </c>
      <c r="E803" s="18" t="s">
        <v>20</v>
      </c>
      <c r="F803" s="18" t="s">
        <v>21</v>
      </c>
      <c r="G803" s="18" t="s">
        <v>109</v>
      </c>
      <c r="H803" s="18" t="s">
        <v>1180</v>
      </c>
      <c r="I803" s="18" t="s">
        <v>1813</v>
      </c>
      <c r="J803" s="18">
        <v>45000</v>
      </c>
      <c r="K803" s="18">
        <v>49847</v>
      </c>
      <c r="L803" s="18">
        <v>41</v>
      </c>
      <c r="M803" s="18">
        <v>891</v>
      </c>
      <c r="N803" s="18">
        <v>4.5999999999999996</v>
      </c>
      <c r="O803" s="18">
        <v>125</v>
      </c>
      <c r="P803" s="18">
        <v>100</v>
      </c>
      <c r="Q803" s="18">
        <v>39989008</v>
      </c>
      <c r="R803" s="19">
        <v>24000000</v>
      </c>
    </row>
    <row r="804" spans="1:18" x14ac:dyDescent="0.3">
      <c r="A804" s="12" t="s">
        <v>1814</v>
      </c>
      <c r="B804" s="13">
        <v>35868</v>
      </c>
      <c r="C804" s="14" t="s">
        <v>49</v>
      </c>
      <c r="D804" s="14" t="s">
        <v>94</v>
      </c>
      <c r="E804" s="14" t="s">
        <v>20</v>
      </c>
      <c r="F804" s="14" t="s">
        <v>1815</v>
      </c>
      <c r="G804" s="14" t="s">
        <v>109</v>
      </c>
      <c r="H804" s="14" t="s">
        <v>1816</v>
      </c>
      <c r="I804" s="14" t="s">
        <v>1817</v>
      </c>
      <c r="J804" s="14">
        <v>635</v>
      </c>
      <c r="K804" s="14">
        <v>1352</v>
      </c>
      <c r="L804" s="14">
        <v>85</v>
      </c>
      <c r="M804" s="14">
        <v>471</v>
      </c>
      <c r="N804" s="14">
        <v>4.8</v>
      </c>
      <c r="O804" s="14">
        <v>67</v>
      </c>
      <c r="P804" s="14">
        <v>91</v>
      </c>
      <c r="Q804" s="14">
        <v>10076136</v>
      </c>
      <c r="R804" s="15">
        <v>35000000</v>
      </c>
    </row>
    <row r="805" spans="1:18" x14ac:dyDescent="0.3">
      <c r="A805" s="16" t="s">
        <v>1818</v>
      </c>
      <c r="B805" s="17">
        <v>35900</v>
      </c>
      <c r="C805" s="18" t="s">
        <v>49</v>
      </c>
      <c r="D805" s="18" t="s">
        <v>26</v>
      </c>
      <c r="E805" s="18" t="s">
        <v>917</v>
      </c>
      <c r="F805" s="18" t="s">
        <v>1819</v>
      </c>
      <c r="G805" s="18" t="s">
        <v>109</v>
      </c>
      <c r="H805" s="18" t="s">
        <v>1820</v>
      </c>
      <c r="I805" s="18" t="s">
        <v>1821</v>
      </c>
      <c r="J805" s="18">
        <v>174</v>
      </c>
      <c r="K805" s="18">
        <v>222</v>
      </c>
      <c r="L805" s="18">
        <v>22</v>
      </c>
      <c r="M805" s="18">
        <v>140</v>
      </c>
      <c r="N805" s="18">
        <v>6.8</v>
      </c>
      <c r="O805" s="18">
        <v>39</v>
      </c>
      <c r="P805" s="18">
        <v>106</v>
      </c>
      <c r="Q805" s="18">
        <v>886410</v>
      </c>
      <c r="R805" s="19">
        <v>3500000</v>
      </c>
    </row>
    <row r="806" spans="1:18" x14ac:dyDescent="0.3">
      <c r="A806" s="12" t="s">
        <v>1822</v>
      </c>
      <c r="B806" s="13">
        <v>36019</v>
      </c>
      <c r="C806" s="14" t="s">
        <v>49</v>
      </c>
      <c r="D806" s="14" t="s">
        <v>37</v>
      </c>
      <c r="E806" s="14" t="s">
        <v>177</v>
      </c>
      <c r="F806" s="14" t="s">
        <v>178</v>
      </c>
      <c r="G806" s="14"/>
      <c r="H806" s="14" t="s">
        <v>1002</v>
      </c>
      <c r="I806" s="14" t="s">
        <v>1003</v>
      </c>
      <c r="J806" s="14">
        <v>106</v>
      </c>
      <c r="K806" s="14">
        <v>182</v>
      </c>
      <c r="L806" s="14">
        <v>8</v>
      </c>
      <c r="M806" s="14">
        <v>136</v>
      </c>
      <c r="N806" s="14">
        <v>6</v>
      </c>
      <c r="O806" s="14">
        <v>8</v>
      </c>
      <c r="P806" s="14">
        <v>118</v>
      </c>
      <c r="Q806" s="14">
        <v>146072</v>
      </c>
      <c r="R806" s="15">
        <v>140000000</v>
      </c>
    </row>
    <row r="807" spans="1:18" x14ac:dyDescent="0.3">
      <c r="A807" s="16" t="s">
        <v>1823</v>
      </c>
      <c r="B807" s="17">
        <v>35987</v>
      </c>
      <c r="C807" s="18" t="s">
        <v>49</v>
      </c>
      <c r="D807" s="18" t="s">
        <v>94</v>
      </c>
      <c r="E807" s="18" t="s">
        <v>20</v>
      </c>
      <c r="F807" s="18" t="s">
        <v>21</v>
      </c>
      <c r="G807" s="18" t="s">
        <v>109</v>
      </c>
      <c r="H807" s="18" t="s">
        <v>1824</v>
      </c>
      <c r="I807" s="18" t="s">
        <v>285</v>
      </c>
      <c r="J807" s="18">
        <v>5000</v>
      </c>
      <c r="K807" s="18">
        <v>6171</v>
      </c>
      <c r="L807" s="18">
        <v>503</v>
      </c>
      <c r="M807" s="18">
        <v>0</v>
      </c>
      <c r="N807" s="18">
        <v>6.6</v>
      </c>
      <c r="O807" s="18">
        <v>141</v>
      </c>
      <c r="P807" s="18">
        <v>127</v>
      </c>
      <c r="Q807" s="18">
        <v>129734803</v>
      </c>
      <c r="R807" s="19">
        <v>140000000</v>
      </c>
    </row>
    <row r="808" spans="1:18" x14ac:dyDescent="0.3">
      <c r="A808" s="12" t="s">
        <v>1825</v>
      </c>
      <c r="B808" s="13">
        <v>35801</v>
      </c>
      <c r="C808" s="14" t="s">
        <v>49</v>
      </c>
      <c r="D808" s="14" t="s">
        <v>37</v>
      </c>
      <c r="E808" s="14" t="s">
        <v>20</v>
      </c>
      <c r="F808" s="14" t="s">
        <v>21</v>
      </c>
      <c r="G808" s="14" t="s">
        <v>109</v>
      </c>
      <c r="H808" s="14" t="s">
        <v>1055</v>
      </c>
      <c r="I808" s="14" t="s">
        <v>1826</v>
      </c>
      <c r="J808" s="14">
        <v>1000</v>
      </c>
      <c r="K808" s="14">
        <v>3250</v>
      </c>
      <c r="L808" s="14">
        <v>98</v>
      </c>
      <c r="M808" s="14">
        <v>242</v>
      </c>
      <c r="N808" s="14">
        <v>6.6</v>
      </c>
      <c r="O808" s="14">
        <v>24</v>
      </c>
      <c r="P808" s="14">
        <v>100</v>
      </c>
      <c r="Q808" s="14">
        <v>12902790</v>
      </c>
      <c r="R808" s="15">
        <v>12000000</v>
      </c>
    </row>
    <row r="809" spans="1:18" x14ac:dyDescent="0.3">
      <c r="A809" s="16" t="s">
        <v>1827</v>
      </c>
      <c r="B809" s="17">
        <v>35796</v>
      </c>
      <c r="C809" s="18" t="s">
        <v>49</v>
      </c>
      <c r="D809" s="18" t="s">
        <v>37</v>
      </c>
      <c r="E809" s="18" t="s">
        <v>20</v>
      </c>
      <c r="F809" s="18" t="s">
        <v>100</v>
      </c>
      <c r="G809" s="18" t="s">
        <v>109</v>
      </c>
      <c r="H809" s="18" t="s">
        <v>1828</v>
      </c>
      <c r="I809" s="18" t="s">
        <v>1829</v>
      </c>
      <c r="J809" s="18">
        <v>26000</v>
      </c>
      <c r="K809" s="18">
        <v>28294</v>
      </c>
      <c r="L809" s="18">
        <v>0</v>
      </c>
      <c r="M809" s="18">
        <v>21000</v>
      </c>
      <c r="N809" s="18">
        <v>8.1999999999999993</v>
      </c>
      <c r="O809" s="18">
        <v>116</v>
      </c>
      <c r="P809" s="18">
        <v>120</v>
      </c>
      <c r="Q809" s="18">
        <v>3650677</v>
      </c>
      <c r="R809" s="19">
        <v>960000</v>
      </c>
    </row>
    <row r="810" spans="1:18" x14ac:dyDescent="0.3">
      <c r="A810" s="12" t="s">
        <v>1830</v>
      </c>
      <c r="B810" s="13">
        <v>35853</v>
      </c>
      <c r="C810" s="14" t="s">
        <v>49</v>
      </c>
      <c r="D810" s="14" t="s">
        <v>94</v>
      </c>
      <c r="E810" s="14" t="s">
        <v>20</v>
      </c>
      <c r="F810" s="14" t="s">
        <v>21</v>
      </c>
      <c r="G810" s="14" t="s">
        <v>149</v>
      </c>
      <c r="H810" s="14" t="s">
        <v>1025</v>
      </c>
      <c r="I810" s="14" t="s">
        <v>719</v>
      </c>
      <c r="J810" s="14">
        <v>10000</v>
      </c>
      <c r="K810" s="14">
        <v>12186</v>
      </c>
      <c r="L810" s="14">
        <v>81</v>
      </c>
      <c r="M810" s="14">
        <v>0</v>
      </c>
      <c r="N810" s="14">
        <v>5.0999999999999996</v>
      </c>
      <c r="O810" s="14">
        <v>102</v>
      </c>
      <c r="P810" s="14">
        <v>130</v>
      </c>
      <c r="Q810" s="14">
        <v>69102910</v>
      </c>
      <c r="R810" s="15">
        <v>80000000</v>
      </c>
    </row>
    <row r="811" spans="1:18" x14ac:dyDescent="0.3">
      <c r="A811" s="16" t="s">
        <v>1831</v>
      </c>
      <c r="B811" s="17">
        <v>36005</v>
      </c>
      <c r="C811" s="18" t="s">
        <v>49</v>
      </c>
      <c r="D811" s="18" t="s">
        <v>26</v>
      </c>
      <c r="E811" s="18" t="s">
        <v>20</v>
      </c>
      <c r="F811" s="18" t="s">
        <v>21</v>
      </c>
      <c r="G811" s="18" t="s">
        <v>149</v>
      </c>
      <c r="H811" s="18" t="s">
        <v>897</v>
      </c>
      <c r="I811" s="18" t="s">
        <v>451</v>
      </c>
      <c r="J811" s="18">
        <v>12000</v>
      </c>
      <c r="K811" s="18">
        <v>23950</v>
      </c>
      <c r="L811" s="18">
        <v>102</v>
      </c>
      <c r="M811" s="18">
        <v>10000</v>
      </c>
      <c r="N811" s="18">
        <v>7.1</v>
      </c>
      <c r="O811" s="18">
        <v>98</v>
      </c>
      <c r="P811" s="18">
        <v>178</v>
      </c>
      <c r="Q811" s="18">
        <v>44606335</v>
      </c>
      <c r="R811" s="19">
        <v>90000000</v>
      </c>
    </row>
    <row r="812" spans="1:18" x14ac:dyDescent="0.3">
      <c r="A812" s="12" t="s">
        <v>1832</v>
      </c>
      <c r="B812" s="13">
        <v>35923</v>
      </c>
      <c r="C812" s="14" t="s">
        <v>49</v>
      </c>
      <c r="D812" s="14" t="s">
        <v>37</v>
      </c>
      <c r="E812" s="14" t="s">
        <v>20</v>
      </c>
      <c r="F812" s="14" t="s">
        <v>21</v>
      </c>
      <c r="G812" s="14" t="s">
        <v>101</v>
      </c>
      <c r="H812" s="14" t="s">
        <v>1833</v>
      </c>
      <c r="I812" s="14" t="s">
        <v>1834</v>
      </c>
      <c r="J812" s="14">
        <v>23000</v>
      </c>
      <c r="K812" s="14">
        <v>24436</v>
      </c>
      <c r="L812" s="14">
        <v>9</v>
      </c>
      <c r="M812" s="14">
        <v>839</v>
      </c>
      <c r="N812" s="14">
        <v>3.9</v>
      </c>
      <c r="O812" s="14">
        <v>18</v>
      </c>
      <c r="P812" s="14">
        <v>93</v>
      </c>
      <c r="Q812" s="14">
        <v>4308981</v>
      </c>
      <c r="R812" s="15">
        <v>24000000</v>
      </c>
    </row>
    <row r="813" spans="1:18" x14ac:dyDescent="0.3">
      <c r="A813" s="16" t="s">
        <v>1835</v>
      </c>
      <c r="B813" s="17">
        <v>35961</v>
      </c>
      <c r="C813" s="18" t="s">
        <v>49</v>
      </c>
      <c r="D813" s="18" t="s">
        <v>94</v>
      </c>
      <c r="E813" s="18" t="s">
        <v>20</v>
      </c>
      <c r="F813" s="18" t="s">
        <v>21</v>
      </c>
      <c r="G813" s="18" t="s">
        <v>109</v>
      </c>
      <c r="H813" s="18" t="s">
        <v>799</v>
      </c>
      <c r="I813" s="18" t="s">
        <v>759</v>
      </c>
      <c r="J813" s="18">
        <v>13000</v>
      </c>
      <c r="K813" s="18">
        <v>16536</v>
      </c>
      <c r="L813" s="18">
        <v>17</v>
      </c>
      <c r="M813" s="18">
        <v>0</v>
      </c>
      <c r="N813" s="18">
        <v>6.1</v>
      </c>
      <c r="O813" s="18">
        <v>79</v>
      </c>
      <c r="P813" s="18">
        <v>111</v>
      </c>
      <c r="Q813" s="18">
        <v>32940507</v>
      </c>
      <c r="R813" s="19">
        <v>60000000</v>
      </c>
    </row>
    <row r="814" spans="1:18" x14ac:dyDescent="0.3">
      <c r="A814" s="12" t="s">
        <v>1836</v>
      </c>
      <c r="B814" s="13">
        <v>36024</v>
      </c>
      <c r="C814" s="14" t="s">
        <v>49</v>
      </c>
      <c r="D814" s="14" t="s">
        <v>94</v>
      </c>
      <c r="E814" s="14" t="s">
        <v>20</v>
      </c>
      <c r="F814" s="14" t="s">
        <v>21</v>
      </c>
      <c r="G814" s="14" t="s">
        <v>101</v>
      </c>
      <c r="H814" s="14" t="s">
        <v>1837</v>
      </c>
      <c r="I814" s="14" t="s">
        <v>837</v>
      </c>
      <c r="J814" s="14">
        <v>9000</v>
      </c>
      <c r="K814" s="14">
        <v>10731</v>
      </c>
      <c r="L814" s="14">
        <v>31</v>
      </c>
      <c r="M814" s="14">
        <v>0</v>
      </c>
      <c r="N814" s="14">
        <v>5.6</v>
      </c>
      <c r="O814" s="14">
        <v>35</v>
      </c>
      <c r="P814" s="14">
        <v>114</v>
      </c>
      <c r="Q814" s="14">
        <v>50628009</v>
      </c>
      <c r="R814" s="15">
        <v>90000000</v>
      </c>
    </row>
    <row r="815" spans="1:18" x14ac:dyDescent="0.3">
      <c r="A815" s="16" t="s">
        <v>1838</v>
      </c>
      <c r="B815" s="17">
        <v>35840</v>
      </c>
      <c r="C815" s="18" t="s">
        <v>49</v>
      </c>
      <c r="D815" s="18" t="s">
        <v>57</v>
      </c>
      <c r="E815" s="18" t="s">
        <v>20</v>
      </c>
      <c r="F815" s="18" t="s">
        <v>21</v>
      </c>
      <c r="G815" s="18" t="s">
        <v>45</v>
      </c>
      <c r="H815" s="18" t="s">
        <v>1134</v>
      </c>
      <c r="I815" s="18" t="s">
        <v>1839</v>
      </c>
      <c r="J815" s="18">
        <v>2000</v>
      </c>
      <c r="K815" s="18">
        <v>4478</v>
      </c>
      <c r="L815" s="18">
        <v>7</v>
      </c>
      <c r="M815" s="18">
        <v>12000</v>
      </c>
      <c r="N815" s="18">
        <v>7.5</v>
      </c>
      <c r="O815" s="18">
        <v>143</v>
      </c>
      <c r="P815" s="18">
        <v>88</v>
      </c>
      <c r="Q815" s="18">
        <v>120618403</v>
      </c>
      <c r="R815" s="19">
        <v>90000000</v>
      </c>
    </row>
    <row r="816" spans="1:18" x14ac:dyDescent="0.3">
      <c r="A816" s="12" t="s">
        <v>1840</v>
      </c>
      <c r="B816" s="13">
        <v>35850</v>
      </c>
      <c r="C816" s="14" t="s">
        <v>49</v>
      </c>
      <c r="D816" s="14" t="s">
        <v>26</v>
      </c>
      <c r="E816" s="14" t="s">
        <v>20</v>
      </c>
      <c r="F816" s="14" t="s">
        <v>21</v>
      </c>
      <c r="G816" s="14" t="s">
        <v>149</v>
      </c>
      <c r="H816" s="14" t="s">
        <v>1841</v>
      </c>
      <c r="I816" s="14" t="s">
        <v>1842</v>
      </c>
      <c r="J816" s="14">
        <v>752</v>
      </c>
      <c r="K816" s="14">
        <v>1763</v>
      </c>
      <c r="L816" s="14">
        <v>0</v>
      </c>
      <c r="M816" s="14">
        <v>102</v>
      </c>
      <c r="N816" s="14">
        <v>6.5</v>
      </c>
      <c r="O816" s="14">
        <v>2</v>
      </c>
      <c r="P816" s="14">
        <v>107</v>
      </c>
      <c r="Q816" s="14">
        <v>10508</v>
      </c>
      <c r="R816" s="15">
        <v>700000</v>
      </c>
    </row>
    <row r="817" spans="1:18" x14ac:dyDescent="0.3">
      <c r="A817" s="16" t="s">
        <v>1843</v>
      </c>
      <c r="B817" s="17">
        <v>36055</v>
      </c>
      <c r="C817" s="18" t="s">
        <v>49</v>
      </c>
      <c r="D817" s="18" t="s">
        <v>37</v>
      </c>
      <c r="E817" s="18" t="s">
        <v>20</v>
      </c>
      <c r="F817" s="18" t="s">
        <v>21</v>
      </c>
      <c r="G817" s="18" t="s">
        <v>109</v>
      </c>
      <c r="H817" s="18" t="s">
        <v>1487</v>
      </c>
      <c r="I817" s="18" t="s">
        <v>1844</v>
      </c>
      <c r="J817" s="18">
        <v>22000</v>
      </c>
      <c r="K817" s="18">
        <v>23461</v>
      </c>
      <c r="L817" s="18">
        <v>122</v>
      </c>
      <c r="M817" s="18">
        <v>392</v>
      </c>
      <c r="N817" s="18">
        <v>6.7</v>
      </c>
      <c r="O817" s="18">
        <v>38</v>
      </c>
      <c r="P817" s="18">
        <v>104</v>
      </c>
      <c r="Q817" s="18">
        <v>3386698</v>
      </c>
      <c r="R817" s="19">
        <v>1000000</v>
      </c>
    </row>
    <row r="818" spans="1:18" x14ac:dyDescent="0.3">
      <c r="A818" s="12" t="s">
        <v>1845</v>
      </c>
      <c r="B818" s="13">
        <v>35925</v>
      </c>
      <c r="C818" s="14" t="s">
        <v>49</v>
      </c>
      <c r="D818" s="14" t="s">
        <v>26</v>
      </c>
      <c r="E818" s="14" t="s">
        <v>20</v>
      </c>
      <c r="F818" s="14" t="s">
        <v>21</v>
      </c>
      <c r="G818" s="14" t="s">
        <v>109</v>
      </c>
      <c r="H818" s="14" t="s">
        <v>505</v>
      </c>
      <c r="I818" s="14" t="s">
        <v>1846</v>
      </c>
      <c r="J818" s="14">
        <v>11000</v>
      </c>
      <c r="K818" s="14">
        <v>12785</v>
      </c>
      <c r="L818" s="14">
        <v>73</v>
      </c>
      <c r="M818" s="14">
        <v>592</v>
      </c>
      <c r="N818" s="14">
        <v>7</v>
      </c>
      <c r="O818" s="14">
        <v>64</v>
      </c>
      <c r="P818" s="14">
        <v>127</v>
      </c>
      <c r="Q818" s="14">
        <v>23209440</v>
      </c>
      <c r="R818" s="15">
        <v>30000000</v>
      </c>
    </row>
    <row r="819" spans="1:18" x14ac:dyDescent="0.3">
      <c r="A819" s="16" t="s">
        <v>1847</v>
      </c>
      <c r="B819" s="17">
        <v>35884</v>
      </c>
      <c r="C819" s="18" t="s">
        <v>49</v>
      </c>
      <c r="D819" s="18" t="s">
        <v>19</v>
      </c>
      <c r="E819" s="18" t="s">
        <v>20</v>
      </c>
      <c r="F819" s="18" t="s">
        <v>21</v>
      </c>
      <c r="G819" s="18" t="s">
        <v>109</v>
      </c>
      <c r="H819" s="18" t="s">
        <v>1527</v>
      </c>
      <c r="I819" s="18" t="s">
        <v>762</v>
      </c>
      <c r="J819" s="18">
        <v>3000</v>
      </c>
      <c r="K819" s="18">
        <v>3768</v>
      </c>
      <c r="L819" s="18">
        <v>0</v>
      </c>
      <c r="M819" s="18">
        <v>0</v>
      </c>
      <c r="N819" s="18">
        <v>7</v>
      </c>
      <c r="O819" s="18">
        <v>158</v>
      </c>
      <c r="P819" s="18">
        <v>123</v>
      </c>
      <c r="Q819" s="18">
        <v>37339525</v>
      </c>
      <c r="R819" s="19">
        <v>48000000</v>
      </c>
    </row>
    <row r="820" spans="1:18" x14ac:dyDescent="0.3">
      <c r="A820" s="12" t="s">
        <v>1848</v>
      </c>
      <c r="B820" s="13">
        <v>35803</v>
      </c>
      <c r="C820" s="14" t="s">
        <v>49</v>
      </c>
      <c r="D820" s="14" t="s">
        <v>78</v>
      </c>
      <c r="E820" s="14" t="s">
        <v>20</v>
      </c>
      <c r="F820" s="14" t="s">
        <v>21</v>
      </c>
      <c r="G820" s="14" t="s">
        <v>149</v>
      </c>
      <c r="H820" s="14" t="s">
        <v>601</v>
      </c>
      <c r="I820" s="14" t="s">
        <v>1073</v>
      </c>
      <c r="J820" s="14">
        <v>49000</v>
      </c>
      <c r="K820" s="14">
        <v>74382</v>
      </c>
      <c r="L820" s="14">
        <v>293</v>
      </c>
      <c r="M820" s="14">
        <v>0</v>
      </c>
      <c r="N820" s="14">
        <v>6.7</v>
      </c>
      <c r="O820" s="14">
        <v>55</v>
      </c>
      <c r="P820" s="14">
        <v>115</v>
      </c>
      <c r="Q820" s="14">
        <v>135014968</v>
      </c>
      <c r="R820" s="15">
        <v>50000000</v>
      </c>
    </row>
    <row r="821" spans="1:18" x14ac:dyDescent="0.3">
      <c r="A821" s="16" t="s">
        <v>1849</v>
      </c>
      <c r="B821" s="17">
        <v>36113</v>
      </c>
      <c r="C821" s="18" t="s">
        <v>18</v>
      </c>
      <c r="D821" s="18" t="s">
        <v>26</v>
      </c>
      <c r="E821" s="18" t="s">
        <v>20</v>
      </c>
      <c r="F821" s="18" t="s">
        <v>21</v>
      </c>
      <c r="G821" s="18" t="s">
        <v>109</v>
      </c>
      <c r="H821" s="18" t="s">
        <v>1850</v>
      </c>
      <c r="I821" s="18" t="s">
        <v>1851</v>
      </c>
      <c r="J821" s="18">
        <v>1000</v>
      </c>
      <c r="K821" s="18">
        <v>2065</v>
      </c>
      <c r="L821" s="18">
        <v>0</v>
      </c>
      <c r="M821" s="18">
        <v>24000</v>
      </c>
      <c r="N821" s="18">
        <v>7.5</v>
      </c>
      <c r="O821" s="18">
        <v>138</v>
      </c>
      <c r="P821" s="18">
        <v>84</v>
      </c>
      <c r="Q821" s="18">
        <v>3216970</v>
      </c>
      <c r="R821" s="19">
        <v>60000</v>
      </c>
    </row>
    <row r="822" spans="1:18" x14ac:dyDescent="0.3">
      <c r="A822" s="12" t="s">
        <v>1852</v>
      </c>
      <c r="B822" s="13">
        <v>36068</v>
      </c>
      <c r="C822" s="14" t="s">
        <v>49</v>
      </c>
      <c r="D822" s="14" t="s">
        <v>37</v>
      </c>
      <c r="E822" s="14" t="s">
        <v>20</v>
      </c>
      <c r="F822" s="14" t="s">
        <v>21</v>
      </c>
      <c r="G822" s="14" t="s">
        <v>149</v>
      </c>
      <c r="H822" s="14" t="s">
        <v>1853</v>
      </c>
      <c r="I822" s="14" t="s">
        <v>1854</v>
      </c>
      <c r="J822" s="14">
        <v>1000</v>
      </c>
      <c r="K822" s="14">
        <v>4294</v>
      </c>
      <c r="L822" s="14">
        <v>165</v>
      </c>
      <c r="M822" s="14">
        <v>0</v>
      </c>
      <c r="N822" s="14">
        <v>6.1</v>
      </c>
      <c r="O822" s="14">
        <v>92</v>
      </c>
      <c r="P822" s="14">
        <v>104</v>
      </c>
      <c r="Q822" s="14">
        <v>46611204</v>
      </c>
      <c r="R822" s="15">
        <v>48000000</v>
      </c>
    </row>
    <row r="823" spans="1:18" x14ac:dyDescent="0.3">
      <c r="A823" s="16" t="s">
        <v>1855</v>
      </c>
      <c r="B823" s="17">
        <v>36125</v>
      </c>
      <c r="C823" s="18" t="s">
        <v>49</v>
      </c>
      <c r="D823" s="18" t="s">
        <v>37</v>
      </c>
      <c r="E823" s="18" t="s">
        <v>20</v>
      </c>
      <c r="F823" s="18" t="s">
        <v>178</v>
      </c>
      <c r="G823" s="18" t="s">
        <v>109</v>
      </c>
      <c r="H823" s="18" t="s">
        <v>1604</v>
      </c>
      <c r="I823" s="18" t="s">
        <v>1173</v>
      </c>
      <c r="J823" s="18">
        <v>509</v>
      </c>
      <c r="K823" s="18">
        <v>1409</v>
      </c>
      <c r="L823" s="18">
        <v>0</v>
      </c>
      <c r="M823" s="18">
        <v>688</v>
      </c>
      <c r="N823" s="18">
        <v>6.7</v>
      </c>
      <c r="O823" s="18">
        <v>117</v>
      </c>
      <c r="P823" s="18">
        <v>143</v>
      </c>
      <c r="Q823" s="18">
        <v>38966057</v>
      </c>
      <c r="R823" s="19">
        <v>65000000</v>
      </c>
    </row>
    <row r="824" spans="1:18" x14ac:dyDescent="0.3">
      <c r="A824" s="12" t="s">
        <v>1856</v>
      </c>
      <c r="B824" s="13">
        <v>35807</v>
      </c>
      <c r="C824" s="14" t="s">
        <v>49</v>
      </c>
      <c r="D824" s="14" t="s">
        <v>94</v>
      </c>
      <c r="E824" s="14" t="s">
        <v>20</v>
      </c>
      <c r="F824" s="14" t="s">
        <v>100</v>
      </c>
      <c r="G824" s="14" t="s">
        <v>109</v>
      </c>
      <c r="H824" s="14" t="s">
        <v>220</v>
      </c>
      <c r="I824" s="14" t="s">
        <v>1468</v>
      </c>
      <c r="J824" s="14">
        <v>22000</v>
      </c>
      <c r="K824" s="14">
        <v>24270</v>
      </c>
      <c r="L824" s="14">
        <v>287</v>
      </c>
      <c r="M824" s="14">
        <v>0</v>
      </c>
      <c r="N824" s="14">
        <v>7.3</v>
      </c>
      <c r="O824" s="14">
        <v>149</v>
      </c>
      <c r="P824" s="14">
        <v>122</v>
      </c>
      <c r="Q824" s="14">
        <v>41609593</v>
      </c>
      <c r="R824" s="15">
        <v>55000000</v>
      </c>
    </row>
    <row r="825" spans="1:18" x14ac:dyDescent="0.3">
      <c r="A825" s="16" t="s">
        <v>1857</v>
      </c>
      <c r="B825" s="17">
        <v>36057</v>
      </c>
      <c r="C825" s="18" t="s">
        <v>49</v>
      </c>
      <c r="D825" s="18" t="s">
        <v>19</v>
      </c>
      <c r="E825" s="18" t="s">
        <v>20</v>
      </c>
      <c r="F825" s="18" t="s">
        <v>21</v>
      </c>
      <c r="G825" s="18" t="s">
        <v>109</v>
      </c>
      <c r="H825" s="18" t="s">
        <v>1540</v>
      </c>
      <c r="I825" s="18" t="s">
        <v>1858</v>
      </c>
      <c r="J825" s="18">
        <v>13000</v>
      </c>
      <c r="K825" s="18">
        <v>14890</v>
      </c>
      <c r="L825" s="18">
        <v>131</v>
      </c>
      <c r="M825" s="18">
        <v>0</v>
      </c>
      <c r="N825" s="18">
        <v>7.4</v>
      </c>
      <c r="O825" s="18">
        <v>128</v>
      </c>
      <c r="P825" s="18">
        <v>121</v>
      </c>
      <c r="Q825" s="18">
        <v>22905674</v>
      </c>
      <c r="R825" s="19">
        <v>12000000</v>
      </c>
    </row>
    <row r="826" spans="1:18" x14ac:dyDescent="0.3">
      <c r="A826" s="12" t="s">
        <v>1859</v>
      </c>
      <c r="B826" s="13">
        <v>35893</v>
      </c>
      <c r="C826" s="14" t="s">
        <v>18</v>
      </c>
      <c r="D826" s="14" t="s">
        <v>19</v>
      </c>
      <c r="E826" s="14" t="s">
        <v>27</v>
      </c>
      <c r="F826" s="14" t="s">
        <v>28</v>
      </c>
      <c r="G826" s="14" t="s">
        <v>109</v>
      </c>
      <c r="H826" s="14" t="s">
        <v>1860</v>
      </c>
      <c r="I826" s="14" t="s">
        <v>1861</v>
      </c>
      <c r="J826" s="14">
        <v>486</v>
      </c>
      <c r="K826" s="14">
        <v>623</v>
      </c>
      <c r="L826" s="14">
        <v>670</v>
      </c>
      <c r="M826" s="14">
        <v>0</v>
      </c>
      <c r="N826" s="14">
        <v>7.8</v>
      </c>
      <c r="O826" s="14">
        <v>181</v>
      </c>
      <c r="P826" s="14">
        <v>81</v>
      </c>
      <c r="Q826" s="14">
        <v>7267324</v>
      </c>
      <c r="R826" s="15">
        <v>3500000</v>
      </c>
    </row>
    <row r="827" spans="1:18" x14ac:dyDescent="0.3">
      <c r="A827" s="16" t="s">
        <v>1862</v>
      </c>
      <c r="B827" s="17">
        <v>36021</v>
      </c>
      <c r="C827" s="18" t="s">
        <v>49</v>
      </c>
      <c r="D827" s="18" t="s">
        <v>37</v>
      </c>
      <c r="E827" s="18" t="s">
        <v>20</v>
      </c>
      <c r="F827" s="18" t="s">
        <v>21</v>
      </c>
      <c r="G827" s="18" t="s">
        <v>109</v>
      </c>
      <c r="H827" s="18" t="s">
        <v>305</v>
      </c>
      <c r="I827" s="18" t="s">
        <v>1330</v>
      </c>
      <c r="J827" s="18">
        <v>13000</v>
      </c>
      <c r="K827" s="18">
        <v>15716</v>
      </c>
      <c r="L827" s="18">
        <v>0</v>
      </c>
      <c r="M827" s="18">
        <v>5000</v>
      </c>
      <c r="N827" s="18">
        <v>7.7</v>
      </c>
      <c r="O827" s="18">
        <v>179</v>
      </c>
      <c r="P827" s="18">
        <v>93</v>
      </c>
      <c r="Q827" s="18">
        <v>17096053</v>
      </c>
      <c r="R827" s="19">
        <v>9000000</v>
      </c>
    </row>
    <row r="828" spans="1:18" x14ac:dyDescent="0.3">
      <c r="A828" s="12" t="s">
        <v>1863</v>
      </c>
      <c r="B828" s="13">
        <v>36015</v>
      </c>
      <c r="C828" s="14" t="s">
        <v>49</v>
      </c>
      <c r="D828" s="14" t="s">
        <v>37</v>
      </c>
      <c r="E828" s="14" t="s">
        <v>20</v>
      </c>
      <c r="F828" s="14" t="s">
        <v>21</v>
      </c>
      <c r="G828" s="14" t="s">
        <v>109</v>
      </c>
      <c r="H828" s="14" t="s">
        <v>1864</v>
      </c>
      <c r="I828" s="14" t="s">
        <v>1865</v>
      </c>
      <c r="J828" s="14">
        <v>499</v>
      </c>
      <c r="K828" s="14">
        <v>1141</v>
      </c>
      <c r="L828" s="14">
        <v>29</v>
      </c>
      <c r="M828" s="14">
        <v>157</v>
      </c>
      <c r="N828" s="14">
        <v>6.1</v>
      </c>
      <c r="O828" s="14">
        <v>33</v>
      </c>
      <c r="P828" s="14">
        <v>88</v>
      </c>
      <c r="Q828" s="14">
        <v>21210</v>
      </c>
      <c r="R828" s="15">
        <v>1000000</v>
      </c>
    </row>
    <row r="829" spans="1:18" x14ac:dyDescent="0.3">
      <c r="A829" s="16" t="s">
        <v>1866</v>
      </c>
      <c r="B829" s="17">
        <v>36134</v>
      </c>
      <c r="C829" s="18" t="s">
        <v>49</v>
      </c>
      <c r="D829" s="18" t="s">
        <v>94</v>
      </c>
      <c r="E829" s="18" t="s">
        <v>20</v>
      </c>
      <c r="F829" s="18" t="s">
        <v>21</v>
      </c>
      <c r="G829" s="18" t="s">
        <v>109</v>
      </c>
      <c r="H829" s="18" t="s">
        <v>472</v>
      </c>
      <c r="I829" s="18" t="s">
        <v>242</v>
      </c>
      <c r="J829" s="18">
        <v>15000</v>
      </c>
      <c r="K829" s="18">
        <v>44998</v>
      </c>
      <c r="L829" s="18">
        <v>14000</v>
      </c>
      <c r="M829" s="18">
        <v>22000</v>
      </c>
      <c r="N829" s="18">
        <v>8.6</v>
      </c>
      <c r="O829" s="18">
        <v>219</v>
      </c>
      <c r="P829" s="18">
        <v>169</v>
      </c>
      <c r="Q829" s="18">
        <v>216119491</v>
      </c>
      <c r="R829" s="19">
        <v>70000000</v>
      </c>
    </row>
    <row r="830" spans="1:18" x14ac:dyDescent="0.3">
      <c r="A830" s="12" t="s">
        <v>1867</v>
      </c>
      <c r="B830" s="13">
        <v>36048</v>
      </c>
      <c r="C830" s="14" t="s">
        <v>49</v>
      </c>
      <c r="D830" s="14" t="s">
        <v>37</v>
      </c>
      <c r="E830" s="14" t="s">
        <v>20</v>
      </c>
      <c r="F830" s="14" t="s">
        <v>21</v>
      </c>
      <c r="G830" s="14" t="s">
        <v>109</v>
      </c>
      <c r="H830" s="14" t="s">
        <v>1462</v>
      </c>
      <c r="I830" s="14" t="s">
        <v>1868</v>
      </c>
      <c r="J830" s="14">
        <v>1000</v>
      </c>
      <c r="K830" s="14">
        <v>1690</v>
      </c>
      <c r="L830" s="14">
        <v>108</v>
      </c>
      <c r="M830" s="14">
        <v>0</v>
      </c>
      <c r="N830" s="14">
        <v>7.2</v>
      </c>
      <c r="O830" s="14">
        <v>134</v>
      </c>
      <c r="P830" s="14">
        <v>123</v>
      </c>
      <c r="Q830" s="14">
        <v>100241322</v>
      </c>
      <c r="R830" s="15">
        <v>25000000</v>
      </c>
    </row>
    <row r="831" spans="1:18" x14ac:dyDescent="0.3">
      <c r="A831" s="16" t="s">
        <v>1869</v>
      </c>
      <c r="B831" s="17">
        <v>35807</v>
      </c>
      <c r="C831" s="18" t="s">
        <v>49</v>
      </c>
      <c r="D831" s="18" t="s">
        <v>37</v>
      </c>
      <c r="E831" s="18" t="s">
        <v>20</v>
      </c>
      <c r="F831" s="18" t="s">
        <v>21</v>
      </c>
      <c r="G831" s="18" t="s">
        <v>101</v>
      </c>
      <c r="H831" s="18" t="s">
        <v>1350</v>
      </c>
      <c r="I831" s="18" t="s">
        <v>1870</v>
      </c>
      <c r="J831" s="18">
        <v>1000</v>
      </c>
      <c r="K831" s="18">
        <v>1816</v>
      </c>
      <c r="L831" s="18">
        <v>160</v>
      </c>
      <c r="M831" s="18">
        <v>0</v>
      </c>
      <c r="N831" s="18">
        <v>6.9</v>
      </c>
      <c r="O831" s="18">
        <v>60</v>
      </c>
      <c r="P831" s="18">
        <v>114</v>
      </c>
      <c r="Q831" s="18">
        <v>18252684</v>
      </c>
      <c r="R831" s="19">
        <v>30000000</v>
      </c>
    </row>
    <row r="832" spans="1:18" x14ac:dyDescent="0.3">
      <c r="A832" s="12" t="s">
        <v>1871</v>
      </c>
      <c r="B832" s="13">
        <v>35995</v>
      </c>
      <c r="C832" s="14" t="s">
        <v>49</v>
      </c>
      <c r="D832" s="14" t="s">
        <v>94</v>
      </c>
      <c r="E832" s="14" t="s">
        <v>20</v>
      </c>
      <c r="F832" s="14" t="s">
        <v>21</v>
      </c>
      <c r="G832" s="14" t="s">
        <v>149</v>
      </c>
      <c r="H832" s="14" t="s">
        <v>216</v>
      </c>
      <c r="I832" s="14" t="s">
        <v>366</v>
      </c>
      <c r="J832" s="14">
        <v>11000</v>
      </c>
      <c r="K832" s="14">
        <v>12729</v>
      </c>
      <c r="L832" s="14">
        <v>425</v>
      </c>
      <c r="M832" s="14">
        <v>0</v>
      </c>
      <c r="N832" s="14">
        <v>5.7</v>
      </c>
      <c r="O832" s="14">
        <v>97</v>
      </c>
      <c r="P832" s="14">
        <v>98</v>
      </c>
      <c r="Q832" s="14">
        <v>74329966</v>
      </c>
      <c r="R832" s="15">
        <v>70000000</v>
      </c>
    </row>
    <row r="833" spans="1:18" x14ac:dyDescent="0.3">
      <c r="A833" s="16" t="s">
        <v>1872</v>
      </c>
      <c r="B833" s="17">
        <v>36069</v>
      </c>
      <c r="C833" s="18" t="s">
        <v>49</v>
      </c>
      <c r="D833" s="18" t="s">
        <v>94</v>
      </c>
      <c r="E833" s="18" t="s">
        <v>20</v>
      </c>
      <c r="F833" s="18" t="s">
        <v>21</v>
      </c>
      <c r="G833" s="18" t="s">
        <v>149</v>
      </c>
      <c r="H833" s="18" t="s">
        <v>1873</v>
      </c>
      <c r="I833" s="18" t="s">
        <v>1874</v>
      </c>
      <c r="J833" s="18">
        <v>33</v>
      </c>
      <c r="K833" s="18">
        <v>36</v>
      </c>
      <c r="L833" s="18">
        <v>4</v>
      </c>
      <c r="M833" s="18">
        <v>0</v>
      </c>
      <c r="N833" s="18">
        <v>6.7</v>
      </c>
      <c r="O833" s="18">
        <v>51</v>
      </c>
      <c r="P833" s="18">
        <v>91</v>
      </c>
      <c r="Q833" s="18">
        <v>124494</v>
      </c>
      <c r="R833" s="19">
        <v>2000000</v>
      </c>
    </row>
    <row r="834" spans="1:18" x14ac:dyDescent="0.3">
      <c r="A834" s="12" t="s">
        <v>1875</v>
      </c>
      <c r="B834" s="13">
        <v>35884</v>
      </c>
      <c r="C834" s="14" t="s">
        <v>49</v>
      </c>
      <c r="D834" s="14" t="s">
        <v>26</v>
      </c>
      <c r="E834" s="14" t="s">
        <v>20</v>
      </c>
      <c r="F834" s="14" t="s">
        <v>21</v>
      </c>
      <c r="G834" s="14" t="s">
        <v>109</v>
      </c>
      <c r="H834" s="14" t="s">
        <v>1876</v>
      </c>
      <c r="I834" s="14" t="s">
        <v>1877</v>
      </c>
      <c r="J834" s="14">
        <v>245</v>
      </c>
      <c r="K834" s="14">
        <v>295</v>
      </c>
      <c r="L834" s="14">
        <v>12</v>
      </c>
      <c r="M834" s="14">
        <v>603</v>
      </c>
      <c r="N834" s="14">
        <v>7.2</v>
      </c>
      <c r="O834" s="14">
        <v>16</v>
      </c>
      <c r="P834" s="14">
        <v>100</v>
      </c>
      <c r="Q834" s="14">
        <v>982214</v>
      </c>
      <c r="R834" s="15">
        <v>1000000</v>
      </c>
    </row>
    <row r="835" spans="1:18" x14ac:dyDescent="0.3">
      <c r="A835" s="16" t="s">
        <v>1878</v>
      </c>
      <c r="B835" s="17">
        <v>35911</v>
      </c>
      <c r="C835" s="18" t="s">
        <v>49</v>
      </c>
      <c r="D835" s="18" t="s">
        <v>37</v>
      </c>
      <c r="E835" s="18" t="s">
        <v>20</v>
      </c>
      <c r="F835" s="18" t="s">
        <v>100</v>
      </c>
      <c r="G835" s="18" t="s">
        <v>109</v>
      </c>
      <c r="H835" s="18" t="s">
        <v>1310</v>
      </c>
      <c r="I835" s="18" t="s">
        <v>1879</v>
      </c>
      <c r="J835" s="18">
        <v>711</v>
      </c>
      <c r="K835" s="18">
        <v>1462</v>
      </c>
      <c r="L835" s="18">
        <v>29</v>
      </c>
      <c r="M835" s="18">
        <v>0</v>
      </c>
      <c r="N835" s="18">
        <v>6.8</v>
      </c>
      <c r="O835" s="18">
        <v>88</v>
      </c>
      <c r="P835" s="18">
        <v>99</v>
      </c>
      <c r="Q835" s="18">
        <v>11883495</v>
      </c>
      <c r="R835" s="19">
        <v>9000000</v>
      </c>
    </row>
    <row r="836" spans="1:18" x14ac:dyDescent="0.3">
      <c r="A836" s="12" t="s">
        <v>1880</v>
      </c>
      <c r="B836" s="13">
        <v>36157</v>
      </c>
      <c r="C836" s="14" t="s">
        <v>49</v>
      </c>
      <c r="D836" s="14" t="s">
        <v>37</v>
      </c>
      <c r="E836" s="14" t="s">
        <v>20</v>
      </c>
      <c r="F836" s="14" t="s">
        <v>21</v>
      </c>
      <c r="G836" s="14" t="s">
        <v>109</v>
      </c>
      <c r="H836" s="14" t="s">
        <v>1345</v>
      </c>
      <c r="I836" s="14" t="s">
        <v>1881</v>
      </c>
      <c r="J836" s="14">
        <v>1000</v>
      </c>
      <c r="K836" s="14">
        <v>2691</v>
      </c>
      <c r="L836" s="14">
        <v>84</v>
      </c>
      <c r="M836" s="14">
        <v>462</v>
      </c>
      <c r="N836" s="14">
        <v>6.6</v>
      </c>
      <c r="O836" s="14">
        <v>60</v>
      </c>
      <c r="P836" s="14">
        <v>91</v>
      </c>
      <c r="Q836" s="14">
        <v>5480318</v>
      </c>
      <c r="R836" s="15">
        <v>5000000</v>
      </c>
    </row>
    <row r="837" spans="1:18" x14ac:dyDescent="0.3">
      <c r="A837" s="16" t="s">
        <v>1882</v>
      </c>
      <c r="B837" s="17">
        <v>35861</v>
      </c>
      <c r="C837" s="18" t="s">
        <v>49</v>
      </c>
      <c r="D837" s="18" t="s">
        <v>94</v>
      </c>
      <c r="E837" s="18" t="s">
        <v>20</v>
      </c>
      <c r="F837" s="18" t="s">
        <v>21</v>
      </c>
      <c r="G837" s="18" t="s">
        <v>149</v>
      </c>
      <c r="H837" s="18" t="s">
        <v>1518</v>
      </c>
      <c r="I837" s="18" t="s">
        <v>372</v>
      </c>
      <c r="J837" s="18">
        <v>4000</v>
      </c>
      <c r="K837" s="18">
        <v>8610</v>
      </c>
      <c r="L837" s="18">
        <v>287</v>
      </c>
      <c r="M837" s="18">
        <v>0</v>
      </c>
      <c r="N837" s="18">
        <v>6.1</v>
      </c>
      <c r="O837" s="18">
        <v>100</v>
      </c>
      <c r="P837" s="18">
        <v>108</v>
      </c>
      <c r="Q837" s="18">
        <v>53955614</v>
      </c>
      <c r="R837" s="19">
        <v>40000000</v>
      </c>
    </row>
    <row r="838" spans="1:18" x14ac:dyDescent="0.3">
      <c r="A838" s="12" t="s">
        <v>1883</v>
      </c>
      <c r="B838" s="13">
        <v>36119</v>
      </c>
      <c r="C838" s="14" t="s">
        <v>49</v>
      </c>
      <c r="D838" s="14" t="s">
        <v>37</v>
      </c>
      <c r="E838" s="14" t="s">
        <v>20</v>
      </c>
      <c r="F838" s="14" t="s">
        <v>355</v>
      </c>
      <c r="G838" s="14" t="s">
        <v>149</v>
      </c>
      <c r="H838" s="14" t="s">
        <v>1884</v>
      </c>
      <c r="I838" s="14" t="s">
        <v>1885</v>
      </c>
      <c r="J838" s="14">
        <v>912</v>
      </c>
      <c r="K838" s="14">
        <v>3163</v>
      </c>
      <c r="L838" s="14">
        <v>149</v>
      </c>
      <c r="M838" s="14">
        <v>0</v>
      </c>
      <c r="N838" s="14">
        <v>7.2</v>
      </c>
      <c r="O838" s="14">
        <v>56</v>
      </c>
      <c r="P838" s="14">
        <v>89</v>
      </c>
      <c r="Q838" s="14">
        <v>6719300</v>
      </c>
      <c r="R838" s="15">
        <v>2000000</v>
      </c>
    </row>
    <row r="839" spans="1:18" x14ac:dyDescent="0.3">
      <c r="A839" s="16" t="s">
        <v>1886</v>
      </c>
      <c r="B839" s="17">
        <v>36092</v>
      </c>
      <c r="C839" s="18" t="s">
        <v>49</v>
      </c>
      <c r="D839" s="18" t="s">
        <v>19</v>
      </c>
      <c r="E839" s="18" t="s">
        <v>20</v>
      </c>
      <c r="F839" s="18" t="s">
        <v>21</v>
      </c>
      <c r="G839" s="18" t="s">
        <v>109</v>
      </c>
      <c r="H839" s="18" t="s">
        <v>479</v>
      </c>
      <c r="I839" s="18" t="s">
        <v>313</v>
      </c>
      <c r="J839" s="18">
        <v>12000</v>
      </c>
      <c r="K839" s="18">
        <v>15269</v>
      </c>
      <c r="L839" s="18">
        <v>0</v>
      </c>
      <c r="M839" s="18">
        <v>880</v>
      </c>
      <c r="N839" s="18">
        <v>5.9</v>
      </c>
      <c r="O839" s="18">
        <v>117</v>
      </c>
      <c r="P839" s="18">
        <v>98</v>
      </c>
      <c r="Q839" s="18">
        <v>55585389</v>
      </c>
      <c r="R839" s="19">
        <v>69000000</v>
      </c>
    </row>
    <row r="840" spans="1:18" x14ac:dyDescent="0.3">
      <c r="A840" s="12" t="s">
        <v>1887</v>
      </c>
      <c r="B840" s="13">
        <v>35961</v>
      </c>
      <c r="C840" s="14" t="s">
        <v>49</v>
      </c>
      <c r="D840" s="14" t="s">
        <v>94</v>
      </c>
      <c r="E840" s="14" t="s">
        <v>20</v>
      </c>
      <c r="F840" s="14" t="s">
        <v>100</v>
      </c>
      <c r="G840" s="14" t="s">
        <v>109</v>
      </c>
      <c r="H840" s="14" t="s">
        <v>1888</v>
      </c>
      <c r="I840" s="14" t="s">
        <v>1247</v>
      </c>
      <c r="J840" s="14">
        <v>933</v>
      </c>
      <c r="K840" s="14">
        <v>2542</v>
      </c>
      <c r="L840" s="14">
        <v>545</v>
      </c>
      <c r="M840" s="14">
        <v>0</v>
      </c>
      <c r="N840" s="14">
        <v>6</v>
      </c>
      <c r="O840" s="14">
        <v>67</v>
      </c>
      <c r="P840" s="14">
        <v>99</v>
      </c>
      <c r="Q840" s="14">
        <v>14567883</v>
      </c>
      <c r="R840" s="15">
        <v>75000000</v>
      </c>
    </row>
    <row r="841" spans="1:18" x14ac:dyDescent="0.3">
      <c r="A841" s="16" t="s">
        <v>1889</v>
      </c>
      <c r="B841" s="17">
        <v>36102</v>
      </c>
      <c r="C841" s="18" t="s">
        <v>49</v>
      </c>
      <c r="D841" s="18" t="s">
        <v>26</v>
      </c>
      <c r="E841" s="18" t="s">
        <v>20</v>
      </c>
      <c r="F841" s="18" t="s">
        <v>21</v>
      </c>
      <c r="G841" s="18" t="s">
        <v>149</v>
      </c>
      <c r="H841" s="18" t="s">
        <v>1890</v>
      </c>
      <c r="I841" s="18" t="s">
        <v>387</v>
      </c>
      <c r="J841" s="18">
        <v>548</v>
      </c>
      <c r="K841" s="18">
        <v>1044</v>
      </c>
      <c r="L841" s="18">
        <v>272</v>
      </c>
      <c r="M841" s="18">
        <v>0</v>
      </c>
      <c r="N841" s="18">
        <v>6</v>
      </c>
      <c r="O841" s="18">
        <v>108</v>
      </c>
      <c r="P841" s="18">
        <v>134</v>
      </c>
      <c r="Q841" s="18">
        <v>36976367</v>
      </c>
      <c r="R841" s="19">
        <v>75000000</v>
      </c>
    </row>
    <row r="842" spans="1:18" x14ac:dyDescent="0.3">
      <c r="A842" s="12" t="s">
        <v>1891</v>
      </c>
      <c r="B842" s="13">
        <v>35908</v>
      </c>
      <c r="C842" s="14" t="s">
        <v>49</v>
      </c>
      <c r="D842" s="14" t="s">
        <v>94</v>
      </c>
      <c r="E842" s="14" t="s">
        <v>20</v>
      </c>
      <c r="F842" s="14" t="s">
        <v>21</v>
      </c>
      <c r="G842" s="14" t="s">
        <v>101</v>
      </c>
      <c r="H842" s="14" t="s">
        <v>1131</v>
      </c>
      <c r="I842" s="14" t="s">
        <v>1439</v>
      </c>
      <c r="J842" s="14">
        <v>1000</v>
      </c>
      <c r="K842" s="14">
        <v>6207</v>
      </c>
      <c r="L842" s="14">
        <v>906</v>
      </c>
      <c r="M842" s="14">
        <v>1000</v>
      </c>
      <c r="N842" s="14">
        <v>6.4</v>
      </c>
      <c r="O842" s="14">
        <v>160</v>
      </c>
      <c r="P842" s="14">
        <v>103</v>
      </c>
      <c r="Q842" s="14">
        <v>70117571</v>
      </c>
      <c r="R842" s="15">
        <v>58000000</v>
      </c>
    </row>
    <row r="843" spans="1:18" x14ac:dyDescent="0.3">
      <c r="A843" s="16" t="s">
        <v>1892</v>
      </c>
      <c r="B843" s="17">
        <v>36013</v>
      </c>
      <c r="C843" s="18" t="s">
        <v>49</v>
      </c>
      <c r="D843" s="18" t="s">
        <v>37</v>
      </c>
      <c r="E843" s="18" t="s">
        <v>20</v>
      </c>
      <c r="F843" s="18" t="s">
        <v>21</v>
      </c>
      <c r="G843" s="18" t="s">
        <v>149</v>
      </c>
      <c r="H843" s="18" t="s">
        <v>692</v>
      </c>
      <c r="I843" s="18" t="s">
        <v>810</v>
      </c>
      <c r="J843" s="18">
        <v>8000</v>
      </c>
      <c r="K843" s="18">
        <v>9988</v>
      </c>
      <c r="L843" s="18">
        <v>0</v>
      </c>
      <c r="M843" s="18">
        <v>0</v>
      </c>
      <c r="N843" s="18">
        <v>6.7</v>
      </c>
      <c r="O843" s="18">
        <v>65</v>
      </c>
      <c r="P843" s="18">
        <v>124</v>
      </c>
      <c r="Q843" s="18">
        <v>91030827</v>
      </c>
      <c r="R843" s="19">
        <v>50000000</v>
      </c>
    </row>
    <row r="844" spans="1:18" x14ac:dyDescent="0.3">
      <c r="A844" s="12" t="s">
        <v>1893</v>
      </c>
      <c r="B844" s="13">
        <v>35907</v>
      </c>
      <c r="C844" s="14" t="s">
        <v>49</v>
      </c>
      <c r="D844" s="14" t="s">
        <v>26</v>
      </c>
      <c r="E844" s="14" t="s">
        <v>917</v>
      </c>
      <c r="F844" s="14" t="s">
        <v>1894</v>
      </c>
      <c r="G844" s="14" t="s">
        <v>149</v>
      </c>
      <c r="H844" s="14" t="s">
        <v>1895</v>
      </c>
      <c r="I844" s="14" t="s">
        <v>1896</v>
      </c>
      <c r="J844" s="14">
        <v>341</v>
      </c>
      <c r="K844" s="14">
        <v>371</v>
      </c>
      <c r="L844" s="14">
        <v>98</v>
      </c>
      <c r="M844" s="14">
        <v>539</v>
      </c>
      <c r="N844" s="14">
        <v>7.2</v>
      </c>
      <c r="O844" s="14">
        <v>35</v>
      </c>
      <c r="P844" s="14">
        <v>115</v>
      </c>
      <c r="Q844" s="14">
        <v>1687311</v>
      </c>
      <c r="R844" s="15">
        <v>700000000</v>
      </c>
    </row>
    <row r="845" spans="1:18" x14ac:dyDescent="0.3">
      <c r="A845" s="16" t="s">
        <v>1897</v>
      </c>
      <c r="B845" s="17">
        <v>36030</v>
      </c>
      <c r="C845" s="18" t="s">
        <v>49</v>
      </c>
      <c r="D845" s="18" t="s">
        <v>94</v>
      </c>
      <c r="E845" s="18" t="s">
        <v>20</v>
      </c>
      <c r="F845" s="18" t="s">
        <v>21</v>
      </c>
      <c r="G845" s="18" t="s">
        <v>109</v>
      </c>
      <c r="H845" s="18" t="s">
        <v>1898</v>
      </c>
      <c r="I845" s="18" t="s">
        <v>1899</v>
      </c>
      <c r="J845" s="18">
        <v>904</v>
      </c>
      <c r="K845" s="18">
        <v>3353</v>
      </c>
      <c r="L845" s="18">
        <v>6</v>
      </c>
      <c r="M845" s="18">
        <v>934</v>
      </c>
      <c r="N845" s="18">
        <v>6.1</v>
      </c>
      <c r="O845" s="18">
        <v>57</v>
      </c>
      <c r="P845" s="18">
        <v>91</v>
      </c>
      <c r="Q845" s="18">
        <v>27052167</v>
      </c>
      <c r="R845" s="19">
        <v>13000000</v>
      </c>
    </row>
    <row r="846" spans="1:18" x14ac:dyDescent="0.3">
      <c r="A846" s="12" t="s">
        <v>1900</v>
      </c>
      <c r="B846" s="13">
        <v>35892</v>
      </c>
      <c r="C846" s="14" t="s">
        <v>49</v>
      </c>
      <c r="D846" s="14" t="s">
        <v>37</v>
      </c>
      <c r="E846" s="14" t="s">
        <v>20</v>
      </c>
      <c r="F846" s="14" t="s">
        <v>21</v>
      </c>
      <c r="G846" s="14" t="s">
        <v>109</v>
      </c>
      <c r="H846" s="14" t="s">
        <v>1487</v>
      </c>
      <c r="I846" s="14" t="s">
        <v>1144</v>
      </c>
      <c r="J846" s="14">
        <v>22000</v>
      </c>
      <c r="K846" s="14">
        <v>47728</v>
      </c>
      <c r="L846" s="14">
        <v>0</v>
      </c>
      <c r="M846" s="14">
        <v>35000</v>
      </c>
      <c r="N846" s="14">
        <v>8.1999999999999993</v>
      </c>
      <c r="O846" s="14">
        <v>249</v>
      </c>
      <c r="P846" s="14">
        <v>117</v>
      </c>
      <c r="Q846" s="14">
        <v>17439163</v>
      </c>
      <c r="R846" s="15">
        <v>15000000</v>
      </c>
    </row>
    <row r="847" spans="1:18" x14ac:dyDescent="0.3">
      <c r="A847" s="16" t="s">
        <v>1901</v>
      </c>
      <c r="B847" s="17">
        <v>35960</v>
      </c>
      <c r="C847" s="18" t="s">
        <v>49</v>
      </c>
      <c r="D847" s="18" t="s">
        <v>26</v>
      </c>
      <c r="E847" s="18" t="s">
        <v>1902</v>
      </c>
      <c r="F847" s="18" t="s">
        <v>1640</v>
      </c>
      <c r="G847" s="18" t="s">
        <v>109</v>
      </c>
      <c r="H847" s="18" t="s">
        <v>1903</v>
      </c>
      <c r="I847" s="18" t="s">
        <v>1904</v>
      </c>
      <c r="J847" s="18">
        <v>280</v>
      </c>
      <c r="K847" s="18">
        <v>821</v>
      </c>
      <c r="L847" s="18">
        <v>346</v>
      </c>
      <c r="M847" s="18">
        <v>5000</v>
      </c>
      <c r="N847" s="18">
        <v>8.1</v>
      </c>
      <c r="O847" s="18">
        <v>98</v>
      </c>
      <c r="P847" s="18">
        <v>105</v>
      </c>
      <c r="Q847" s="18">
        <v>1647780</v>
      </c>
      <c r="R847" s="19">
        <v>1300000</v>
      </c>
    </row>
    <row r="848" spans="1:18" x14ac:dyDescent="0.3">
      <c r="A848" s="12" t="s">
        <v>1905</v>
      </c>
      <c r="B848" s="13">
        <v>35905</v>
      </c>
      <c r="C848" s="14" t="s">
        <v>49</v>
      </c>
      <c r="D848" s="14" t="s">
        <v>108</v>
      </c>
      <c r="E848" s="14" t="s">
        <v>20</v>
      </c>
      <c r="F848" s="14" t="s">
        <v>21</v>
      </c>
      <c r="G848" s="14" t="s">
        <v>109</v>
      </c>
      <c r="H848" s="14" t="s">
        <v>1906</v>
      </c>
      <c r="I848" s="14" t="s">
        <v>919</v>
      </c>
      <c r="J848" s="14">
        <v>4000</v>
      </c>
      <c r="K848" s="14">
        <v>12170</v>
      </c>
      <c r="L848" s="14">
        <v>0</v>
      </c>
      <c r="M848" s="14">
        <v>0</v>
      </c>
      <c r="N848" s="14">
        <v>6.4</v>
      </c>
      <c r="O848" s="14">
        <v>154</v>
      </c>
      <c r="P848" s="14">
        <v>104</v>
      </c>
      <c r="Q848" s="14">
        <v>40064955</v>
      </c>
      <c r="R848" s="15">
        <v>15000000</v>
      </c>
    </row>
    <row r="849" spans="1:18" x14ac:dyDescent="0.3">
      <c r="A849" s="16" t="s">
        <v>1907</v>
      </c>
      <c r="B849" s="17">
        <v>36044</v>
      </c>
      <c r="C849" s="18" t="s">
        <v>49</v>
      </c>
      <c r="D849" s="18" t="s">
        <v>26</v>
      </c>
      <c r="E849" s="18" t="s">
        <v>20</v>
      </c>
      <c r="F849" s="18" t="s">
        <v>21</v>
      </c>
      <c r="G849" s="18" t="s">
        <v>149</v>
      </c>
      <c r="H849" s="18" t="s">
        <v>1908</v>
      </c>
      <c r="I849" s="18" t="s">
        <v>319</v>
      </c>
      <c r="J849" s="18">
        <v>19000</v>
      </c>
      <c r="K849" s="18">
        <v>20683</v>
      </c>
      <c r="L849" s="18">
        <v>0</v>
      </c>
      <c r="M849" s="18">
        <v>0</v>
      </c>
      <c r="N849" s="18">
        <v>6.5</v>
      </c>
      <c r="O849" s="18">
        <v>96</v>
      </c>
      <c r="P849" s="18">
        <v>170</v>
      </c>
      <c r="Q849" s="18">
        <v>75370763</v>
      </c>
      <c r="R849" s="19">
        <v>60000000</v>
      </c>
    </row>
    <row r="850" spans="1:18" x14ac:dyDescent="0.3">
      <c r="A850" s="12" t="s">
        <v>1909</v>
      </c>
      <c r="B850" s="13">
        <v>36155</v>
      </c>
      <c r="C850" s="14" t="s">
        <v>49</v>
      </c>
      <c r="D850" s="14" t="s">
        <v>57</v>
      </c>
      <c r="E850" s="14" t="s">
        <v>20</v>
      </c>
      <c r="F850" s="14" t="s">
        <v>21</v>
      </c>
      <c r="G850" s="14" t="s">
        <v>45</v>
      </c>
      <c r="H850" s="14" t="s">
        <v>1025</v>
      </c>
      <c r="I850" s="14" t="s">
        <v>1910</v>
      </c>
      <c r="J850" s="14">
        <v>10000</v>
      </c>
      <c r="K850" s="14">
        <v>14275</v>
      </c>
      <c r="L850" s="14">
        <v>7</v>
      </c>
      <c r="M850" s="14">
        <v>0</v>
      </c>
      <c r="N850" s="14">
        <v>6.2</v>
      </c>
      <c r="O850" s="14">
        <v>34</v>
      </c>
      <c r="P850" s="14">
        <v>86</v>
      </c>
      <c r="Q850" s="14">
        <v>22717758</v>
      </c>
      <c r="R850" s="15">
        <v>40000000</v>
      </c>
    </row>
    <row r="851" spans="1:18" x14ac:dyDescent="0.3">
      <c r="A851" s="16" t="s">
        <v>1911</v>
      </c>
      <c r="B851" s="17">
        <v>35899</v>
      </c>
      <c r="C851" s="18" t="s">
        <v>49</v>
      </c>
      <c r="D851" s="18" t="s">
        <v>94</v>
      </c>
      <c r="E851" s="18" t="s">
        <v>20</v>
      </c>
      <c r="F851" s="18" t="s">
        <v>21</v>
      </c>
      <c r="G851" s="18" t="s">
        <v>149</v>
      </c>
      <c r="H851" s="18" t="s">
        <v>1293</v>
      </c>
      <c r="I851" s="18" t="s">
        <v>1912</v>
      </c>
      <c r="J851" s="18">
        <v>29000</v>
      </c>
      <c r="K851" s="18">
        <v>29265</v>
      </c>
      <c r="L851" s="18">
        <v>130</v>
      </c>
      <c r="M851" s="18">
        <v>0</v>
      </c>
      <c r="N851" s="18">
        <v>6.4</v>
      </c>
      <c r="O851" s="18">
        <v>83</v>
      </c>
      <c r="P851" s="18">
        <v>132</v>
      </c>
      <c r="Q851" s="18">
        <v>56876365</v>
      </c>
      <c r="R851" s="19">
        <v>35000000</v>
      </c>
    </row>
    <row r="852" spans="1:18" x14ac:dyDescent="0.3">
      <c r="A852" s="12" t="s">
        <v>1913</v>
      </c>
      <c r="B852" s="13">
        <v>35986</v>
      </c>
      <c r="C852" s="14" t="s">
        <v>49</v>
      </c>
      <c r="D852" s="14" t="s">
        <v>94</v>
      </c>
      <c r="E852" s="14" t="s">
        <v>20</v>
      </c>
      <c r="F852" s="14" t="s">
        <v>21</v>
      </c>
      <c r="G852" s="14" t="s">
        <v>149</v>
      </c>
      <c r="H852" s="14" t="s">
        <v>897</v>
      </c>
      <c r="I852" s="14" t="s">
        <v>1222</v>
      </c>
      <c r="J852" s="14">
        <v>12000</v>
      </c>
      <c r="K852" s="14">
        <v>12396</v>
      </c>
      <c r="L852" s="14">
        <v>258</v>
      </c>
      <c r="M852" s="14">
        <v>0</v>
      </c>
      <c r="N852" s="14">
        <v>6.7</v>
      </c>
      <c r="O852" s="14">
        <v>156</v>
      </c>
      <c r="P852" s="14">
        <v>136</v>
      </c>
      <c r="Q852" s="14">
        <v>93771072</v>
      </c>
      <c r="R852" s="15">
        <v>65000000</v>
      </c>
    </row>
    <row r="853" spans="1:18" x14ac:dyDescent="0.3">
      <c r="A853" s="16" t="s">
        <v>1914</v>
      </c>
      <c r="B853" s="17">
        <v>36091</v>
      </c>
      <c r="C853" s="18" t="s">
        <v>49</v>
      </c>
      <c r="D853" s="18" t="s">
        <v>94</v>
      </c>
      <c r="E853" s="18" t="s">
        <v>20</v>
      </c>
      <c r="F853" s="18" t="s">
        <v>28</v>
      </c>
      <c r="G853" s="18" t="s">
        <v>109</v>
      </c>
      <c r="H853" s="18" t="s">
        <v>923</v>
      </c>
      <c r="I853" s="18" t="s">
        <v>1218</v>
      </c>
      <c r="J853" s="18">
        <v>18000</v>
      </c>
      <c r="K853" s="18">
        <v>20152</v>
      </c>
      <c r="L853" s="18">
        <v>473</v>
      </c>
      <c r="M853" s="18">
        <v>3000</v>
      </c>
      <c r="N853" s="18">
        <v>7.3</v>
      </c>
      <c r="O853" s="18">
        <v>68</v>
      </c>
      <c r="P853" s="18">
        <v>140</v>
      </c>
      <c r="Q853" s="18">
        <v>44484065</v>
      </c>
      <c r="R853" s="19">
        <v>50000000</v>
      </c>
    </row>
    <row r="854" spans="1:18" x14ac:dyDescent="0.3">
      <c r="A854" s="12" t="s">
        <v>1915</v>
      </c>
      <c r="B854" s="13">
        <v>35846</v>
      </c>
      <c r="C854" s="14" t="s">
        <v>49</v>
      </c>
      <c r="D854" s="14" t="s">
        <v>94</v>
      </c>
      <c r="E854" s="14" t="s">
        <v>20</v>
      </c>
      <c r="F854" s="14" t="s">
        <v>21</v>
      </c>
      <c r="G854" s="14" t="s">
        <v>149</v>
      </c>
      <c r="H854" s="14" t="s">
        <v>1394</v>
      </c>
      <c r="I854" s="14" t="s">
        <v>875</v>
      </c>
      <c r="J854" s="14">
        <v>11000</v>
      </c>
      <c r="K854" s="14">
        <v>11969</v>
      </c>
      <c r="L854" s="14">
        <v>0</v>
      </c>
      <c r="M854" s="14">
        <v>315</v>
      </c>
      <c r="N854" s="14">
        <v>6</v>
      </c>
      <c r="O854" s="14">
        <v>63</v>
      </c>
      <c r="P854" s="14">
        <v>123</v>
      </c>
      <c r="Q854" s="14">
        <v>10297897</v>
      </c>
      <c r="R854" s="15">
        <v>27000000</v>
      </c>
    </row>
    <row r="855" spans="1:18" x14ac:dyDescent="0.3">
      <c r="A855" s="16" t="s">
        <v>1916</v>
      </c>
      <c r="B855" s="17">
        <v>35925</v>
      </c>
      <c r="C855" s="18" t="s">
        <v>49</v>
      </c>
      <c r="D855" s="18" t="s">
        <v>37</v>
      </c>
      <c r="E855" s="18" t="s">
        <v>20</v>
      </c>
      <c r="F855" s="18" t="s">
        <v>21</v>
      </c>
      <c r="G855" s="18" t="s">
        <v>109</v>
      </c>
      <c r="H855" s="18" t="s">
        <v>1917</v>
      </c>
      <c r="I855" s="18" t="s">
        <v>1918</v>
      </c>
      <c r="J855" s="18">
        <v>818</v>
      </c>
      <c r="K855" s="18">
        <v>1450</v>
      </c>
      <c r="L855" s="18">
        <v>13</v>
      </c>
      <c r="M855" s="18">
        <v>849</v>
      </c>
      <c r="N855" s="18">
        <v>6</v>
      </c>
      <c r="O855" s="18">
        <v>65</v>
      </c>
      <c r="P855" s="18">
        <v>111</v>
      </c>
      <c r="Q855" s="18">
        <v>29106737</v>
      </c>
      <c r="R855" s="19">
        <v>15000000</v>
      </c>
    </row>
    <row r="856" spans="1:18" x14ac:dyDescent="0.3">
      <c r="A856" s="12" t="s">
        <v>1919</v>
      </c>
      <c r="B856" s="13">
        <v>35995</v>
      </c>
      <c r="C856" s="14" t="s">
        <v>49</v>
      </c>
      <c r="D856" s="14" t="s">
        <v>37</v>
      </c>
      <c r="E856" s="14" t="s">
        <v>20</v>
      </c>
      <c r="F856" s="14" t="s">
        <v>21</v>
      </c>
      <c r="G856" s="14" t="s">
        <v>109</v>
      </c>
      <c r="H856" s="14" t="s">
        <v>1369</v>
      </c>
      <c r="I856" s="14" t="s">
        <v>1920</v>
      </c>
      <c r="J856" s="14">
        <v>1000</v>
      </c>
      <c r="K856" s="14">
        <v>2868</v>
      </c>
      <c r="L856" s="14">
        <v>0</v>
      </c>
      <c r="M856" s="14">
        <v>575</v>
      </c>
      <c r="N856" s="14">
        <v>5.6</v>
      </c>
      <c r="O856" s="14">
        <v>22</v>
      </c>
      <c r="P856" s="14">
        <v>104</v>
      </c>
      <c r="Q856" s="14">
        <v>23031390</v>
      </c>
      <c r="R856" s="15">
        <v>4500000</v>
      </c>
    </row>
    <row r="857" spans="1:18" x14ac:dyDescent="0.3">
      <c r="A857" s="16" t="s">
        <v>1921</v>
      </c>
      <c r="B857" s="17">
        <v>35964</v>
      </c>
      <c r="C857" s="18" t="s">
        <v>49</v>
      </c>
      <c r="D857" s="18" t="s">
        <v>57</v>
      </c>
      <c r="E857" s="18" t="s">
        <v>20</v>
      </c>
      <c r="F857" s="18" t="s">
        <v>21</v>
      </c>
      <c r="G857" s="18" t="s">
        <v>101</v>
      </c>
      <c r="H857" s="18" t="s">
        <v>1922</v>
      </c>
      <c r="I857" s="18" t="s">
        <v>1923</v>
      </c>
      <c r="J857" s="18">
        <v>770</v>
      </c>
      <c r="K857" s="18">
        <v>1195</v>
      </c>
      <c r="L857" s="18">
        <v>59</v>
      </c>
      <c r="M857" s="18">
        <v>0</v>
      </c>
      <c r="N857" s="18">
        <v>7</v>
      </c>
      <c r="O857" s="18">
        <v>120</v>
      </c>
      <c r="P857" s="18">
        <v>99</v>
      </c>
      <c r="Q857" s="18">
        <v>101217900</v>
      </c>
      <c r="R857" s="19">
        <v>70000000</v>
      </c>
    </row>
    <row r="858" spans="1:18" x14ac:dyDescent="0.3">
      <c r="A858" s="12" t="s">
        <v>1924</v>
      </c>
      <c r="B858" s="13">
        <v>35941</v>
      </c>
      <c r="C858" s="14" t="s">
        <v>49</v>
      </c>
      <c r="D858" s="14" t="s">
        <v>26</v>
      </c>
      <c r="E858" s="14" t="s">
        <v>177</v>
      </c>
      <c r="F858" s="14" t="s">
        <v>355</v>
      </c>
      <c r="G858" s="14" t="s">
        <v>109</v>
      </c>
      <c r="H858" s="14" t="s">
        <v>1925</v>
      </c>
      <c r="I858" s="14" t="s">
        <v>1926</v>
      </c>
      <c r="J858" s="14">
        <v>24</v>
      </c>
      <c r="K858" s="14">
        <v>29</v>
      </c>
      <c r="L858" s="14">
        <v>63</v>
      </c>
      <c r="M858" s="14">
        <v>0</v>
      </c>
      <c r="N858" s="14">
        <v>7.7</v>
      </c>
      <c r="O858" s="14">
        <v>94</v>
      </c>
      <c r="P858" s="14">
        <v>130</v>
      </c>
      <c r="Q858" s="14">
        <v>9473382</v>
      </c>
      <c r="R858" s="15">
        <v>10000000</v>
      </c>
    </row>
    <row r="859" spans="1:18" x14ac:dyDescent="0.3">
      <c r="A859" s="16" t="s">
        <v>1927</v>
      </c>
      <c r="B859" s="17">
        <v>35870</v>
      </c>
      <c r="C859" s="18" t="s">
        <v>49</v>
      </c>
      <c r="D859" s="18" t="s">
        <v>94</v>
      </c>
      <c r="E859" s="18" t="s">
        <v>20</v>
      </c>
      <c r="F859" s="18" t="s">
        <v>21</v>
      </c>
      <c r="G859" s="18" t="s">
        <v>109</v>
      </c>
      <c r="H859" s="18" t="s">
        <v>1928</v>
      </c>
      <c r="I859" s="18" t="s">
        <v>1929</v>
      </c>
      <c r="J859" s="18">
        <v>978</v>
      </c>
      <c r="K859" s="18">
        <v>3072</v>
      </c>
      <c r="L859" s="18">
        <v>845</v>
      </c>
      <c r="M859" s="18">
        <v>629</v>
      </c>
      <c r="N859" s="18">
        <v>6.1</v>
      </c>
      <c r="O859" s="18">
        <v>105</v>
      </c>
      <c r="P859" s="18">
        <v>96</v>
      </c>
      <c r="Q859" s="18">
        <v>18967571</v>
      </c>
      <c r="R859" s="19">
        <v>30000000</v>
      </c>
    </row>
    <row r="860" spans="1:18" x14ac:dyDescent="0.3">
      <c r="A860" s="12" t="s">
        <v>1930</v>
      </c>
      <c r="B860" s="13">
        <v>36146</v>
      </c>
      <c r="C860" s="14" t="s">
        <v>49</v>
      </c>
      <c r="D860" s="14" t="s">
        <v>57</v>
      </c>
      <c r="E860" s="14" t="s">
        <v>20</v>
      </c>
      <c r="F860" s="14" t="s">
        <v>21</v>
      </c>
      <c r="G860" s="14" t="s">
        <v>45</v>
      </c>
      <c r="H860" s="14" t="s">
        <v>1931</v>
      </c>
      <c r="I860" s="14" t="s">
        <v>1932</v>
      </c>
      <c r="J860" s="14">
        <v>971</v>
      </c>
      <c r="K860" s="14">
        <v>3438</v>
      </c>
      <c r="L860" s="14">
        <v>5</v>
      </c>
      <c r="M860" s="14">
        <v>418</v>
      </c>
      <c r="N860" s="14">
        <v>5.9</v>
      </c>
      <c r="O860" s="14">
        <v>45</v>
      </c>
      <c r="P860" s="14">
        <v>83</v>
      </c>
      <c r="Q860" s="14">
        <v>100491683</v>
      </c>
      <c r="R860" s="15">
        <v>24000000</v>
      </c>
    </row>
    <row r="861" spans="1:18" x14ac:dyDescent="0.3">
      <c r="A861" s="16" t="s">
        <v>1933</v>
      </c>
      <c r="B861" s="17">
        <v>36158</v>
      </c>
      <c r="C861" s="18" t="s">
        <v>49</v>
      </c>
      <c r="D861" s="18" t="s">
        <v>94</v>
      </c>
      <c r="E861" s="18" t="s">
        <v>20</v>
      </c>
      <c r="F861" s="18" t="s">
        <v>21</v>
      </c>
      <c r="G861" s="18" t="s">
        <v>109</v>
      </c>
      <c r="H861" s="18" t="s">
        <v>591</v>
      </c>
      <c r="I861" s="18" t="s">
        <v>737</v>
      </c>
      <c r="J861" s="18">
        <v>18000</v>
      </c>
      <c r="K861" s="18">
        <v>32563</v>
      </c>
      <c r="L861" s="18">
        <v>380</v>
      </c>
      <c r="M861" s="18">
        <v>0</v>
      </c>
      <c r="N861" s="18">
        <v>6.3</v>
      </c>
      <c r="O861" s="18">
        <v>120</v>
      </c>
      <c r="P861" s="18">
        <v>116</v>
      </c>
      <c r="Q861" s="18">
        <v>40932372</v>
      </c>
      <c r="R861" s="19">
        <v>70000000</v>
      </c>
    </row>
    <row r="862" spans="1:18" x14ac:dyDescent="0.3">
      <c r="A862" s="12" t="s">
        <v>1934</v>
      </c>
      <c r="B862" s="13">
        <v>35796</v>
      </c>
      <c r="C862" s="14" t="s">
        <v>49</v>
      </c>
      <c r="D862" s="14" t="s">
        <v>26</v>
      </c>
      <c r="E862" s="14" t="s">
        <v>20</v>
      </c>
      <c r="F862" s="14" t="s">
        <v>21</v>
      </c>
      <c r="G862" s="14" t="s">
        <v>109</v>
      </c>
      <c r="H862" s="14" t="s">
        <v>1935</v>
      </c>
      <c r="I862" s="14" t="s">
        <v>1936</v>
      </c>
      <c r="J862" s="14">
        <v>648</v>
      </c>
      <c r="K862" s="14">
        <v>1937</v>
      </c>
      <c r="L862" s="14">
        <v>0</v>
      </c>
      <c r="M862" s="14">
        <v>0</v>
      </c>
      <c r="N862" s="14">
        <v>7.6</v>
      </c>
      <c r="O862" s="14">
        <v>156</v>
      </c>
      <c r="P862" s="14">
        <v>215</v>
      </c>
      <c r="Q862" s="14">
        <v>36385763</v>
      </c>
      <c r="R862" s="15">
        <v>52000000</v>
      </c>
    </row>
    <row r="863" spans="1:18" x14ac:dyDescent="0.3">
      <c r="A863" s="16" t="s">
        <v>1937</v>
      </c>
      <c r="B863" s="17">
        <v>35920</v>
      </c>
      <c r="C863" s="18" t="s">
        <v>49</v>
      </c>
      <c r="D863" s="18" t="s">
        <v>37</v>
      </c>
      <c r="E863" s="18" t="s">
        <v>20</v>
      </c>
      <c r="F863" s="18" t="s">
        <v>21</v>
      </c>
      <c r="G863" s="18" t="s">
        <v>101</v>
      </c>
      <c r="H863" s="18" t="s">
        <v>1938</v>
      </c>
      <c r="I863" s="18" t="s">
        <v>518</v>
      </c>
      <c r="J863" s="18">
        <v>2000</v>
      </c>
      <c r="K863" s="18">
        <v>3698</v>
      </c>
      <c r="L863" s="18">
        <v>608</v>
      </c>
      <c r="M863" s="18">
        <v>18000</v>
      </c>
      <c r="N863" s="18">
        <v>8.1</v>
      </c>
      <c r="O863" s="18">
        <v>213</v>
      </c>
      <c r="P863" s="18">
        <v>103</v>
      </c>
      <c r="Q863" s="18">
        <v>125603360</v>
      </c>
      <c r="R863" s="19">
        <v>60000000</v>
      </c>
    </row>
    <row r="864" spans="1:18" x14ac:dyDescent="0.3">
      <c r="A864" s="12" t="s">
        <v>1939</v>
      </c>
      <c r="B864" s="13">
        <v>35938</v>
      </c>
      <c r="C864" s="14" t="s">
        <v>18</v>
      </c>
      <c r="D864" s="14" t="s">
        <v>37</v>
      </c>
      <c r="E864" s="14" t="s">
        <v>20</v>
      </c>
      <c r="F864" s="14" t="s">
        <v>21</v>
      </c>
      <c r="G864" s="14" t="s">
        <v>149</v>
      </c>
      <c r="H864" s="14" t="s">
        <v>1376</v>
      </c>
      <c r="I864" s="14" t="s">
        <v>1940</v>
      </c>
      <c r="J864" s="14">
        <v>11000</v>
      </c>
      <c r="K864" s="14">
        <v>13823</v>
      </c>
      <c r="L864" s="14">
        <v>153</v>
      </c>
      <c r="M864" s="14">
        <v>0</v>
      </c>
      <c r="N864" s="14">
        <v>6.1</v>
      </c>
      <c r="O864" s="14">
        <v>108</v>
      </c>
      <c r="P864" s="14">
        <v>90</v>
      </c>
      <c r="Q864" s="14">
        <v>161487252</v>
      </c>
      <c r="R864" s="15">
        <v>20000000</v>
      </c>
    </row>
    <row r="865" spans="1:18" x14ac:dyDescent="0.3">
      <c r="A865" s="16" t="s">
        <v>1941</v>
      </c>
      <c r="B865" s="17">
        <v>36082</v>
      </c>
      <c r="C865" s="18" t="s">
        <v>49</v>
      </c>
      <c r="D865" s="18" t="s">
        <v>26</v>
      </c>
      <c r="E865" s="18" t="s">
        <v>20</v>
      </c>
      <c r="F865" s="18" t="s">
        <v>21</v>
      </c>
      <c r="G865" s="18" t="s">
        <v>149</v>
      </c>
      <c r="H865" s="18" t="s">
        <v>121</v>
      </c>
      <c r="I865" s="18" t="s">
        <v>972</v>
      </c>
      <c r="J865" s="18">
        <v>940</v>
      </c>
      <c r="K865" s="18">
        <v>4230</v>
      </c>
      <c r="L865" s="18">
        <v>38</v>
      </c>
      <c r="M865" s="18">
        <v>0</v>
      </c>
      <c r="N865" s="18">
        <v>7</v>
      </c>
      <c r="O865" s="18">
        <v>142</v>
      </c>
      <c r="P865" s="18">
        <v>121</v>
      </c>
      <c r="Q865" s="18">
        <v>83892374</v>
      </c>
      <c r="R865" s="19">
        <v>66000000</v>
      </c>
    </row>
    <row r="866" spans="1:18" x14ac:dyDescent="0.3">
      <c r="A866" s="12" t="s">
        <v>1942</v>
      </c>
      <c r="B866" s="13">
        <v>36055</v>
      </c>
      <c r="C866" s="14" t="s">
        <v>49</v>
      </c>
      <c r="D866" s="14" t="s">
        <v>37</v>
      </c>
      <c r="E866" s="14" t="s">
        <v>20</v>
      </c>
      <c r="F866" s="14" t="s">
        <v>21</v>
      </c>
      <c r="G866" s="14" t="s">
        <v>109</v>
      </c>
      <c r="H866" s="14" t="s">
        <v>1943</v>
      </c>
      <c r="I866" s="14" t="s">
        <v>1392</v>
      </c>
      <c r="J866" s="14">
        <v>931</v>
      </c>
      <c r="K866" s="14">
        <v>4664</v>
      </c>
      <c r="L866" s="14">
        <v>101</v>
      </c>
      <c r="M866" s="14">
        <v>0</v>
      </c>
      <c r="N866" s="14">
        <v>7.1</v>
      </c>
      <c r="O866" s="14">
        <v>171</v>
      </c>
      <c r="P866" s="14">
        <v>107</v>
      </c>
      <c r="Q866" s="14">
        <v>176483808</v>
      </c>
      <c r="R866" s="15">
        <v>23000000</v>
      </c>
    </row>
    <row r="867" spans="1:18" x14ac:dyDescent="0.3">
      <c r="A867" s="16" t="s">
        <v>1944</v>
      </c>
      <c r="B867" s="17">
        <v>35815</v>
      </c>
      <c r="C867" s="18" t="s">
        <v>49</v>
      </c>
      <c r="D867" s="18" t="s">
        <v>108</v>
      </c>
      <c r="E867" s="18" t="s">
        <v>20</v>
      </c>
      <c r="F867" s="18" t="s">
        <v>21</v>
      </c>
      <c r="G867" s="18" t="s">
        <v>109</v>
      </c>
      <c r="H867" s="18" t="s">
        <v>1249</v>
      </c>
      <c r="I867" s="18" t="s">
        <v>1945</v>
      </c>
      <c r="J867" s="18">
        <v>975</v>
      </c>
      <c r="K867" s="18">
        <v>3500</v>
      </c>
      <c r="L867" s="18">
        <v>9</v>
      </c>
      <c r="M867" s="18">
        <v>0</v>
      </c>
      <c r="N867" s="18">
        <v>5.5</v>
      </c>
      <c r="O867" s="18">
        <v>101</v>
      </c>
      <c r="P867" s="18">
        <v>99</v>
      </c>
      <c r="Q867" s="18">
        <v>38048637</v>
      </c>
      <c r="R867" s="19">
        <v>14000000</v>
      </c>
    </row>
    <row r="868" spans="1:18" x14ac:dyDescent="0.3">
      <c r="A868" s="12" t="s">
        <v>1946</v>
      </c>
      <c r="B868" s="13">
        <v>35800</v>
      </c>
      <c r="C868" s="14" t="s">
        <v>49</v>
      </c>
      <c r="D868" s="14" t="s">
        <v>94</v>
      </c>
      <c r="E868" s="14" t="s">
        <v>20</v>
      </c>
      <c r="F868" s="14" t="s">
        <v>21</v>
      </c>
      <c r="G868" s="14" t="s">
        <v>109</v>
      </c>
      <c r="H868" s="14" t="s">
        <v>1947</v>
      </c>
      <c r="I868" s="14" t="s">
        <v>281</v>
      </c>
      <c r="J868" s="14">
        <v>2000</v>
      </c>
      <c r="K868" s="14">
        <v>5123</v>
      </c>
      <c r="L868" s="14">
        <v>0</v>
      </c>
      <c r="M868" s="14">
        <v>0</v>
      </c>
      <c r="N868" s="14">
        <v>6.1</v>
      </c>
      <c r="O868" s="14">
        <v>114</v>
      </c>
      <c r="P868" s="14">
        <v>104</v>
      </c>
      <c r="Q868" s="14">
        <v>20241395</v>
      </c>
      <c r="R868" s="15">
        <v>20000000</v>
      </c>
    </row>
    <row r="869" spans="1:18" x14ac:dyDescent="0.3">
      <c r="A869" s="16" t="s">
        <v>1948</v>
      </c>
      <c r="B869" s="17">
        <v>35984</v>
      </c>
      <c r="C869" s="18" t="s">
        <v>49</v>
      </c>
      <c r="D869" s="18" t="s">
        <v>37</v>
      </c>
      <c r="E869" s="18" t="s">
        <v>20</v>
      </c>
      <c r="F869" s="18" t="s">
        <v>21</v>
      </c>
      <c r="G869" s="18" t="s">
        <v>109</v>
      </c>
      <c r="H869" s="18" t="s">
        <v>1117</v>
      </c>
      <c r="I869" s="18" t="s">
        <v>1949</v>
      </c>
      <c r="J869" s="18">
        <v>4000</v>
      </c>
      <c r="K869" s="18">
        <v>6046</v>
      </c>
      <c r="L869" s="18">
        <v>532</v>
      </c>
      <c r="M869" s="18">
        <v>0</v>
      </c>
      <c r="N869" s="18">
        <v>6.3</v>
      </c>
      <c r="O869" s="18">
        <v>100</v>
      </c>
      <c r="P869" s="18">
        <v>100</v>
      </c>
      <c r="Q869" s="18">
        <v>9801782</v>
      </c>
      <c r="R869" s="19">
        <v>10000000</v>
      </c>
    </row>
    <row r="870" spans="1:18" x14ac:dyDescent="0.3">
      <c r="A870" s="12" t="s">
        <v>1950</v>
      </c>
      <c r="B870" s="13">
        <v>36139</v>
      </c>
      <c r="C870" s="14" t="s">
        <v>49</v>
      </c>
      <c r="D870" s="14" t="s">
        <v>37</v>
      </c>
      <c r="E870" s="14" t="s">
        <v>20</v>
      </c>
      <c r="F870" s="14" t="s">
        <v>100</v>
      </c>
      <c r="G870" s="14" t="s">
        <v>101</v>
      </c>
      <c r="H870" s="14" t="s">
        <v>1951</v>
      </c>
      <c r="I870" s="14" t="s">
        <v>1952</v>
      </c>
      <c r="J870" s="14">
        <v>773</v>
      </c>
      <c r="K870" s="14">
        <v>1965</v>
      </c>
      <c r="L870" s="14">
        <v>52</v>
      </c>
      <c r="M870" s="14">
        <v>0</v>
      </c>
      <c r="N870" s="14">
        <v>7.4</v>
      </c>
      <c r="O870" s="14">
        <v>94</v>
      </c>
      <c r="P870" s="14">
        <v>91</v>
      </c>
      <c r="Q870" s="14">
        <v>24788807</v>
      </c>
      <c r="R870" s="15">
        <v>3000000</v>
      </c>
    </row>
    <row r="871" spans="1:18" x14ac:dyDescent="0.3">
      <c r="A871" s="16" t="s">
        <v>1953</v>
      </c>
      <c r="B871" s="17">
        <v>35874</v>
      </c>
      <c r="C871" s="18" t="s">
        <v>49</v>
      </c>
      <c r="D871" s="18" t="s">
        <v>26</v>
      </c>
      <c r="E871" s="18" t="s">
        <v>20</v>
      </c>
      <c r="F871" s="18" t="s">
        <v>21</v>
      </c>
      <c r="G871" s="18" t="s">
        <v>149</v>
      </c>
      <c r="H871" s="18" t="s">
        <v>601</v>
      </c>
      <c r="I871" s="18" t="s">
        <v>1954</v>
      </c>
      <c r="J871" s="18">
        <v>49000</v>
      </c>
      <c r="K871" s="18">
        <v>49631</v>
      </c>
      <c r="L871" s="18">
        <v>25</v>
      </c>
      <c r="M871" s="18">
        <v>32000</v>
      </c>
      <c r="N871" s="18">
        <v>7</v>
      </c>
      <c r="O871" s="18">
        <v>121</v>
      </c>
      <c r="P871" s="18">
        <v>113</v>
      </c>
      <c r="Q871" s="18">
        <v>55350897</v>
      </c>
      <c r="R871" s="19">
        <v>85000000</v>
      </c>
    </row>
    <row r="872" spans="1:18" x14ac:dyDescent="0.3">
      <c r="A872" s="12" t="s">
        <v>1955</v>
      </c>
      <c r="B872" s="13">
        <v>35883</v>
      </c>
      <c r="C872" s="14" t="s">
        <v>49</v>
      </c>
      <c r="D872" s="14" t="s">
        <v>19</v>
      </c>
      <c r="E872" s="14" t="s">
        <v>20</v>
      </c>
      <c r="F872" s="14" t="s">
        <v>21</v>
      </c>
      <c r="G872" s="14" t="s">
        <v>109</v>
      </c>
      <c r="H872" s="14" t="s">
        <v>305</v>
      </c>
      <c r="I872" s="14" t="s">
        <v>1956</v>
      </c>
      <c r="J872" s="14">
        <v>13000</v>
      </c>
      <c r="K872" s="14">
        <v>14275</v>
      </c>
      <c r="L872" s="14">
        <v>39</v>
      </c>
      <c r="M872" s="14">
        <v>0</v>
      </c>
      <c r="N872" s="14">
        <v>6.5</v>
      </c>
      <c r="O872" s="14">
        <v>69</v>
      </c>
      <c r="P872" s="14">
        <v>115</v>
      </c>
      <c r="Q872" s="14">
        <v>29753944</v>
      </c>
      <c r="R872" s="15">
        <v>20000000</v>
      </c>
    </row>
    <row r="873" spans="1:18" x14ac:dyDescent="0.3">
      <c r="A873" s="16" t="s">
        <v>1957</v>
      </c>
      <c r="B873" s="17">
        <v>35942</v>
      </c>
      <c r="C873" s="18" t="s">
        <v>49</v>
      </c>
      <c r="D873" s="18" t="s">
        <v>78</v>
      </c>
      <c r="E873" s="18" t="s">
        <v>20</v>
      </c>
      <c r="F873" s="18" t="s">
        <v>21</v>
      </c>
      <c r="G873" s="18" t="s">
        <v>149</v>
      </c>
      <c r="H873" s="18" t="s">
        <v>1958</v>
      </c>
      <c r="I873" s="18" t="s">
        <v>1959</v>
      </c>
      <c r="J873" s="18">
        <v>2000</v>
      </c>
      <c r="K873" s="18">
        <v>4351</v>
      </c>
      <c r="L873" s="18">
        <v>162</v>
      </c>
      <c r="M873" s="18">
        <v>942</v>
      </c>
      <c r="N873" s="18">
        <v>7.2</v>
      </c>
      <c r="O873" s="18">
        <v>28</v>
      </c>
      <c r="P873" s="18">
        <v>117</v>
      </c>
      <c r="Q873" s="18">
        <v>777423</v>
      </c>
      <c r="R873" s="19">
        <v>25000000</v>
      </c>
    </row>
    <row r="874" spans="1:18" x14ac:dyDescent="0.3">
      <c r="A874" s="12" t="s">
        <v>1960</v>
      </c>
      <c r="B874" s="13">
        <v>35969</v>
      </c>
      <c r="C874" s="14" t="s">
        <v>49</v>
      </c>
      <c r="D874" s="14" t="s">
        <v>37</v>
      </c>
      <c r="E874" s="14" t="s">
        <v>20</v>
      </c>
      <c r="F874" s="14" t="s">
        <v>21</v>
      </c>
      <c r="G874" s="14" t="s">
        <v>109</v>
      </c>
      <c r="H874" s="14" t="s">
        <v>1961</v>
      </c>
      <c r="I874" s="14" t="s">
        <v>1962</v>
      </c>
      <c r="J874" s="14">
        <v>1000</v>
      </c>
      <c r="K874" s="14">
        <v>3352</v>
      </c>
      <c r="L874" s="14">
        <v>18</v>
      </c>
      <c r="M874" s="14">
        <v>204</v>
      </c>
      <c r="N874" s="14">
        <v>3.8</v>
      </c>
      <c r="O874" s="14">
        <v>23</v>
      </c>
      <c r="P874" s="14">
        <v>84</v>
      </c>
      <c r="Q874" s="14">
        <v>8026971</v>
      </c>
      <c r="R874" s="15">
        <v>13000000</v>
      </c>
    </row>
    <row r="875" spans="1:18" x14ac:dyDescent="0.3">
      <c r="A875" s="16" t="s">
        <v>1963</v>
      </c>
      <c r="B875" s="17">
        <v>36143</v>
      </c>
      <c r="C875" s="18" t="s">
        <v>49</v>
      </c>
      <c r="D875" s="18" t="s">
        <v>37</v>
      </c>
      <c r="E875" s="18" t="s">
        <v>20</v>
      </c>
      <c r="F875" s="18" t="s">
        <v>21</v>
      </c>
      <c r="G875" s="18" t="s">
        <v>101</v>
      </c>
      <c r="H875" s="18" t="s">
        <v>472</v>
      </c>
      <c r="I875" s="18" t="s">
        <v>1964</v>
      </c>
      <c r="J875" s="18">
        <v>15000</v>
      </c>
      <c r="K875" s="18">
        <v>17768</v>
      </c>
      <c r="L875" s="18">
        <v>0</v>
      </c>
      <c r="M875" s="18">
        <v>0</v>
      </c>
      <c r="N875" s="18">
        <v>6.5</v>
      </c>
      <c r="O875" s="18">
        <v>153</v>
      </c>
      <c r="P875" s="18">
        <v>119</v>
      </c>
      <c r="Q875" s="18">
        <v>115731542</v>
      </c>
      <c r="R875" s="19">
        <v>65000000</v>
      </c>
    </row>
    <row r="876" spans="1:18" x14ac:dyDescent="0.3">
      <c r="A876" s="12" t="s">
        <v>1965</v>
      </c>
      <c r="B876" s="13">
        <v>35876</v>
      </c>
      <c r="C876" s="14" t="s">
        <v>49</v>
      </c>
      <c r="D876" s="14" t="s">
        <v>37</v>
      </c>
      <c r="E876" s="14" t="s">
        <v>20</v>
      </c>
      <c r="F876" s="14" t="s">
        <v>21</v>
      </c>
      <c r="G876" s="14" t="s">
        <v>109</v>
      </c>
      <c r="H876" s="14" t="s">
        <v>1966</v>
      </c>
      <c r="I876" s="14" t="s">
        <v>1967</v>
      </c>
      <c r="J876" s="14">
        <v>624</v>
      </c>
      <c r="K876" s="14">
        <v>1209</v>
      </c>
      <c r="L876" s="14">
        <v>52</v>
      </c>
      <c r="M876" s="14">
        <v>507</v>
      </c>
      <c r="N876" s="14">
        <v>7</v>
      </c>
      <c r="O876" s="14">
        <v>81</v>
      </c>
      <c r="P876" s="14">
        <v>116</v>
      </c>
      <c r="Q876" s="14">
        <v>1980338</v>
      </c>
      <c r="R876" s="15">
        <v>5000000</v>
      </c>
    </row>
    <row r="877" spans="1:18" x14ac:dyDescent="0.3">
      <c r="A877" s="16" t="s">
        <v>1968</v>
      </c>
      <c r="B877" s="17">
        <v>36245</v>
      </c>
      <c r="C877" s="18" t="s">
        <v>49</v>
      </c>
      <c r="D877" s="18" t="s">
        <v>37</v>
      </c>
      <c r="E877" s="18" t="s">
        <v>20</v>
      </c>
      <c r="F877" s="18" t="s">
        <v>21</v>
      </c>
      <c r="G877" s="18" t="s">
        <v>149</v>
      </c>
      <c r="H877" s="18" t="s">
        <v>1470</v>
      </c>
      <c r="I877" s="18" t="s">
        <v>1969</v>
      </c>
      <c r="J877" s="18">
        <v>23000</v>
      </c>
      <c r="K877" s="18">
        <v>37907</v>
      </c>
      <c r="L877" s="18">
        <v>19</v>
      </c>
      <c r="M877" s="18">
        <v>10000</v>
      </c>
      <c r="N877" s="18">
        <v>7.2</v>
      </c>
      <c r="O877" s="18">
        <v>133</v>
      </c>
      <c r="P877" s="18">
        <v>97</v>
      </c>
      <c r="Q877" s="18">
        <v>38176108</v>
      </c>
      <c r="R877" s="19">
        <v>16000000</v>
      </c>
    </row>
    <row r="878" spans="1:18" x14ac:dyDescent="0.3">
      <c r="A878" s="12" t="s">
        <v>1970</v>
      </c>
      <c r="B878" s="13">
        <v>36288</v>
      </c>
      <c r="C878" s="14" t="s">
        <v>49</v>
      </c>
      <c r="D878" s="14" t="s">
        <v>37</v>
      </c>
      <c r="E878" s="14" t="s">
        <v>20</v>
      </c>
      <c r="F878" s="14" t="s">
        <v>21</v>
      </c>
      <c r="G878" s="14" t="s">
        <v>109</v>
      </c>
      <c r="H878" s="14" t="s">
        <v>1767</v>
      </c>
      <c r="I878" s="14" t="s">
        <v>1971</v>
      </c>
      <c r="J878" s="14">
        <v>1000</v>
      </c>
      <c r="K878" s="14">
        <v>2697</v>
      </c>
      <c r="L878" s="14">
        <v>112</v>
      </c>
      <c r="M878" s="14">
        <v>0</v>
      </c>
      <c r="N878" s="14">
        <v>5.9</v>
      </c>
      <c r="O878" s="14">
        <v>67</v>
      </c>
      <c r="P878" s="14">
        <v>101</v>
      </c>
      <c r="Q878" s="14">
        <v>6851636</v>
      </c>
      <c r="R878" s="15">
        <v>6000000</v>
      </c>
    </row>
    <row r="879" spans="1:18" x14ac:dyDescent="0.3">
      <c r="A879" s="16" t="s">
        <v>1972</v>
      </c>
      <c r="B879" s="17">
        <v>36208</v>
      </c>
      <c r="C879" s="18" t="s">
        <v>49</v>
      </c>
      <c r="D879" s="18" t="s">
        <v>311</v>
      </c>
      <c r="E879" s="18" t="s">
        <v>20</v>
      </c>
      <c r="F879" s="18" t="s">
        <v>28</v>
      </c>
      <c r="G879" s="18" t="s">
        <v>109</v>
      </c>
      <c r="H879" s="18" t="s">
        <v>479</v>
      </c>
      <c r="I879" s="18" t="s">
        <v>802</v>
      </c>
      <c r="J879" s="18">
        <v>12000</v>
      </c>
      <c r="K879" s="18">
        <v>12970</v>
      </c>
      <c r="L879" s="18">
        <v>541</v>
      </c>
      <c r="M879" s="18">
        <v>0</v>
      </c>
      <c r="N879" s="18">
        <v>6.5</v>
      </c>
      <c r="O879" s="18">
        <v>138</v>
      </c>
      <c r="P879" s="18">
        <v>123</v>
      </c>
      <c r="Q879" s="18">
        <v>36283504</v>
      </c>
      <c r="R879" s="19">
        <v>40000000</v>
      </c>
    </row>
    <row r="880" spans="1:18" x14ac:dyDescent="0.3">
      <c r="A880" s="12" t="s">
        <v>1973</v>
      </c>
      <c r="B880" s="13">
        <v>36190</v>
      </c>
      <c r="C880" s="14" t="s">
        <v>49</v>
      </c>
      <c r="D880" s="14" t="s">
        <v>26</v>
      </c>
      <c r="E880" s="14" t="s">
        <v>20</v>
      </c>
      <c r="F880" s="14" t="s">
        <v>21</v>
      </c>
      <c r="G880" s="14" t="s">
        <v>101</v>
      </c>
      <c r="H880" s="14" t="s">
        <v>1974</v>
      </c>
      <c r="I880" s="14" t="s">
        <v>1975</v>
      </c>
      <c r="J880" s="14">
        <v>655</v>
      </c>
      <c r="K880" s="14">
        <v>1906</v>
      </c>
      <c r="L880" s="14">
        <v>0</v>
      </c>
      <c r="M880" s="14">
        <v>157</v>
      </c>
      <c r="N880" s="14">
        <v>6.3</v>
      </c>
      <c r="O880" s="14">
        <v>25</v>
      </c>
      <c r="P880" s="14">
        <v>100</v>
      </c>
      <c r="Q880" s="14">
        <v>2148212</v>
      </c>
      <c r="R880" s="15">
        <v>7000000</v>
      </c>
    </row>
    <row r="881" spans="1:18" x14ac:dyDescent="0.3">
      <c r="A881" s="16" t="s">
        <v>1976</v>
      </c>
      <c r="B881" s="17">
        <v>36230</v>
      </c>
      <c r="C881" s="18" t="s">
        <v>49</v>
      </c>
      <c r="D881" s="18" t="s">
        <v>26</v>
      </c>
      <c r="E881" s="18" t="s">
        <v>20</v>
      </c>
      <c r="F881" s="18" t="s">
        <v>21</v>
      </c>
      <c r="G881" s="18" t="s">
        <v>109</v>
      </c>
      <c r="H881" s="18" t="s">
        <v>625</v>
      </c>
      <c r="I881" s="18" t="s">
        <v>540</v>
      </c>
      <c r="J881" s="18">
        <v>10000</v>
      </c>
      <c r="K881" s="18">
        <v>10368</v>
      </c>
      <c r="L881" s="18">
        <v>956</v>
      </c>
      <c r="M881" s="18">
        <v>860</v>
      </c>
      <c r="N881" s="18">
        <v>6.6</v>
      </c>
      <c r="O881" s="18">
        <v>47</v>
      </c>
      <c r="P881" s="18">
        <v>107</v>
      </c>
      <c r="Q881" s="18">
        <v>4741987</v>
      </c>
      <c r="R881" s="19">
        <v>14000000</v>
      </c>
    </row>
    <row r="882" spans="1:18" x14ac:dyDescent="0.3">
      <c r="A882" s="12" t="s">
        <v>1977</v>
      </c>
      <c r="B882" s="13">
        <v>36455</v>
      </c>
      <c r="C882" s="14" t="s">
        <v>49</v>
      </c>
      <c r="D882" s="14" t="s">
        <v>78</v>
      </c>
      <c r="E882" s="14" t="s">
        <v>27</v>
      </c>
      <c r="F882" s="14" t="s">
        <v>28</v>
      </c>
      <c r="G882" s="14"/>
      <c r="H882" s="14" t="s">
        <v>1978</v>
      </c>
      <c r="I882" s="14" t="s">
        <v>1979</v>
      </c>
      <c r="J882" s="14">
        <v>177</v>
      </c>
      <c r="K882" s="14">
        <v>333</v>
      </c>
      <c r="L882" s="14">
        <v>4</v>
      </c>
      <c r="M882" s="14">
        <v>687</v>
      </c>
      <c r="N882" s="14">
        <v>7.3</v>
      </c>
      <c r="O882" s="14">
        <v>63</v>
      </c>
      <c r="P882" s="14">
        <v>125</v>
      </c>
      <c r="Q882" s="14">
        <v>927107</v>
      </c>
      <c r="R882" s="15">
        <v>15000000</v>
      </c>
    </row>
    <row r="883" spans="1:18" x14ac:dyDescent="0.3">
      <c r="A883" s="16" t="s">
        <v>1980</v>
      </c>
      <c r="B883" s="17">
        <v>36415</v>
      </c>
      <c r="C883" s="18" t="s">
        <v>49</v>
      </c>
      <c r="D883" s="18" t="s">
        <v>26</v>
      </c>
      <c r="E883" s="18" t="s">
        <v>20</v>
      </c>
      <c r="F883" s="18" t="s">
        <v>21</v>
      </c>
      <c r="G883" s="18" t="s">
        <v>109</v>
      </c>
      <c r="H883" s="18" t="s">
        <v>923</v>
      </c>
      <c r="I883" s="18" t="s">
        <v>1981</v>
      </c>
      <c r="J883" s="18">
        <v>18000</v>
      </c>
      <c r="K883" s="18">
        <v>19078</v>
      </c>
      <c r="L883" s="18">
        <v>0</v>
      </c>
      <c r="M883" s="18">
        <v>22000</v>
      </c>
      <c r="N883" s="18">
        <v>8.4</v>
      </c>
      <c r="O883" s="18">
        <v>176</v>
      </c>
      <c r="P883" s="18">
        <v>122</v>
      </c>
      <c r="Q883" s="18">
        <v>130058047</v>
      </c>
      <c r="R883" s="19">
        <v>15000000</v>
      </c>
    </row>
    <row r="884" spans="1:18" x14ac:dyDescent="0.3">
      <c r="A884" s="12" t="s">
        <v>1982</v>
      </c>
      <c r="B884" s="13">
        <v>36227</v>
      </c>
      <c r="C884" s="14" t="s">
        <v>49</v>
      </c>
      <c r="D884" s="14" t="s">
        <v>37</v>
      </c>
      <c r="E884" s="14" t="s">
        <v>20</v>
      </c>
      <c r="F884" s="14" t="s">
        <v>21</v>
      </c>
      <c r="G884" s="14" t="s">
        <v>109</v>
      </c>
      <c r="H884" s="14" t="s">
        <v>1772</v>
      </c>
      <c r="I884" s="14" t="s">
        <v>1983</v>
      </c>
      <c r="J884" s="14">
        <v>3000</v>
      </c>
      <c r="K884" s="14">
        <v>8134</v>
      </c>
      <c r="L884" s="14">
        <v>80</v>
      </c>
      <c r="M884" s="14">
        <v>0</v>
      </c>
      <c r="N884" s="14">
        <v>7</v>
      </c>
      <c r="O884" s="14">
        <v>145</v>
      </c>
      <c r="P884" s="14">
        <v>95</v>
      </c>
      <c r="Q884" s="14">
        <v>101736215</v>
      </c>
      <c r="R884" s="15">
        <v>11000000</v>
      </c>
    </row>
    <row r="885" spans="1:18" x14ac:dyDescent="0.3">
      <c r="A885" s="16" t="s">
        <v>1984</v>
      </c>
      <c r="B885" s="17">
        <v>36251</v>
      </c>
      <c r="C885" s="18" t="s">
        <v>49</v>
      </c>
      <c r="D885" s="18" t="s">
        <v>37</v>
      </c>
      <c r="E885" s="18" t="s">
        <v>20</v>
      </c>
      <c r="F885" s="18" t="s">
        <v>100</v>
      </c>
      <c r="G885" s="18" t="s">
        <v>149</v>
      </c>
      <c r="H885" s="18" t="s">
        <v>1581</v>
      </c>
      <c r="I885" s="18" t="s">
        <v>1985</v>
      </c>
      <c r="J885" s="18">
        <v>893</v>
      </c>
      <c r="K885" s="18">
        <v>2640</v>
      </c>
      <c r="L885" s="18">
        <v>32</v>
      </c>
      <c r="M885" s="18">
        <v>646</v>
      </c>
      <c r="N885" s="18">
        <v>6.9</v>
      </c>
      <c r="O885" s="18">
        <v>105</v>
      </c>
      <c r="P885" s="18">
        <v>97</v>
      </c>
      <c r="Q885" s="18">
        <v>18535191</v>
      </c>
      <c r="R885" s="19">
        <v>14000000</v>
      </c>
    </row>
    <row r="886" spans="1:18" x14ac:dyDescent="0.3">
      <c r="A886" s="12" t="s">
        <v>1986</v>
      </c>
      <c r="B886" s="13">
        <v>36301</v>
      </c>
      <c r="C886" s="14" t="s">
        <v>49</v>
      </c>
      <c r="D886" s="14" t="s">
        <v>37</v>
      </c>
      <c r="E886" s="14" t="s">
        <v>20</v>
      </c>
      <c r="F886" s="14" t="s">
        <v>21</v>
      </c>
      <c r="G886" s="14" t="s">
        <v>109</v>
      </c>
      <c r="H886" s="14" t="s">
        <v>220</v>
      </c>
      <c r="I886" s="14" t="s">
        <v>306</v>
      </c>
      <c r="J886" s="14">
        <v>22000</v>
      </c>
      <c r="K886" s="14">
        <v>24333</v>
      </c>
      <c r="L886" s="14">
        <v>11000</v>
      </c>
      <c r="M886" s="14">
        <v>0</v>
      </c>
      <c r="N886" s="14">
        <v>6.7</v>
      </c>
      <c r="O886" s="14">
        <v>145</v>
      </c>
      <c r="P886" s="14">
        <v>103</v>
      </c>
      <c r="Q886" s="14">
        <v>106694016</v>
      </c>
      <c r="R886" s="15">
        <v>30000000</v>
      </c>
    </row>
    <row r="887" spans="1:18" x14ac:dyDescent="0.3">
      <c r="A887" s="16" t="s">
        <v>1987</v>
      </c>
      <c r="B887" s="17">
        <v>36462</v>
      </c>
      <c r="C887" s="18" t="s">
        <v>49</v>
      </c>
      <c r="D887" s="18" t="s">
        <v>26</v>
      </c>
      <c r="E887" s="18" t="s">
        <v>20</v>
      </c>
      <c r="F887" s="18" t="s">
        <v>21</v>
      </c>
      <c r="G887" s="18" t="s">
        <v>109</v>
      </c>
      <c r="H887" s="18" t="s">
        <v>1988</v>
      </c>
      <c r="I887" s="18" t="s">
        <v>1348</v>
      </c>
      <c r="J887" s="18">
        <v>876</v>
      </c>
      <c r="K887" s="18">
        <v>1282</v>
      </c>
      <c r="L887" s="18">
        <v>317</v>
      </c>
      <c r="M887" s="18">
        <v>0</v>
      </c>
      <c r="N887" s="18">
        <v>7.3</v>
      </c>
      <c r="O887" s="18">
        <v>99</v>
      </c>
      <c r="P887" s="18">
        <v>145</v>
      </c>
      <c r="Q887" s="18">
        <v>13038660</v>
      </c>
      <c r="R887" s="19">
        <v>25000000</v>
      </c>
    </row>
    <row r="888" spans="1:18" x14ac:dyDescent="0.3">
      <c r="A888" s="12" t="s">
        <v>1989</v>
      </c>
      <c r="B888" s="13">
        <v>36174</v>
      </c>
      <c r="C888" s="14" t="s">
        <v>49</v>
      </c>
      <c r="D888" s="14" t="s">
        <v>26</v>
      </c>
      <c r="E888" s="14" t="s">
        <v>20</v>
      </c>
      <c r="F888" s="14" t="s">
        <v>21</v>
      </c>
      <c r="G888" s="14" t="s">
        <v>149</v>
      </c>
      <c r="H888" s="14" t="s">
        <v>1990</v>
      </c>
      <c r="I888" s="14" t="s">
        <v>1790</v>
      </c>
      <c r="J888" s="14">
        <v>582</v>
      </c>
      <c r="K888" s="14">
        <v>804</v>
      </c>
      <c r="L888" s="14">
        <v>72</v>
      </c>
      <c r="M888" s="14">
        <v>0</v>
      </c>
      <c r="N888" s="14">
        <v>6.7</v>
      </c>
      <c r="O888" s="14">
        <v>91</v>
      </c>
      <c r="P888" s="14">
        <v>148</v>
      </c>
      <c r="Q888" s="14">
        <v>39251128</v>
      </c>
      <c r="R888" s="15">
        <v>75000000</v>
      </c>
    </row>
    <row r="889" spans="1:18" x14ac:dyDescent="0.3">
      <c r="A889" s="16" t="s">
        <v>1991</v>
      </c>
      <c r="B889" s="17">
        <v>36333</v>
      </c>
      <c r="C889" s="18" t="s">
        <v>49</v>
      </c>
      <c r="D889" s="18" t="s">
        <v>26</v>
      </c>
      <c r="E889" s="18" t="s">
        <v>20</v>
      </c>
      <c r="F889" s="18" t="s">
        <v>21</v>
      </c>
      <c r="G889" s="18" t="s">
        <v>109</v>
      </c>
      <c r="H889" s="18" t="s">
        <v>213</v>
      </c>
      <c r="I889" s="18" t="s">
        <v>548</v>
      </c>
      <c r="J889" s="18">
        <v>14000</v>
      </c>
      <c r="K889" s="18">
        <v>20761</v>
      </c>
      <c r="L889" s="18">
        <v>0</v>
      </c>
      <c r="M889" s="18">
        <v>0</v>
      </c>
      <c r="N889" s="18">
        <v>6.8</v>
      </c>
      <c r="O889" s="18">
        <v>171</v>
      </c>
      <c r="P889" s="18">
        <v>156</v>
      </c>
      <c r="Q889" s="18">
        <v>75530832</v>
      </c>
      <c r="R889" s="19">
        <v>55000000</v>
      </c>
    </row>
    <row r="890" spans="1:18" x14ac:dyDescent="0.3">
      <c r="A890" s="12" t="s">
        <v>1992</v>
      </c>
      <c r="B890" s="13">
        <v>36287</v>
      </c>
      <c r="C890" s="14" t="s">
        <v>49</v>
      </c>
      <c r="D890" s="14" t="s">
        <v>37</v>
      </c>
      <c r="E890" s="14" t="s">
        <v>20</v>
      </c>
      <c r="F890" s="14" t="s">
        <v>21</v>
      </c>
      <c r="G890" s="14" t="s">
        <v>149</v>
      </c>
      <c r="H890" s="14" t="s">
        <v>1400</v>
      </c>
      <c r="I890" s="14" t="s">
        <v>1993</v>
      </c>
      <c r="J890" s="14">
        <v>20000</v>
      </c>
      <c r="K890" s="14">
        <v>22040</v>
      </c>
      <c r="L890" s="14">
        <v>61</v>
      </c>
      <c r="M890" s="14">
        <v>638</v>
      </c>
      <c r="N890" s="14">
        <v>6.1</v>
      </c>
      <c r="O890" s="14">
        <v>36</v>
      </c>
      <c r="P890" s="14">
        <v>114</v>
      </c>
      <c r="Q890" s="14">
        <v>18653615</v>
      </c>
      <c r="R890" s="15">
        <v>23000000</v>
      </c>
    </row>
    <row r="891" spans="1:18" x14ac:dyDescent="0.3">
      <c r="A891" s="16" t="s">
        <v>1994</v>
      </c>
      <c r="B891" s="17">
        <v>36258</v>
      </c>
      <c r="C891" s="18" t="s">
        <v>49</v>
      </c>
      <c r="D891" s="18" t="s">
        <v>19</v>
      </c>
      <c r="E891" s="18" t="s">
        <v>20</v>
      </c>
      <c r="F891" s="18" t="s">
        <v>21</v>
      </c>
      <c r="G891" s="18" t="s">
        <v>109</v>
      </c>
      <c r="H891" s="18" t="s">
        <v>315</v>
      </c>
      <c r="I891" s="18" t="s">
        <v>1995</v>
      </c>
      <c r="J891" s="18">
        <v>12000</v>
      </c>
      <c r="K891" s="18">
        <v>13576</v>
      </c>
      <c r="L891" s="18">
        <v>89</v>
      </c>
      <c r="M891" s="18">
        <v>0</v>
      </c>
      <c r="N891" s="18">
        <v>7.2</v>
      </c>
      <c r="O891" s="18">
        <v>155</v>
      </c>
      <c r="P891" s="18">
        <v>117</v>
      </c>
      <c r="Q891" s="18">
        <v>24362501</v>
      </c>
      <c r="R891" s="19">
        <v>21500000</v>
      </c>
    </row>
    <row r="892" spans="1:18" x14ac:dyDescent="0.3">
      <c r="A892" s="12" t="s">
        <v>1996</v>
      </c>
      <c r="B892" s="13">
        <v>36284</v>
      </c>
      <c r="C892" s="14" t="s">
        <v>18</v>
      </c>
      <c r="D892" s="14" t="s">
        <v>26</v>
      </c>
      <c r="E892" s="14" t="s">
        <v>20</v>
      </c>
      <c r="F892" s="14" t="s">
        <v>21</v>
      </c>
      <c r="G892" s="14" t="s">
        <v>149</v>
      </c>
      <c r="H892" s="14" t="s">
        <v>1928</v>
      </c>
      <c r="I892" s="14" t="s">
        <v>1287</v>
      </c>
      <c r="J892" s="14">
        <v>978</v>
      </c>
      <c r="K892" s="14">
        <v>3821</v>
      </c>
      <c r="L892" s="14">
        <v>34</v>
      </c>
      <c r="M892" s="14">
        <v>0</v>
      </c>
      <c r="N892" s="14">
        <v>5.9</v>
      </c>
      <c r="O892" s="14">
        <v>55</v>
      </c>
      <c r="P892" s="14">
        <v>128</v>
      </c>
      <c r="Q892" s="14">
        <v>22326247</v>
      </c>
      <c r="R892" s="15">
        <v>60000000</v>
      </c>
    </row>
    <row r="893" spans="1:18" x14ac:dyDescent="0.3">
      <c r="A893" s="16" t="s">
        <v>1997</v>
      </c>
      <c r="B893" s="17">
        <v>36397</v>
      </c>
      <c r="C893" s="18" t="s">
        <v>49</v>
      </c>
      <c r="D893" s="18" t="s">
        <v>94</v>
      </c>
      <c r="E893" s="18" t="s">
        <v>20</v>
      </c>
      <c r="F893" s="18" t="s">
        <v>21</v>
      </c>
      <c r="G893" s="18" t="s">
        <v>149</v>
      </c>
      <c r="H893" s="18" t="s">
        <v>1180</v>
      </c>
      <c r="I893" s="18" t="s">
        <v>1524</v>
      </c>
      <c r="J893" s="18">
        <v>45000</v>
      </c>
      <c r="K893" s="18">
        <v>47203</v>
      </c>
      <c r="L893" s="18">
        <v>116</v>
      </c>
      <c r="M893" s="18">
        <v>0</v>
      </c>
      <c r="N893" s="18">
        <v>6.6</v>
      </c>
      <c r="O893" s="18">
        <v>199</v>
      </c>
      <c r="P893" s="18">
        <v>95</v>
      </c>
      <c r="Q893" s="18">
        <v>205399422</v>
      </c>
      <c r="R893" s="19">
        <v>33000000</v>
      </c>
    </row>
    <row r="894" spans="1:18" x14ac:dyDescent="0.3">
      <c r="A894" s="12" t="s">
        <v>1998</v>
      </c>
      <c r="B894" s="13">
        <v>36362</v>
      </c>
      <c r="C894" s="14" t="s">
        <v>49</v>
      </c>
      <c r="D894" s="14" t="s">
        <v>37</v>
      </c>
      <c r="E894" s="14" t="s">
        <v>20</v>
      </c>
      <c r="F894" s="14" t="s">
        <v>21</v>
      </c>
      <c r="G894" s="14" t="s">
        <v>101</v>
      </c>
      <c r="H894" s="14" t="s">
        <v>1127</v>
      </c>
      <c r="I894" s="14" t="s">
        <v>357</v>
      </c>
      <c r="J894" s="14">
        <v>899</v>
      </c>
      <c r="K894" s="14">
        <v>2936</v>
      </c>
      <c r="L894" s="14">
        <v>84</v>
      </c>
      <c r="M894" s="14">
        <v>0</v>
      </c>
      <c r="N894" s="14">
        <v>2.5</v>
      </c>
      <c r="O894" s="14">
        <v>45</v>
      </c>
      <c r="P894" s="14">
        <v>97</v>
      </c>
      <c r="Q894" s="14">
        <v>27141959</v>
      </c>
      <c r="R894" s="15">
        <v>18000000</v>
      </c>
    </row>
    <row r="895" spans="1:18" x14ac:dyDescent="0.3">
      <c r="A895" s="16" t="s">
        <v>1999</v>
      </c>
      <c r="B895" s="17">
        <v>36299</v>
      </c>
      <c r="C895" s="18" t="s">
        <v>49</v>
      </c>
      <c r="D895" s="18" t="s">
        <v>108</v>
      </c>
      <c r="E895" s="18" t="s">
        <v>20</v>
      </c>
      <c r="F895" s="18" t="s">
        <v>21</v>
      </c>
      <c r="G895" s="18" t="s">
        <v>149</v>
      </c>
      <c r="H895" s="18" t="s">
        <v>2000</v>
      </c>
      <c r="I895" s="18" t="s">
        <v>2001</v>
      </c>
      <c r="J895" s="18">
        <v>730</v>
      </c>
      <c r="K895" s="18">
        <v>1405</v>
      </c>
      <c r="L895" s="18">
        <v>38</v>
      </c>
      <c r="M895" s="18">
        <v>342</v>
      </c>
      <c r="N895" s="18">
        <v>3.6</v>
      </c>
      <c r="O895" s="18">
        <v>97</v>
      </c>
      <c r="P895" s="18">
        <v>91</v>
      </c>
      <c r="Q895" s="18">
        <v>10149779</v>
      </c>
      <c r="R895" s="19">
        <v>6500000</v>
      </c>
    </row>
    <row r="896" spans="1:18" x14ac:dyDescent="0.3">
      <c r="A896" s="12" t="s">
        <v>2002</v>
      </c>
      <c r="B896" s="13">
        <v>36463</v>
      </c>
      <c r="C896" s="14" t="s">
        <v>49</v>
      </c>
      <c r="D896" s="14" t="s">
        <v>37</v>
      </c>
      <c r="E896" s="14" t="s">
        <v>20</v>
      </c>
      <c r="F896" s="14" t="s">
        <v>21</v>
      </c>
      <c r="G896" s="14" t="s">
        <v>109</v>
      </c>
      <c r="H896" s="14" t="s">
        <v>2003</v>
      </c>
      <c r="I896" s="14" t="s">
        <v>2004</v>
      </c>
      <c r="J896" s="14">
        <v>512</v>
      </c>
      <c r="K896" s="14">
        <v>1171</v>
      </c>
      <c r="L896" s="14">
        <v>0</v>
      </c>
      <c r="M896" s="14">
        <v>0</v>
      </c>
      <c r="N896" s="14">
        <v>7.8</v>
      </c>
      <c r="O896" s="14">
        <v>242</v>
      </c>
      <c r="P896" s="14">
        <v>112</v>
      </c>
      <c r="Q896" s="14">
        <v>22858926</v>
      </c>
      <c r="R896" s="15">
        <v>13000000</v>
      </c>
    </row>
    <row r="897" spans="1:18" x14ac:dyDescent="0.3">
      <c r="A897" s="16" t="s">
        <v>2005</v>
      </c>
      <c r="B897" s="17">
        <v>36354</v>
      </c>
      <c r="C897" s="18" t="s">
        <v>49</v>
      </c>
      <c r="D897" s="18" t="s">
        <v>78</v>
      </c>
      <c r="E897" s="18" t="s">
        <v>20</v>
      </c>
      <c r="F897" s="18" t="s">
        <v>21</v>
      </c>
      <c r="G897" s="18" t="s">
        <v>109</v>
      </c>
      <c r="H897" s="18" t="s">
        <v>2006</v>
      </c>
      <c r="I897" s="18" t="s">
        <v>2007</v>
      </c>
      <c r="J897" s="18">
        <v>54</v>
      </c>
      <c r="K897" s="18">
        <v>194</v>
      </c>
      <c r="L897" s="18">
        <v>6</v>
      </c>
      <c r="M897" s="18">
        <v>491</v>
      </c>
      <c r="N897" s="18">
        <v>7.6</v>
      </c>
      <c r="O897" s="18">
        <v>70</v>
      </c>
      <c r="P897" s="18">
        <v>108</v>
      </c>
      <c r="Q897" s="18">
        <v>2047570</v>
      </c>
      <c r="R897" s="19">
        <v>500000</v>
      </c>
    </row>
    <row r="898" spans="1:18" x14ac:dyDescent="0.3">
      <c r="A898" s="12" t="s">
        <v>2008</v>
      </c>
      <c r="B898" s="13">
        <v>36164</v>
      </c>
      <c r="C898" s="14" t="s">
        <v>49</v>
      </c>
      <c r="D898" s="14" t="s">
        <v>37</v>
      </c>
      <c r="E898" s="14" t="s">
        <v>20</v>
      </c>
      <c r="F898" s="14" t="s">
        <v>21</v>
      </c>
      <c r="G898" s="14" t="s">
        <v>101</v>
      </c>
      <c r="H898" s="14" t="s">
        <v>601</v>
      </c>
      <c r="I898" s="14" t="s">
        <v>810</v>
      </c>
      <c r="J898" s="14">
        <v>49000</v>
      </c>
      <c r="K898" s="14">
        <v>55254</v>
      </c>
      <c r="L898" s="14">
        <v>0</v>
      </c>
      <c r="M898" s="14">
        <v>0</v>
      </c>
      <c r="N898" s="14">
        <v>6.8</v>
      </c>
      <c r="O898" s="14">
        <v>93</v>
      </c>
      <c r="P898" s="14">
        <v>132</v>
      </c>
      <c r="Q898" s="14">
        <v>58220776</v>
      </c>
      <c r="R898" s="15">
        <v>100000000</v>
      </c>
    </row>
    <row r="899" spans="1:18" x14ac:dyDescent="0.3">
      <c r="A899" s="16" t="s">
        <v>2009</v>
      </c>
      <c r="B899" s="17">
        <v>36199</v>
      </c>
      <c r="C899" s="18" t="s">
        <v>49</v>
      </c>
      <c r="D899" s="18" t="s">
        <v>37</v>
      </c>
      <c r="E899" s="18" t="s">
        <v>20</v>
      </c>
      <c r="F899" s="18" t="s">
        <v>21</v>
      </c>
      <c r="G899" s="18" t="s">
        <v>149</v>
      </c>
      <c r="H899" s="18" t="s">
        <v>1299</v>
      </c>
      <c r="I899" s="18" t="s">
        <v>1377</v>
      </c>
      <c r="J899" s="18">
        <v>12000</v>
      </c>
      <c r="K899" s="18">
        <v>26760</v>
      </c>
      <c r="L899" s="18">
        <v>221</v>
      </c>
      <c r="M899" s="18">
        <v>0</v>
      </c>
      <c r="N899" s="18">
        <v>6.4</v>
      </c>
      <c r="O899" s="18">
        <v>112</v>
      </c>
      <c r="P899" s="18">
        <v>93</v>
      </c>
      <c r="Q899" s="18">
        <v>163479795</v>
      </c>
      <c r="R899" s="19">
        <v>34200000</v>
      </c>
    </row>
    <row r="900" spans="1:18" x14ac:dyDescent="0.3">
      <c r="A900" s="12" t="s">
        <v>2010</v>
      </c>
      <c r="B900" s="13">
        <v>36204</v>
      </c>
      <c r="C900" s="14" t="s">
        <v>49</v>
      </c>
      <c r="D900" s="14" t="s">
        <v>37</v>
      </c>
      <c r="E900" s="14" t="s">
        <v>20</v>
      </c>
      <c r="F900" s="14" t="s">
        <v>21</v>
      </c>
      <c r="G900" s="14" t="s">
        <v>149</v>
      </c>
      <c r="H900" s="14" t="s">
        <v>1409</v>
      </c>
      <c r="I900" s="14" t="s">
        <v>470</v>
      </c>
      <c r="J900" s="14">
        <v>3000</v>
      </c>
      <c r="K900" s="14">
        <v>5709</v>
      </c>
      <c r="L900" s="14">
        <v>37</v>
      </c>
      <c r="M900" s="14">
        <v>0</v>
      </c>
      <c r="N900" s="14">
        <v>6.6</v>
      </c>
      <c r="O900" s="14">
        <v>95</v>
      </c>
      <c r="P900" s="14">
        <v>112</v>
      </c>
      <c r="Q900" s="14">
        <v>26494611</v>
      </c>
      <c r="R900" s="15">
        <v>35000000</v>
      </c>
    </row>
    <row r="901" spans="1:18" x14ac:dyDescent="0.3">
      <c r="A901" s="16" t="s">
        <v>2011</v>
      </c>
      <c r="B901" s="17">
        <v>36337</v>
      </c>
      <c r="C901" s="18" t="s">
        <v>49</v>
      </c>
      <c r="D901" s="18" t="s">
        <v>94</v>
      </c>
      <c r="E901" s="18" t="s">
        <v>20</v>
      </c>
      <c r="F901" s="18" t="s">
        <v>21</v>
      </c>
      <c r="G901" s="18" t="s">
        <v>149</v>
      </c>
      <c r="H901" s="18" t="s">
        <v>1153</v>
      </c>
      <c r="I901" s="18" t="s">
        <v>1572</v>
      </c>
      <c r="J901" s="18">
        <v>789</v>
      </c>
      <c r="K901" s="18">
        <v>2986</v>
      </c>
      <c r="L901" s="18">
        <v>10</v>
      </c>
      <c r="M901" s="18">
        <v>0</v>
      </c>
      <c r="N901" s="18">
        <v>6.3</v>
      </c>
      <c r="O901" s="18">
        <v>40</v>
      </c>
      <c r="P901" s="18">
        <v>93</v>
      </c>
      <c r="Q901" s="18">
        <v>68208190</v>
      </c>
      <c r="R901" s="19">
        <v>65000000</v>
      </c>
    </row>
    <row r="902" spans="1:18" x14ac:dyDescent="0.3">
      <c r="A902" s="12" t="s">
        <v>2012</v>
      </c>
      <c r="B902" s="13">
        <v>36516</v>
      </c>
      <c r="C902" s="14" t="s">
        <v>49</v>
      </c>
      <c r="D902" s="14" t="s">
        <v>37</v>
      </c>
      <c r="E902" s="14" t="s">
        <v>20</v>
      </c>
      <c r="F902" s="14" t="s">
        <v>21</v>
      </c>
      <c r="G902" s="14" t="s">
        <v>149</v>
      </c>
      <c r="H902" s="14" t="s">
        <v>1229</v>
      </c>
      <c r="I902" s="14" t="s">
        <v>545</v>
      </c>
      <c r="J902" s="14">
        <v>21000</v>
      </c>
      <c r="K902" s="14">
        <v>22458</v>
      </c>
      <c r="L902" s="14">
        <v>0</v>
      </c>
      <c r="M902" s="14">
        <v>0</v>
      </c>
      <c r="N902" s="14">
        <v>6.4</v>
      </c>
      <c r="O902" s="14">
        <v>140</v>
      </c>
      <c r="P902" s="14">
        <v>85</v>
      </c>
      <c r="Q902" s="14">
        <v>66365290</v>
      </c>
      <c r="R902" s="15">
        <v>55000000</v>
      </c>
    </row>
    <row r="903" spans="1:18" x14ac:dyDescent="0.3">
      <c r="A903" s="16" t="s">
        <v>2013</v>
      </c>
      <c r="B903" s="17">
        <v>36454</v>
      </c>
      <c r="C903" s="18" t="s">
        <v>49</v>
      </c>
      <c r="D903" s="18" t="s">
        <v>78</v>
      </c>
      <c r="E903" s="18" t="s">
        <v>20</v>
      </c>
      <c r="F903" s="18" t="s">
        <v>21</v>
      </c>
      <c r="G903" s="18" t="s">
        <v>109</v>
      </c>
      <c r="H903" s="18" t="s">
        <v>2014</v>
      </c>
      <c r="I903" s="18" t="s">
        <v>2015</v>
      </c>
      <c r="J903" s="18">
        <v>173</v>
      </c>
      <c r="K903" s="18">
        <v>563</v>
      </c>
      <c r="L903" s="18">
        <v>108</v>
      </c>
      <c r="M903" s="18">
        <v>0</v>
      </c>
      <c r="N903" s="18">
        <v>7.6</v>
      </c>
      <c r="O903" s="18">
        <v>123</v>
      </c>
      <c r="P903" s="18">
        <v>118</v>
      </c>
      <c r="Q903" s="18">
        <v>11533945</v>
      </c>
      <c r="R903" s="19">
        <v>2000000</v>
      </c>
    </row>
    <row r="904" spans="1:18" x14ac:dyDescent="0.3">
      <c r="A904" s="12" t="s">
        <v>2016</v>
      </c>
      <c r="B904" s="13">
        <v>36187</v>
      </c>
      <c r="C904" s="14" t="s">
        <v>49</v>
      </c>
      <c r="D904" s="14" t="s">
        <v>37</v>
      </c>
      <c r="E904" s="14" t="s">
        <v>20</v>
      </c>
      <c r="F904" s="14" t="s">
        <v>21</v>
      </c>
      <c r="G904" s="14" t="s">
        <v>109</v>
      </c>
      <c r="H904" s="14" t="s">
        <v>799</v>
      </c>
      <c r="I904" s="14" t="s">
        <v>2017</v>
      </c>
      <c r="J904" s="14">
        <v>13000</v>
      </c>
      <c r="K904" s="14">
        <v>17417</v>
      </c>
      <c r="L904" s="14">
        <v>18</v>
      </c>
      <c r="M904" s="14">
        <v>458</v>
      </c>
      <c r="N904" s="14">
        <v>4.5999999999999996</v>
      </c>
      <c r="O904" s="14">
        <v>42</v>
      </c>
      <c r="P904" s="14">
        <v>110</v>
      </c>
      <c r="Q904" s="14">
        <v>175370</v>
      </c>
      <c r="R904" s="15">
        <v>12000000</v>
      </c>
    </row>
    <row r="905" spans="1:18" x14ac:dyDescent="0.3">
      <c r="A905" s="16" t="s">
        <v>2018</v>
      </c>
      <c r="B905" s="17">
        <v>36468</v>
      </c>
      <c r="C905" s="18" t="s">
        <v>49</v>
      </c>
      <c r="D905" s="18" t="s">
        <v>26</v>
      </c>
      <c r="E905" s="18" t="s">
        <v>20</v>
      </c>
      <c r="F905" s="18" t="s">
        <v>21</v>
      </c>
      <c r="G905" s="18" t="s">
        <v>109</v>
      </c>
      <c r="H905" s="18" t="s">
        <v>479</v>
      </c>
      <c r="I905" s="18" t="s">
        <v>221</v>
      </c>
      <c r="J905" s="18">
        <v>12000</v>
      </c>
      <c r="K905" s="18">
        <v>13040</v>
      </c>
      <c r="L905" s="18">
        <v>17000</v>
      </c>
      <c r="M905" s="18">
        <v>0</v>
      </c>
      <c r="N905" s="18">
        <v>6.8</v>
      </c>
      <c r="O905" s="18">
        <v>163</v>
      </c>
      <c r="P905" s="18">
        <v>121</v>
      </c>
      <c r="Q905" s="18">
        <v>16640210</v>
      </c>
      <c r="R905" s="19">
        <v>55000000</v>
      </c>
    </row>
    <row r="906" spans="1:18" x14ac:dyDescent="0.3">
      <c r="A906" s="12" t="s">
        <v>2019</v>
      </c>
      <c r="B906" s="13">
        <v>36161</v>
      </c>
      <c r="C906" s="14" t="s">
        <v>49</v>
      </c>
      <c r="D906" s="14" t="s">
        <v>26</v>
      </c>
      <c r="E906" s="14" t="s">
        <v>20</v>
      </c>
      <c r="F906" s="14" t="s">
        <v>21</v>
      </c>
      <c r="G906" s="14" t="s">
        <v>149</v>
      </c>
      <c r="H906" s="14" t="s">
        <v>2020</v>
      </c>
      <c r="I906" s="14" t="s">
        <v>2021</v>
      </c>
      <c r="J906" s="14">
        <v>181</v>
      </c>
      <c r="K906" s="14">
        <v>582</v>
      </c>
      <c r="L906" s="14">
        <v>57</v>
      </c>
      <c r="M906" s="14">
        <v>0</v>
      </c>
      <c r="N906" s="14">
        <v>6.4</v>
      </c>
      <c r="O906" s="14">
        <v>70</v>
      </c>
      <c r="P906" s="14">
        <v>100</v>
      </c>
      <c r="Q906" s="14">
        <v>10114315</v>
      </c>
      <c r="R906" s="15">
        <v>25000000</v>
      </c>
    </row>
    <row r="907" spans="1:18" x14ac:dyDescent="0.3">
      <c r="A907" s="16" t="s">
        <v>2022</v>
      </c>
      <c r="B907" s="17">
        <v>36330</v>
      </c>
      <c r="C907" s="18" t="s">
        <v>49</v>
      </c>
      <c r="D907" s="18" t="s">
        <v>37</v>
      </c>
      <c r="E907" s="18" t="s">
        <v>20</v>
      </c>
      <c r="F907" s="18" t="s">
        <v>21</v>
      </c>
      <c r="G907" s="18" t="s">
        <v>109</v>
      </c>
      <c r="H907" s="18" t="s">
        <v>1345</v>
      </c>
      <c r="I907" s="18" t="s">
        <v>2023</v>
      </c>
      <c r="J907" s="18">
        <v>1000</v>
      </c>
      <c r="K907" s="18">
        <v>4289</v>
      </c>
      <c r="L907" s="18">
        <v>91</v>
      </c>
      <c r="M907" s="18">
        <v>0</v>
      </c>
      <c r="N907" s="18">
        <v>6.6</v>
      </c>
      <c r="O907" s="18">
        <v>99</v>
      </c>
      <c r="P907" s="18">
        <v>85</v>
      </c>
      <c r="Q907" s="18">
        <v>2199853</v>
      </c>
      <c r="R907" s="19">
        <v>1200000</v>
      </c>
    </row>
    <row r="908" spans="1:18" x14ac:dyDescent="0.3">
      <c r="A908" s="12" t="s">
        <v>2024</v>
      </c>
      <c r="B908" s="13">
        <v>36243</v>
      </c>
      <c r="C908" s="14" t="s">
        <v>49</v>
      </c>
      <c r="D908" s="14" t="s">
        <v>94</v>
      </c>
      <c r="E908" s="14" t="s">
        <v>20</v>
      </c>
      <c r="F908" s="14" t="s">
        <v>21</v>
      </c>
      <c r="G908" s="14" t="s">
        <v>109</v>
      </c>
      <c r="H908" s="14" t="s">
        <v>2025</v>
      </c>
      <c r="I908" s="14" t="s">
        <v>2026</v>
      </c>
      <c r="J908" s="14">
        <v>372</v>
      </c>
      <c r="K908" s="14">
        <v>1274</v>
      </c>
      <c r="L908" s="14">
        <v>3</v>
      </c>
      <c r="M908" s="14">
        <v>120</v>
      </c>
      <c r="N908" s="14">
        <v>5.2</v>
      </c>
      <c r="O908" s="14">
        <v>68</v>
      </c>
      <c r="P908" s="14">
        <v>102</v>
      </c>
      <c r="Q908" s="14">
        <v>11227940</v>
      </c>
      <c r="R908" s="15">
        <v>34000000</v>
      </c>
    </row>
    <row r="909" spans="1:18" x14ac:dyDescent="0.3">
      <c r="A909" s="16" t="s">
        <v>2027</v>
      </c>
      <c r="B909" s="17">
        <v>36504</v>
      </c>
      <c r="C909" s="18" t="s">
        <v>49</v>
      </c>
      <c r="D909" s="18" t="s">
        <v>26</v>
      </c>
      <c r="E909" s="18" t="s">
        <v>20</v>
      </c>
      <c r="F909" s="18" t="s">
        <v>21</v>
      </c>
      <c r="G909" s="18" t="s">
        <v>109</v>
      </c>
      <c r="H909" s="18" t="s">
        <v>305</v>
      </c>
      <c r="I909" s="18" t="s">
        <v>1208</v>
      </c>
      <c r="J909" s="18">
        <v>13000</v>
      </c>
      <c r="K909" s="18">
        <v>16878</v>
      </c>
      <c r="L909" s="18">
        <v>0</v>
      </c>
      <c r="M909" s="18">
        <v>625</v>
      </c>
      <c r="N909" s="18">
        <v>6.9</v>
      </c>
      <c r="O909" s="18">
        <v>70</v>
      </c>
      <c r="P909" s="18">
        <v>132</v>
      </c>
      <c r="Q909" s="18">
        <v>2899970</v>
      </c>
      <c r="R909" s="19">
        <v>32000000</v>
      </c>
    </row>
    <row r="910" spans="1:18" x14ac:dyDescent="0.3">
      <c r="A910" s="12" t="s">
        <v>2028</v>
      </c>
      <c r="B910" s="13">
        <v>36277</v>
      </c>
      <c r="C910" s="14" t="s">
        <v>49</v>
      </c>
      <c r="D910" s="14" t="s">
        <v>37</v>
      </c>
      <c r="E910" s="14" t="s">
        <v>20</v>
      </c>
      <c r="F910" s="14" t="s">
        <v>21</v>
      </c>
      <c r="G910" s="14" t="s">
        <v>149</v>
      </c>
      <c r="H910" s="14" t="s">
        <v>2029</v>
      </c>
      <c r="I910" s="14" t="s">
        <v>2030</v>
      </c>
      <c r="J910" s="14">
        <v>783</v>
      </c>
      <c r="K910" s="14">
        <v>4834</v>
      </c>
      <c r="L910" s="14">
        <v>0</v>
      </c>
      <c r="M910" s="14">
        <v>391</v>
      </c>
      <c r="N910" s="14">
        <v>6.3</v>
      </c>
      <c r="O910" s="14">
        <v>28</v>
      </c>
      <c r="P910" s="14">
        <v>111</v>
      </c>
      <c r="Q910" s="14">
        <v>1954202</v>
      </c>
      <c r="R910" s="15">
        <v>15000000</v>
      </c>
    </row>
    <row r="911" spans="1:18" x14ac:dyDescent="0.3">
      <c r="A911" s="16" t="s">
        <v>2031</v>
      </c>
      <c r="B911" s="17">
        <v>36213</v>
      </c>
      <c r="C911" s="18" t="s">
        <v>49</v>
      </c>
      <c r="D911" s="18" t="s">
        <v>26</v>
      </c>
      <c r="E911" s="18" t="s">
        <v>20</v>
      </c>
      <c r="F911" s="18" t="s">
        <v>21</v>
      </c>
      <c r="G911" s="18" t="s">
        <v>109</v>
      </c>
      <c r="H911" s="18" t="s">
        <v>2032</v>
      </c>
      <c r="I911" s="18" t="s">
        <v>2033</v>
      </c>
      <c r="J911" s="18">
        <v>4000</v>
      </c>
      <c r="K911" s="18">
        <v>6223</v>
      </c>
      <c r="L911" s="18">
        <v>16</v>
      </c>
      <c r="M911" s="18">
        <v>0</v>
      </c>
      <c r="N911" s="18">
        <v>6.9</v>
      </c>
      <c r="O911" s="18">
        <v>101</v>
      </c>
      <c r="P911" s="18">
        <v>97</v>
      </c>
      <c r="Q911" s="18">
        <v>38201895</v>
      </c>
      <c r="R911" s="19">
        <v>10500000</v>
      </c>
    </row>
    <row r="912" spans="1:18" x14ac:dyDescent="0.3">
      <c r="A912" s="12" t="s">
        <v>2034</v>
      </c>
      <c r="B912" s="13">
        <v>36440</v>
      </c>
      <c r="C912" s="14" t="s">
        <v>49</v>
      </c>
      <c r="D912" s="14" t="s">
        <v>94</v>
      </c>
      <c r="E912" s="14" t="s">
        <v>20</v>
      </c>
      <c r="F912" s="14" t="s">
        <v>21</v>
      </c>
      <c r="G912" s="14" t="s">
        <v>109</v>
      </c>
      <c r="H912" s="14" t="s">
        <v>1961</v>
      </c>
      <c r="I912" s="14" t="s">
        <v>626</v>
      </c>
      <c r="J912" s="14">
        <v>1000</v>
      </c>
      <c r="K912" s="14">
        <v>3697</v>
      </c>
      <c r="L912" s="14">
        <v>212</v>
      </c>
      <c r="M912" s="14">
        <v>0</v>
      </c>
      <c r="N912" s="14">
        <v>5.8</v>
      </c>
      <c r="O912" s="14">
        <v>199</v>
      </c>
      <c r="P912" s="14">
        <v>105</v>
      </c>
      <c r="Q912" s="14">
        <v>73648142</v>
      </c>
      <c r="R912" s="15">
        <v>60000000</v>
      </c>
    </row>
    <row r="913" spans="1:18" x14ac:dyDescent="0.3">
      <c r="A913" s="16" t="s">
        <v>2035</v>
      </c>
      <c r="B913" s="17">
        <v>36383</v>
      </c>
      <c r="C913" s="18" t="s">
        <v>49</v>
      </c>
      <c r="D913" s="18" t="s">
        <v>26</v>
      </c>
      <c r="E913" s="18" t="s">
        <v>20</v>
      </c>
      <c r="F913" s="18" t="s">
        <v>178</v>
      </c>
      <c r="G913" s="18" t="s">
        <v>109</v>
      </c>
      <c r="H913" s="18" t="s">
        <v>2036</v>
      </c>
      <c r="I913" s="18" t="s">
        <v>2037</v>
      </c>
      <c r="J913" s="18">
        <v>574</v>
      </c>
      <c r="K913" s="18">
        <v>1983</v>
      </c>
      <c r="L913" s="18">
        <v>37</v>
      </c>
      <c r="M913" s="18">
        <v>130</v>
      </c>
      <c r="N913" s="18">
        <v>6.5</v>
      </c>
      <c r="O913" s="18">
        <v>29</v>
      </c>
      <c r="P913" s="18">
        <v>104</v>
      </c>
      <c r="Q913" s="18">
        <v>144583</v>
      </c>
      <c r="R913" s="19">
        <v>800000</v>
      </c>
    </row>
    <row r="914" spans="1:18" x14ac:dyDescent="0.3">
      <c r="A914" s="12" t="s">
        <v>2038</v>
      </c>
      <c r="B914" s="13">
        <v>36326</v>
      </c>
      <c r="C914" s="14" t="s">
        <v>49</v>
      </c>
      <c r="D914" s="14" t="s">
        <v>37</v>
      </c>
      <c r="E914" s="14" t="s">
        <v>20</v>
      </c>
      <c r="F914" s="14" t="s">
        <v>21</v>
      </c>
      <c r="G914" s="14" t="s">
        <v>109</v>
      </c>
      <c r="H914" s="14" t="s">
        <v>1345</v>
      </c>
      <c r="I914" s="14" t="s">
        <v>2039</v>
      </c>
      <c r="J914" s="14">
        <v>1000</v>
      </c>
      <c r="K914" s="14">
        <v>2518</v>
      </c>
      <c r="L914" s="14">
        <v>89</v>
      </c>
      <c r="M914" s="14">
        <v>0</v>
      </c>
      <c r="N914" s="14">
        <v>6.8</v>
      </c>
      <c r="O914" s="14">
        <v>42</v>
      </c>
      <c r="P914" s="14">
        <v>95</v>
      </c>
      <c r="Q914" s="14">
        <v>4193025</v>
      </c>
      <c r="R914" s="15">
        <v>15000000</v>
      </c>
    </row>
    <row r="915" spans="1:18" x14ac:dyDescent="0.3">
      <c r="A915" s="16" t="s">
        <v>2040</v>
      </c>
      <c r="B915" s="17">
        <v>36467</v>
      </c>
      <c r="C915" s="18" t="s">
        <v>49</v>
      </c>
      <c r="D915" s="18" t="s">
        <v>37</v>
      </c>
      <c r="E915" s="18" t="s">
        <v>20</v>
      </c>
      <c r="F915" s="18" t="s">
        <v>21</v>
      </c>
      <c r="G915" s="18" t="s">
        <v>109</v>
      </c>
      <c r="H915" s="18" t="s">
        <v>2041</v>
      </c>
      <c r="I915" s="18" t="s">
        <v>2042</v>
      </c>
      <c r="J915" s="18">
        <v>1000</v>
      </c>
      <c r="K915" s="18">
        <v>2604</v>
      </c>
      <c r="L915" s="18">
        <v>31</v>
      </c>
      <c r="M915" s="18">
        <v>0</v>
      </c>
      <c r="N915" s="18">
        <v>5.7</v>
      </c>
      <c r="O915" s="18">
        <v>91</v>
      </c>
      <c r="P915" s="18">
        <v>88</v>
      </c>
      <c r="Q915" s="18">
        <v>65535067</v>
      </c>
      <c r="R915" s="19">
        <v>17000000</v>
      </c>
    </row>
    <row r="916" spans="1:18" x14ac:dyDescent="0.3">
      <c r="A916" s="12" t="s">
        <v>2043</v>
      </c>
      <c r="B916" s="13">
        <v>36269</v>
      </c>
      <c r="C916" s="14" t="s">
        <v>49</v>
      </c>
      <c r="D916" s="14" t="s">
        <v>37</v>
      </c>
      <c r="E916" s="14" t="s">
        <v>20</v>
      </c>
      <c r="F916" s="14" t="s">
        <v>178</v>
      </c>
      <c r="G916" s="14" t="s">
        <v>149</v>
      </c>
      <c r="H916" s="14" t="s">
        <v>2044</v>
      </c>
      <c r="I916" s="14" t="s">
        <v>1451</v>
      </c>
      <c r="J916" s="14">
        <v>16000</v>
      </c>
      <c r="K916" s="14">
        <v>31005</v>
      </c>
      <c r="L916" s="14">
        <v>26</v>
      </c>
      <c r="M916" s="14">
        <v>0</v>
      </c>
      <c r="N916" s="14">
        <v>6.1</v>
      </c>
      <c r="O916" s="14">
        <v>81</v>
      </c>
      <c r="P916" s="14">
        <v>94</v>
      </c>
      <c r="Q916" s="14">
        <v>6241697</v>
      </c>
      <c r="R916" s="15">
        <v>13000000</v>
      </c>
    </row>
    <row r="917" spans="1:18" x14ac:dyDescent="0.3">
      <c r="A917" s="16" t="s">
        <v>2045</v>
      </c>
      <c r="B917" s="17">
        <v>36304</v>
      </c>
      <c r="C917" s="18" t="s">
        <v>49</v>
      </c>
      <c r="D917" s="18" t="s">
        <v>57</v>
      </c>
      <c r="E917" s="18" t="s">
        <v>20</v>
      </c>
      <c r="F917" s="18" t="s">
        <v>21</v>
      </c>
      <c r="G917" s="18" t="s">
        <v>109</v>
      </c>
      <c r="H917" s="18" t="s">
        <v>1540</v>
      </c>
      <c r="I917" s="18" t="s">
        <v>1082</v>
      </c>
      <c r="J917" s="18">
        <v>13000</v>
      </c>
      <c r="K917" s="18">
        <v>16693</v>
      </c>
      <c r="L917" s="18">
        <v>0</v>
      </c>
      <c r="M917" s="18">
        <v>10000</v>
      </c>
      <c r="N917" s="18">
        <v>7.4</v>
      </c>
      <c r="O917" s="18">
        <v>206</v>
      </c>
      <c r="P917" s="18">
        <v>130</v>
      </c>
      <c r="Q917" s="18">
        <v>30651422</v>
      </c>
      <c r="R917" s="19">
        <v>10000000</v>
      </c>
    </row>
    <row r="918" spans="1:18" x14ac:dyDescent="0.3">
      <c r="A918" s="12" t="s">
        <v>2046</v>
      </c>
      <c r="B918" s="13">
        <v>36429</v>
      </c>
      <c r="C918" s="14" t="s">
        <v>49</v>
      </c>
      <c r="D918" s="14" t="s">
        <v>19</v>
      </c>
      <c r="E918" s="14" t="s">
        <v>20</v>
      </c>
      <c r="F918" s="14" t="s">
        <v>21</v>
      </c>
      <c r="G918" s="14" t="s">
        <v>109</v>
      </c>
      <c r="H918" s="14" t="s">
        <v>1092</v>
      </c>
      <c r="I918" s="14" t="s">
        <v>733</v>
      </c>
      <c r="J918" s="14">
        <v>984</v>
      </c>
      <c r="K918" s="14">
        <v>2129</v>
      </c>
      <c r="L918" s="14">
        <v>78</v>
      </c>
      <c r="M918" s="14">
        <v>0</v>
      </c>
      <c r="N918" s="14">
        <v>6.4</v>
      </c>
      <c r="O918" s="14">
        <v>129</v>
      </c>
      <c r="P918" s="14">
        <v>105</v>
      </c>
      <c r="Q918" s="14">
        <v>116735231</v>
      </c>
      <c r="R918" s="15">
        <v>70000000</v>
      </c>
    </row>
    <row r="919" spans="1:18" x14ac:dyDescent="0.3">
      <c r="A919" s="16" t="s">
        <v>2047</v>
      </c>
      <c r="B919" s="17">
        <v>36162</v>
      </c>
      <c r="C919" s="18" t="s">
        <v>49</v>
      </c>
      <c r="D919" s="18" t="s">
        <v>50</v>
      </c>
      <c r="E919" s="18" t="s">
        <v>20</v>
      </c>
      <c r="F919" s="18" t="s">
        <v>21</v>
      </c>
      <c r="G919" s="18" t="s">
        <v>45</v>
      </c>
      <c r="H919" s="18" t="s">
        <v>1516</v>
      </c>
      <c r="I919" s="18" t="s">
        <v>2048</v>
      </c>
      <c r="J919" s="18">
        <v>2000</v>
      </c>
      <c r="K919" s="18">
        <v>2908</v>
      </c>
      <c r="L919" s="18">
        <v>0</v>
      </c>
      <c r="M919" s="18">
        <v>122</v>
      </c>
      <c r="N919" s="18">
        <v>5</v>
      </c>
      <c r="O919" s="18">
        <v>28</v>
      </c>
      <c r="P919" s="18">
        <v>77</v>
      </c>
      <c r="Q919" s="18">
        <v>19421271</v>
      </c>
      <c r="R919" s="19">
        <v>5000000</v>
      </c>
    </row>
    <row r="920" spans="1:18" x14ac:dyDescent="0.3">
      <c r="A920" s="12" t="s">
        <v>2049</v>
      </c>
      <c r="B920" s="13">
        <v>36237</v>
      </c>
      <c r="C920" s="14" t="s">
        <v>49</v>
      </c>
      <c r="D920" s="14" t="s">
        <v>26</v>
      </c>
      <c r="E920" s="14" t="s">
        <v>20</v>
      </c>
      <c r="F920" s="14" t="s">
        <v>21</v>
      </c>
      <c r="G920" s="14" t="s">
        <v>109</v>
      </c>
      <c r="H920" s="14" t="s">
        <v>2050</v>
      </c>
      <c r="I920" s="14" t="s">
        <v>2051</v>
      </c>
      <c r="J920" s="14">
        <v>631</v>
      </c>
      <c r="K920" s="14">
        <v>2020</v>
      </c>
      <c r="L920" s="14">
        <v>4</v>
      </c>
      <c r="M920" s="14">
        <v>100</v>
      </c>
      <c r="N920" s="14">
        <v>6.4</v>
      </c>
      <c r="O920" s="14">
        <v>16</v>
      </c>
      <c r="P920" s="14">
        <v>92</v>
      </c>
      <c r="Q920" s="14">
        <v>7680</v>
      </c>
      <c r="R920" s="15">
        <v>2000000</v>
      </c>
    </row>
    <row r="921" spans="1:18" x14ac:dyDescent="0.3">
      <c r="A921" s="16" t="s">
        <v>2052</v>
      </c>
      <c r="B921" s="17">
        <v>36329</v>
      </c>
      <c r="C921" s="18" t="s">
        <v>49</v>
      </c>
      <c r="D921" s="18" t="s">
        <v>37</v>
      </c>
      <c r="E921" s="18" t="s">
        <v>20</v>
      </c>
      <c r="F921" s="18" t="s">
        <v>21</v>
      </c>
      <c r="G921" s="18" t="s">
        <v>149</v>
      </c>
      <c r="H921" s="18" t="s">
        <v>2053</v>
      </c>
      <c r="I921" s="18" t="s">
        <v>2054</v>
      </c>
      <c r="J921" s="18">
        <v>452</v>
      </c>
      <c r="K921" s="18">
        <v>1760</v>
      </c>
      <c r="L921" s="18">
        <v>13</v>
      </c>
      <c r="M921" s="18">
        <v>0</v>
      </c>
      <c r="N921" s="18">
        <v>5.7</v>
      </c>
      <c r="O921" s="18">
        <v>59</v>
      </c>
      <c r="P921" s="18">
        <v>91</v>
      </c>
      <c r="Q921" s="18">
        <v>17843379</v>
      </c>
      <c r="R921" s="19">
        <v>8000000</v>
      </c>
    </row>
    <row r="922" spans="1:18" x14ac:dyDescent="0.3">
      <c r="A922" s="12" t="s">
        <v>2055</v>
      </c>
      <c r="B922" s="13">
        <v>36468</v>
      </c>
      <c r="C922" s="14" t="s">
        <v>49</v>
      </c>
      <c r="D922" s="14" t="s">
        <v>37</v>
      </c>
      <c r="E922" s="14" t="s">
        <v>20</v>
      </c>
      <c r="F922" s="14" t="s">
        <v>28</v>
      </c>
      <c r="G922" s="14" t="s">
        <v>149</v>
      </c>
      <c r="H922" s="14" t="s">
        <v>1518</v>
      </c>
      <c r="I922" s="14" t="s">
        <v>2056</v>
      </c>
      <c r="J922" s="14">
        <v>4000</v>
      </c>
      <c r="K922" s="14">
        <v>6388</v>
      </c>
      <c r="L922" s="14">
        <v>31</v>
      </c>
      <c r="M922" s="14">
        <v>0</v>
      </c>
      <c r="N922" s="14">
        <v>6.5</v>
      </c>
      <c r="O922" s="14">
        <v>77</v>
      </c>
      <c r="P922" s="14">
        <v>97</v>
      </c>
      <c r="Q922" s="14">
        <v>10561238</v>
      </c>
      <c r="R922" s="15">
        <v>10000000</v>
      </c>
    </row>
    <row r="923" spans="1:18" x14ac:dyDescent="0.3">
      <c r="A923" s="16" t="s">
        <v>2057</v>
      </c>
      <c r="B923" s="17">
        <v>36304</v>
      </c>
      <c r="C923" s="18" t="s">
        <v>49</v>
      </c>
      <c r="D923" s="18" t="s">
        <v>37</v>
      </c>
      <c r="E923" s="18" t="s">
        <v>20</v>
      </c>
      <c r="F923" s="18" t="s">
        <v>21</v>
      </c>
      <c r="G923" s="18" t="s">
        <v>101</v>
      </c>
      <c r="H923" s="18" t="s">
        <v>1409</v>
      </c>
      <c r="I923" s="18" t="s">
        <v>470</v>
      </c>
      <c r="J923" s="18">
        <v>3000</v>
      </c>
      <c r="K923" s="18">
        <v>5568</v>
      </c>
      <c r="L923" s="18">
        <v>37</v>
      </c>
      <c r="M923" s="18">
        <v>272</v>
      </c>
      <c r="N923" s="18">
        <v>3.8</v>
      </c>
      <c r="O923" s="18">
        <v>41</v>
      </c>
      <c r="P923" s="18">
        <v>77</v>
      </c>
      <c r="Q923" s="18">
        <v>9694105</v>
      </c>
      <c r="R923" s="19">
        <v>22000000</v>
      </c>
    </row>
    <row r="924" spans="1:18" x14ac:dyDescent="0.3">
      <c r="A924" s="12" t="s">
        <v>2058</v>
      </c>
      <c r="B924" s="13">
        <v>36239</v>
      </c>
      <c r="C924" s="14" t="s">
        <v>49</v>
      </c>
      <c r="D924" s="14" t="s">
        <v>37</v>
      </c>
      <c r="E924" s="14" t="s">
        <v>20</v>
      </c>
      <c r="F924" s="14" t="s">
        <v>100</v>
      </c>
      <c r="G924" s="14" t="s">
        <v>109</v>
      </c>
      <c r="H924" s="14" t="s">
        <v>2059</v>
      </c>
      <c r="I924" s="14" t="s">
        <v>2060</v>
      </c>
      <c r="J924" s="14">
        <v>883</v>
      </c>
      <c r="K924" s="14">
        <v>1616</v>
      </c>
      <c r="L924" s="14">
        <v>70</v>
      </c>
      <c r="M924" s="14">
        <v>1000</v>
      </c>
      <c r="N924" s="14">
        <v>6.9</v>
      </c>
      <c r="O924" s="14">
        <v>82</v>
      </c>
      <c r="P924" s="14">
        <v>96</v>
      </c>
      <c r="Q924" s="14">
        <v>4170647</v>
      </c>
      <c r="R924" s="15">
        <v>1900000</v>
      </c>
    </row>
    <row r="925" spans="1:18" x14ac:dyDescent="0.3">
      <c r="A925" s="16" t="s">
        <v>2061</v>
      </c>
      <c r="B925" s="17">
        <v>36174</v>
      </c>
      <c r="C925" s="18" t="s">
        <v>49</v>
      </c>
      <c r="D925" s="18" t="s">
        <v>37</v>
      </c>
      <c r="E925" s="18" t="s">
        <v>20</v>
      </c>
      <c r="F925" s="18" t="s">
        <v>21</v>
      </c>
      <c r="G925" s="18" t="s">
        <v>149</v>
      </c>
      <c r="H925" s="18" t="s">
        <v>1394</v>
      </c>
      <c r="I925" s="18" t="s">
        <v>473</v>
      </c>
      <c r="J925" s="18">
        <v>11000</v>
      </c>
      <c r="K925" s="18">
        <v>15275</v>
      </c>
      <c r="L925" s="18">
        <v>2000</v>
      </c>
      <c r="M925" s="18">
        <v>641</v>
      </c>
      <c r="N925" s="18">
        <v>6.1</v>
      </c>
      <c r="O925" s="18">
        <v>115</v>
      </c>
      <c r="P925" s="18">
        <v>122</v>
      </c>
      <c r="Q925" s="18">
        <v>22362500</v>
      </c>
      <c r="R925" s="19">
        <v>55000000</v>
      </c>
    </row>
    <row r="926" spans="1:18" x14ac:dyDescent="0.3">
      <c r="A926" s="12" t="s">
        <v>2062</v>
      </c>
      <c r="B926" s="13">
        <v>36315</v>
      </c>
      <c r="C926" s="14" t="s">
        <v>49</v>
      </c>
      <c r="D926" s="14" t="s">
        <v>37</v>
      </c>
      <c r="E926" s="14" t="s">
        <v>20</v>
      </c>
      <c r="F926" s="14" t="s">
        <v>21</v>
      </c>
      <c r="G926" s="14" t="s">
        <v>109</v>
      </c>
      <c r="H926" s="14" t="s">
        <v>437</v>
      </c>
      <c r="I926" s="14" t="s">
        <v>2063</v>
      </c>
      <c r="J926" s="14">
        <v>2000</v>
      </c>
      <c r="K926" s="14">
        <v>3516</v>
      </c>
      <c r="L926" s="14">
        <v>729</v>
      </c>
      <c r="M926" s="14">
        <v>0</v>
      </c>
      <c r="N926" s="14">
        <v>7.3</v>
      </c>
      <c r="O926" s="14">
        <v>175</v>
      </c>
      <c r="P926" s="14">
        <v>103</v>
      </c>
      <c r="Q926" s="14">
        <v>14879556</v>
      </c>
      <c r="R926" s="15">
        <v>8000000</v>
      </c>
    </row>
    <row r="927" spans="1:18" x14ac:dyDescent="0.3">
      <c r="A927" s="16" t="s">
        <v>2064</v>
      </c>
      <c r="B927" s="17">
        <v>36306</v>
      </c>
      <c r="C927" s="18" t="s">
        <v>49</v>
      </c>
      <c r="D927" s="18" t="s">
        <v>94</v>
      </c>
      <c r="E927" s="18" t="s">
        <v>20</v>
      </c>
      <c r="F927" s="18" t="s">
        <v>21</v>
      </c>
      <c r="G927" s="18" t="s">
        <v>109</v>
      </c>
      <c r="H927" s="18" t="s">
        <v>1022</v>
      </c>
      <c r="I927" s="18" t="s">
        <v>1169</v>
      </c>
      <c r="J927" s="18">
        <v>1000</v>
      </c>
      <c r="K927" s="18">
        <v>3903</v>
      </c>
      <c r="L927" s="18">
        <v>0</v>
      </c>
      <c r="M927" s="18">
        <v>2000</v>
      </c>
      <c r="N927" s="18">
        <v>5.7</v>
      </c>
      <c r="O927" s="18">
        <v>174</v>
      </c>
      <c r="P927" s="18">
        <v>121</v>
      </c>
      <c r="Q927" s="18">
        <v>66862068</v>
      </c>
      <c r="R927" s="19">
        <v>83000000</v>
      </c>
    </row>
    <row r="928" spans="1:18" x14ac:dyDescent="0.3">
      <c r="A928" s="12" t="s">
        <v>2065</v>
      </c>
      <c r="B928" s="13">
        <v>36218</v>
      </c>
      <c r="C928" s="14" t="s">
        <v>49</v>
      </c>
      <c r="D928" s="14" t="s">
        <v>94</v>
      </c>
      <c r="E928" s="14" t="s">
        <v>20</v>
      </c>
      <c r="F928" s="14" t="s">
        <v>21</v>
      </c>
      <c r="G928" s="14" t="s">
        <v>149</v>
      </c>
      <c r="H928" s="14" t="s">
        <v>2066</v>
      </c>
      <c r="I928" s="14" t="s">
        <v>1202</v>
      </c>
      <c r="J928" s="14">
        <v>537</v>
      </c>
      <c r="K928" s="14">
        <v>1302</v>
      </c>
      <c r="L928" s="14">
        <v>36</v>
      </c>
      <c r="M928" s="14">
        <v>0</v>
      </c>
      <c r="N928" s="14">
        <v>6.2</v>
      </c>
      <c r="O928" s="14">
        <v>138</v>
      </c>
      <c r="P928" s="14">
        <v>113</v>
      </c>
      <c r="Q928" s="14">
        <v>87704396</v>
      </c>
      <c r="R928" s="15">
        <v>66000000</v>
      </c>
    </row>
    <row r="929" spans="1:18" x14ac:dyDescent="0.3">
      <c r="A929" s="16" t="s">
        <v>2067</v>
      </c>
      <c r="B929" s="17">
        <v>36172</v>
      </c>
      <c r="C929" s="18" t="s">
        <v>49</v>
      </c>
      <c r="D929" s="18" t="s">
        <v>108</v>
      </c>
      <c r="E929" s="18" t="s">
        <v>20</v>
      </c>
      <c r="F929" s="18" t="s">
        <v>355</v>
      </c>
      <c r="G929" s="18" t="s">
        <v>109</v>
      </c>
      <c r="H929" s="18" t="s">
        <v>1143</v>
      </c>
      <c r="I929" s="18" t="s">
        <v>2068</v>
      </c>
      <c r="J929" s="18">
        <v>1000</v>
      </c>
      <c r="K929" s="18">
        <v>2990</v>
      </c>
      <c r="L929" s="18">
        <v>0</v>
      </c>
      <c r="M929" s="18">
        <v>6000</v>
      </c>
      <c r="N929" s="18">
        <v>6.8</v>
      </c>
      <c r="O929" s="18">
        <v>196</v>
      </c>
      <c r="P929" s="18">
        <v>115</v>
      </c>
      <c r="Q929" s="18">
        <v>2840417</v>
      </c>
      <c r="R929" s="19">
        <v>31000000</v>
      </c>
    </row>
    <row r="930" spans="1:18" x14ac:dyDescent="0.3">
      <c r="A930" s="12" t="s">
        <v>2069</v>
      </c>
      <c r="B930" s="13">
        <v>36362</v>
      </c>
      <c r="C930" s="14" t="s">
        <v>49</v>
      </c>
      <c r="D930" s="14" t="s">
        <v>26</v>
      </c>
      <c r="E930" s="14" t="s">
        <v>20</v>
      </c>
      <c r="F930" s="14" t="s">
        <v>355</v>
      </c>
      <c r="G930" s="14" t="s">
        <v>109</v>
      </c>
      <c r="H930" s="14" t="s">
        <v>2070</v>
      </c>
      <c r="I930" s="14" t="s">
        <v>2071</v>
      </c>
      <c r="J930" s="14">
        <v>471</v>
      </c>
      <c r="K930" s="14">
        <v>1069</v>
      </c>
      <c r="L930" s="14">
        <v>11</v>
      </c>
      <c r="M930" s="14">
        <v>327</v>
      </c>
      <c r="N930" s="14">
        <v>4.9000000000000004</v>
      </c>
      <c r="O930" s="14">
        <v>88</v>
      </c>
      <c r="P930" s="14">
        <v>109</v>
      </c>
      <c r="Q930" s="14">
        <v>16459004</v>
      </c>
      <c r="R930" s="15">
        <v>15000000</v>
      </c>
    </row>
    <row r="931" spans="1:18" x14ac:dyDescent="0.3">
      <c r="A931" s="16" t="s">
        <v>2072</v>
      </c>
      <c r="B931" s="17">
        <v>36474</v>
      </c>
      <c r="C931" s="18" t="s">
        <v>49</v>
      </c>
      <c r="D931" s="18" t="s">
        <v>26</v>
      </c>
      <c r="E931" s="18" t="s">
        <v>20</v>
      </c>
      <c r="F931" s="18" t="s">
        <v>100</v>
      </c>
      <c r="G931" s="18" t="s">
        <v>109</v>
      </c>
      <c r="H931" s="18" t="s">
        <v>430</v>
      </c>
      <c r="I931" s="18" t="s">
        <v>168</v>
      </c>
      <c r="J931" s="18">
        <v>10000</v>
      </c>
      <c r="K931" s="18">
        <v>11424</v>
      </c>
      <c r="L931" s="18">
        <v>0</v>
      </c>
      <c r="M931" s="18">
        <v>10000</v>
      </c>
      <c r="N931" s="18">
        <v>7.3</v>
      </c>
      <c r="O931" s="18">
        <v>280</v>
      </c>
      <c r="P931" s="18">
        <v>159</v>
      </c>
      <c r="Q931" s="18">
        <v>55637680</v>
      </c>
      <c r="R931" s="19">
        <v>65000000</v>
      </c>
    </row>
    <row r="932" spans="1:18" x14ac:dyDescent="0.3">
      <c r="A932" s="12" t="s">
        <v>2073</v>
      </c>
      <c r="B932" s="13">
        <v>36434</v>
      </c>
      <c r="C932" s="14" t="s">
        <v>49</v>
      </c>
      <c r="D932" s="14" t="s">
        <v>50</v>
      </c>
      <c r="E932" s="14" t="s">
        <v>20</v>
      </c>
      <c r="F932" s="14" t="s">
        <v>21</v>
      </c>
      <c r="G932" s="14" t="s">
        <v>45</v>
      </c>
      <c r="H932" s="14" t="s">
        <v>2074</v>
      </c>
      <c r="I932" s="14" t="s">
        <v>61</v>
      </c>
      <c r="J932" s="14">
        <v>340</v>
      </c>
      <c r="K932" s="14">
        <v>814</v>
      </c>
      <c r="L932" s="14">
        <v>11</v>
      </c>
      <c r="M932" s="14">
        <v>607</v>
      </c>
      <c r="N932" s="14">
        <v>7.3</v>
      </c>
      <c r="O932" s="14">
        <v>129</v>
      </c>
      <c r="P932" s="14">
        <v>74</v>
      </c>
      <c r="Q932" s="14">
        <v>60507228</v>
      </c>
      <c r="R932" s="15">
        <v>80000000</v>
      </c>
    </row>
    <row r="933" spans="1:18" x14ac:dyDescent="0.3">
      <c r="A933" s="16" t="s">
        <v>2075</v>
      </c>
      <c r="B933" s="17">
        <v>36253</v>
      </c>
      <c r="C933" s="18" t="s">
        <v>49</v>
      </c>
      <c r="D933" s="18" t="s">
        <v>26</v>
      </c>
      <c r="E933" s="18" t="s">
        <v>20</v>
      </c>
      <c r="F933" s="18" t="s">
        <v>21</v>
      </c>
      <c r="G933" s="18" t="s">
        <v>109</v>
      </c>
      <c r="H933" s="18" t="s">
        <v>1062</v>
      </c>
      <c r="I933" s="18" t="s">
        <v>907</v>
      </c>
      <c r="J933" s="18">
        <v>11000</v>
      </c>
      <c r="K933" s="18">
        <v>13209</v>
      </c>
      <c r="L933" s="18">
        <v>21000</v>
      </c>
      <c r="M933" s="18">
        <v>48000</v>
      </c>
      <c r="N933" s="18">
        <v>8.8000000000000007</v>
      </c>
      <c r="O933" s="18">
        <v>315</v>
      </c>
      <c r="P933" s="18">
        <v>151</v>
      </c>
      <c r="Q933" s="18">
        <v>37023395</v>
      </c>
      <c r="R933" s="19">
        <v>63000000</v>
      </c>
    </row>
    <row r="934" spans="1:18" x14ac:dyDescent="0.3">
      <c r="A934" s="12" t="s">
        <v>2076</v>
      </c>
      <c r="B934" s="13">
        <v>36224</v>
      </c>
      <c r="C934" s="14" t="s">
        <v>49</v>
      </c>
      <c r="D934" s="14" t="s">
        <v>37</v>
      </c>
      <c r="E934" s="14" t="s">
        <v>20</v>
      </c>
      <c r="F934" s="14" t="s">
        <v>21</v>
      </c>
      <c r="G934" s="14" t="s">
        <v>109</v>
      </c>
      <c r="H934" s="14" t="s">
        <v>220</v>
      </c>
      <c r="I934" s="14" t="s">
        <v>802</v>
      </c>
      <c r="J934" s="14">
        <v>22000</v>
      </c>
      <c r="K934" s="14">
        <v>46022</v>
      </c>
      <c r="L934" s="14">
        <v>541</v>
      </c>
      <c r="M934" s="14">
        <v>0</v>
      </c>
      <c r="N934" s="14">
        <v>6.4</v>
      </c>
      <c r="O934" s="14">
        <v>78</v>
      </c>
      <c r="P934" s="14">
        <v>112</v>
      </c>
      <c r="Q934" s="14">
        <v>4485485</v>
      </c>
      <c r="R934" s="15">
        <v>15000000</v>
      </c>
    </row>
    <row r="935" spans="1:18" x14ac:dyDescent="0.3">
      <c r="A935" s="16" t="s">
        <v>2077</v>
      </c>
      <c r="B935" s="17">
        <v>36497</v>
      </c>
      <c r="C935" s="18" t="s">
        <v>49</v>
      </c>
      <c r="D935" s="18" t="s">
        <v>37</v>
      </c>
      <c r="E935" s="18" t="s">
        <v>20</v>
      </c>
      <c r="F935" s="18" t="s">
        <v>21</v>
      </c>
      <c r="G935" s="18" t="s">
        <v>109</v>
      </c>
      <c r="H935" s="18" t="s">
        <v>2078</v>
      </c>
      <c r="I935" s="18" t="s">
        <v>2079</v>
      </c>
      <c r="J935" s="18">
        <v>489</v>
      </c>
      <c r="K935" s="18">
        <v>2196</v>
      </c>
      <c r="L935" s="18">
        <v>11</v>
      </c>
      <c r="M935" s="18">
        <v>43</v>
      </c>
      <c r="N935" s="18">
        <v>4.3</v>
      </c>
      <c r="O935" s="18">
        <v>16</v>
      </c>
      <c r="P935" s="18">
        <v>84</v>
      </c>
      <c r="Q935" s="18">
        <v>6026908</v>
      </c>
      <c r="R935" s="19">
        <v>2000000</v>
      </c>
    </row>
    <row r="936" spans="1:18" x14ac:dyDescent="0.3">
      <c r="A936" s="12" t="s">
        <v>2080</v>
      </c>
      <c r="B936" s="13">
        <v>36187</v>
      </c>
      <c r="C936" s="14" t="s">
        <v>49</v>
      </c>
      <c r="D936" s="14" t="s">
        <v>26</v>
      </c>
      <c r="E936" s="14" t="s">
        <v>20</v>
      </c>
      <c r="F936" s="14" t="s">
        <v>21</v>
      </c>
      <c r="G936" s="14" t="s">
        <v>149</v>
      </c>
      <c r="H936" s="14" t="s">
        <v>1353</v>
      </c>
      <c r="I936" s="14" t="s">
        <v>594</v>
      </c>
      <c r="J936" s="14">
        <v>24000</v>
      </c>
      <c r="K936" s="14">
        <v>25469</v>
      </c>
      <c r="L936" s="14">
        <v>0</v>
      </c>
      <c r="M936" s="14">
        <v>0</v>
      </c>
      <c r="N936" s="14">
        <v>6.5</v>
      </c>
      <c r="O936" s="14">
        <v>113</v>
      </c>
      <c r="P936" s="14">
        <v>137</v>
      </c>
      <c r="Q936" s="14">
        <v>35168395</v>
      </c>
      <c r="R936" s="15">
        <v>50000000</v>
      </c>
    </row>
    <row r="937" spans="1:18" x14ac:dyDescent="0.3">
      <c r="A937" s="16" t="s">
        <v>2081</v>
      </c>
      <c r="B937" s="17">
        <v>36198</v>
      </c>
      <c r="C937" s="18" t="s">
        <v>49</v>
      </c>
      <c r="D937" s="18" t="s">
        <v>57</v>
      </c>
      <c r="E937" s="18" t="s">
        <v>20</v>
      </c>
      <c r="F937" s="18" t="s">
        <v>21</v>
      </c>
      <c r="G937" s="18" t="s">
        <v>101</v>
      </c>
      <c r="H937" s="18" t="s">
        <v>678</v>
      </c>
      <c r="I937" s="18" t="s">
        <v>1803</v>
      </c>
      <c r="J937" s="18">
        <v>25000</v>
      </c>
      <c r="K937" s="18">
        <v>26998</v>
      </c>
      <c r="L937" s="18">
        <v>23</v>
      </c>
      <c r="M937" s="18">
        <v>19000</v>
      </c>
      <c r="N937" s="18">
        <v>7.3</v>
      </c>
      <c r="O937" s="18">
        <v>213</v>
      </c>
      <c r="P937" s="18">
        <v>102</v>
      </c>
      <c r="Q937" s="18">
        <v>71423726</v>
      </c>
      <c r="R937" s="19">
        <v>45000000</v>
      </c>
    </row>
    <row r="938" spans="1:18" x14ac:dyDescent="0.3">
      <c r="A938" s="12" t="s">
        <v>2082</v>
      </c>
      <c r="B938" s="13">
        <v>36343</v>
      </c>
      <c r="C938" s="14" t="s">
        <v>49</v>
      </c>
      <c r="D938" s="14" t="s">
        <v>78</v>
      </c>
      <c r="E938" s="14" t="s">
        <v>20</v>
      </c>
      <c r="F938" s="14" t="s">
        <v>21</v>
      </c>
      <c r="G938" s="14" t="s">
        <v>109</v>
      </c>
      <c r="H938" s="14" t="s">
        <v>1224</v>
      </c>
      <c r="I938" s="14" t="s">
        <v>1550</v>
      </c>
      <c r="J938" s="14">
        <v>11000</v>
      </c>
      <c r="K938" s="14">
        <v>13433</v>
      </c>
      <c r="L938" s="14">
        <v>446</v>
      </c>
      <c r="M938" s="14">
        <v>0</v>
      </c>
      <c r="N938" s="14">
        <v>7.3</v>
      </c>
      <c r="O938" s="14">
        <v>133</v>
      </c>
      <c r="P938" s="14">
        <v>127</v>
      </c>
      <c r="Q938" s="14">
        <v>28871190</v>
      </c>
      <c r="R938" s="15">
        <v>24000000</v>
      </c>
    </row>
    <row r="939" spans="1:18" x14ac:dyDescent="0.3">
      <c r="A939" s="16" t="s">
        <v>2083</v>
      </c>
      <c r="B939" s="17">
        <v>36254</v>
      </c>
      <c r="C939" s="18" t="s">
        <v>49</v>
      </c>
      <c r="D939" s="18" t="s">
        <v>37</v>
      </c>
      <c r="E939" s="18" t="s">
        <v>20</v>
      </c>
      <c r="F939" s="18" t="s">
        <v>21</v>
      </c>
      <c r="G939" s="18" t="s">
        <v>109</v>
      </c>
      <c r="H939" s="18" t="s">
        <v>2084</v>
      </c>
      <c r="I939" s="18" t="s">
        <v>1443</v>
      </c>
      <c r="J939" s="18">
        <v>900</v>
      </c>
      <c r="K939" s="18">
        <v>2475</v>
      </c>
      <c r="L939" s="18">
        <v>218</v>
      </c>
      <c r="M939" s="18">
        <v>0</v>
      </c>
      <c r="N939" s="18">
        <v>7.3</v>
      </c>
      <c r="O939" s="18">
        <v>137</v>
      </c>
      <c r="P939" s="18">
        <v>102</v>
      </c>
      <c r="Q939" s="18">
        <v>16842303</v>
      </c>
      <c r="R939" s="19">
        <v>6500000</v>
      </c>
    </row>
    <row r="940" spans="1:18" x14ac:dyDescent="0.3">
      <c r="A940" s="12" t="s">
        <v>2085</v>
      </c>
      <c r="B940" s="13">
        <v>36394</v>
      </c>
      <c r="C940" s="14" t="s">
        <v>49</v>
      </c>
      <c r="D940" s="14" t="s">
        <v>94</v>
      </c>
      <c r="E940" s="14" t="s">
        <v>95</v>
      </c>
      <c r="F940" s="14" t="s">
        <v>96</v>
      </c>
      <c r="G940" s="14" t="s">
        <v>101</v>
      </c>
      <c r="H940" s="14" t="s">
        <v>2086</v>
      </c>
      <c r="I940" s="14" t="s">
        <v>2087</v>
      </c>
      <c r="J940" s="14">
        <v>43</v>
      </c>
      <c r="K940" s="14">
        <v>53</v>
      </c>
      <c r="L940" s="14">
        <v>2</v>
      </c>
      <c r="M940" s="14">
        <v>339</v>
      </c>
      <c r="N940" s="14">
        <v>6</v>
      </c>
      <c r="O940" s="14">
        <v>107</v>
      </c>
      <c r="P940" s="14">
        <v>99</v>
      </c>
      <c r="Q940" s="14">
        <v>10037390</v>
      </c>
      <c r="R940" s="15">
        <v>1000000000</v>
      </c>
    </row>
    <row r="941" spans="1:18" x14ac:dyDescent="0.3">
      <c r="A941" s="16" t="s">
        <v>2088</v>
      </c>
      <c r="B941" s="17">
        <v>36320</v>
      </c>
      <c r="C941" s="18" t="s">
        <v>49</v>
      </c>
      <c r="D941" s="18" t="s">
        <v>37</v>
      </c>
      <c r="E941" s="18" t="s">
        <v>20</v>
      </c>
      <c r="F941" s="18" t="s">
        <v>21</v>
      </c>
      <c r="G941" s="18" t="s">
        <v>149</v>
      </c>
      <c r="H941" s="18" t="s">
        <v>2089</v>
      </c>
      <c r="I941" s="18" t="s">
        <v>2090</v>
      </c>
      <c r="J941" s="18">
        <v>349</v>
      </c>
      <c r="K941" s="18">
        <v>2095</v>
      </c>
      <c r="L941" s="18">
        <v>3</v>
      </c>
      <c r="M941" s="18">
        <v>374</v>
      </c>
      <c r="N941" s="18">
        <v>6.3</v>
      </c>
      <c r="O941" s="18">
        <v>77</v>
      </c>
      <c r="P941" s="18">
        <v>98</v>
      </c>
      <c r="Q941" s="18">
        <v>1943649</v>
      </c>
      <c r="R941" s="19">
        <v>1700000</v>
      </c>
    </row>
    <row r="942" spans="1:18" x14ac:dyDescent="0.3">
      <c r="A942" s="12" t="s">
        <v>2091</v>
      </c>
      <c r="B942" s="13">
        <v>36482</v>
      </c>
      <c r="C942" s="14" t="s">
        <v>49</v>
      </c>
      <c r="D942" s="14" t="s">
        <v>37</v>
      </c>
      <c r="E942" s="14" t="s">
        <v>20</v>
      </c>
      <c r="F942" s="14" t="s">
        <v>21</v>
      </c>
      <c r="G942" s="14" t="s">
        <v>149</v>
      </c>
      <c r="H942" s="14" t="s">
        <v>2092</v>
      </c>
      <c r="I942" s="14" t="s">
        <v>380</v>
      </c>
      <c r="J942" s="14">
        <v>883</v>
      </c>
      <c r="K942" s="14">
        <v>3291</v>
      </c>
      <c r="L942" s="14">
        <v>15</v>
      </c>
      <c r="M942" s="14">
        <v>77</v>
      </c>
      <c r="N942" s="14">
        <v>5.0999999999999996</v>
      </c>
      <c r="O942" s="14">
        <v>11</v>
      </c>
      <c r="P942" s="14">
        <v>89</v>
      </c>
      <c r="Q942" s="14">
        <v>4692814</v>
      </c>
      <c r="R942" s="15">
        <v>8000000</v>
      </c>
    </row>
    <row r="943" spans="1:18" x14ac:dyDescent="0.3">
      <c r="A943" s="16" t="s">
        <v>2093</v>
      </c>
      <c r="B943" s="17">
        <v>36249</v>
      </c>
      <c r="C943" s="18" t="s">
        <v>49</v>
      </c>
      <c r="D943" s="18" t="s">
        <v>108</v>
      </c>
      <c r="E943" s="18" t="s">
        <v>20</v>
      </c>
      <c r="F943" s="18" t="s">
        <v>21</v>
      </c>
      <c r="G943" s="18" t="s">
        <v>109</v>
      </c>
      <c r="H943" s="18" t="s">
        <v>2094</v>
      </c>
      <c r="I943" s="18" t="s">
        <v>2095</v>
      </c>
      <c r="J943" s="18">
        <v>885</v>
      </c>
      <c r="K943" s="18">
        <v>2872</v>
      </c>
      <c r="L943" s="18">
        <v>37</v>
      </c>
      <c r="M943" s="18">
        <v>0</v>
      </c>
      <c r="N943" s="18">
        <v>5.6</v>
      </c>
      <c r="O943" s="18">
        <v>147</v>
      </c>
      <c r="P943" s="18">
        <v>93</v>
      </c>
      <c r="Q943" s="18">
        <v>40846082</v>
      </c>
      <c r="R943" s="19">
        <v>19000000</v>
      </c>
    </row>
    <row r="944" spans="1:18" x14ac:dyDescent="0.3">
      <c r="A944" s="12" t="s">
        <v>2096</v>
      </c>
      <c r="B944" s="13">
        <v>36473</v>
      </c>
      <c r="C944" s="14" t="s">
        <v>49</v>
      </c>
      <c r="D944" s="14" t="s">
        <v>37</v>
      </c>
      <c r="E944" s="14" t="s">
        <v>20</v>
      </c>
      <c r="F944" s="14" t="s">
        <v>100</v>
      </c>
      <c r="G944" s="14" t="s">
        <v>109</v>
      </c>
      <c r="H944" s="14" t="s">
        <v>2097</v>
      </c>
      <c r="I944" s="14" t="s">
        <v>2098</v>
      </c>
      <c r="J944" s="14">
        <v>798</v>
      </c>
      <c r="K944" s="14">
        <v>1430</v>
      </c>
      <c r="L944" s="14">
        <v>8</v>
      </c>
      <c r="M944" s="14">
        <v>0</v>
      </c>
      <c r="N944" s="14">
        <v>7.1</v>
      </c>
      <c r="O944" s="14">
        <v>47</v>
      </c>
      <c r="P944" s="14">
        <v>99</v>
      </c>
      <c r="Q944" s="14">
        <v>104257</v>
      </c>
      <c r="R944" s="15">
        <v>2200000</v>
      </c>
    </row>
    <row r="945" spans="1:18" x14ac:dyDescent="0.3">
      <c r="A945" s="16" t="s">
        <v>2099</v>
      </c>
      <c r="B945" s="17">
        <v>36476</v>
      </c>
      <c r="C945" s="18" t="s">
        <v>49</v>
      </c>
      <c r="D945" s="18" t="s">
        <v>37</v>
      </c>
      <c r="E945" s="18" t="s">
        <v>20</v>
      </c>
      <c r="F945" s="18" t="s">
        <v>21</v>
      </c>
      <c r="G945" s="18" t="s">
        <v>109</v>
      </c>
      <c r="H945" s="18" t="s">
        <v>1422</v>
      </c>
      <c r="I945" s="18" t="s">
        <v>2100</v>
      </c>
      <c r="J945" s="18">
        <v>890</v>
      </c>
      <c r="K945" s="18">
        <v>3654</v>
      </c>
      <c r="L945" s="18">
        <v>6</v>
      </c>
      <c r="M945" s="18">
        <v>0</v>
      </c>
      <c r="N945" s="18">
        <v>6.2</v>
      </c>
      <c r="O945" s="18">
        <v>59</v>
      </c>
      <c r="P945" s="18">
        <v>92</v>
      </c>
      <c r="Q945" s="18">
        <v>4002955</v>
      </c>
      <c r="R945" s="19">
        <v>20000000</v>
      </c>
    </row>
    <row r="946" spans="1:18" x14ac:dyDescent="0.3">
      <c r="A946" s="12" t="s">
        <v>2101</v>
      </c>
      <c r="B946" s="13">
        <v>36251</v>
      </c>
      <c r="C946" s="14" t="s">
        <v>49</v>
      </c>
      <c r="D946" s="14" t="s">
        <v>26</v>
      </c>
      <c r="E946" s="14" t="s">
        <v>20</v>
      </c>
      <c r="F946" s="14" t="s">
        <v>21</v>
      </c>
      <c r="G946" s="14" t="s">
        <v>109</v>
      </c>
      <c r="H946" s="14" t="s">
        <v>1229</v>
      </c>
      <c r="I946" s="14" t="s">
        <v>782</v>
      </c>
      <c r="J946" s="14">
        <v>21000</v>
      </c>
      <c r="K946" s="14">
        <v>22006</v>
      </c>
      <c r="L946" s="14">
        <v>277</v>
      </c>
      <c r="M946" s="14">
        <v>654</v>
      </c>
      <c r="N946" s="14">
        <v>5.5</v>
      </c>
      <c r="O946" s="14">
        <v>62</v>
      </c>
      <c r="P946" s="14">
        <v>100</v>
      </c>
      <c r="Q946" s="14">
        <v>11900000</v>
      </c>
      <c r="R946" s="15">
        <v>30000000</v>
      </c>
    </row>
    <row r="947" spans="1:18" x14ac:dyDescent="0.3">
      <c r="A947" s="16" t="s">
        <v>2102</v>
      </c>
      <c r="B947" s="17">
        <v>36246</v>
      </c>
      <c r="C947" s="18" t="s">
        <v>49</v>
      </c>
      <c r="D947" s="18" t="s">
        <v>19</v>
      </c>
      <c r="E947" s="18" t="s">
        <v>20</v>
      </c>
      <c r="F947" s="18" t="s">
        <v>21</v>
      </c>
      <c r="G947" s="18" t="s">
        <v>109</v>
      </c>
      <c r="H947" s="18" t="s">
        <v>1961</v>
      </c>
      <c r="I947" s="18" t="s">
        <v>2103</v>
      </c>
      <c r="J947" s="18">
        <v>1000</v>
      </c>
      <c r="K947" s="18">
        <v>4837</v>
      </c>
      <c r="L947" s="18">
        <v>48</v>
      </c>
      <c r="M947" s="18">
        <v>375</v>
      </c>
      <c r="N947" s="18">
        <v>6.1</v>
      </c>
      <c r="O947" s="18">
        <v>28</v>
      </c>
      <c r="P947" s="18">
        <v>95</v>
      </c>
      <c r="Q947" s="18">
        <v>14003141</v>
      </c>
      <c r="R947" s="19">
        <v>7000000</v>
      </c>
    </row>
    <row r="948" spans="1:18" x14ac:dyDescent="0.3">
      <c r="A948" s="12" t="s">
        <v>2104</v>
      </c>
      <c r="B948" s="13">
        <v>36488</v>
      </c>
      <c r="C948" s="14" t="s">
        <v>49</v>
      </c>
      <c r="D948" s="14" t="s">
        <v>94</v>
      </c>
      <c r="E948" s="14" t="s">
        <v>20</v>
      </c>
      <c r="F948" s="14" t="s">
        <v>21</v>
      </c>
      <c r="G948" s="14" t="s">
        <v>101</v>
      </c>
      <c r="H948" s="14" t="s">
        <v>437</v>
      </c>
      <c r="I948" s="14" t="s">
        <v>2105</v>
      </c>
      <c r="J948" s="14">
        <v>2000</v>
      </c>
      <c r="K948" s="14">
        <v>5320</v>
      </c>
      <c r="L948" s="14">
        <v>16</v>
      </c>
      <c r="M948" s="14">
        <v>509</v>
      </c>
      <c r="N948" s="14">
        <v>4.0999999999999996</v>
      </c>
      <c r="O948" s="14">
        <v>70</v>
      </c>
      <c r="P948" s="14">
        <v>110</v>
      </c>
      <c r="Q948" s="14">
        <v>97360069</v>
      </c>
      <c r="R948" s="15">
        <v>75000000</v>
      </c>
    </row>
    <row r="949" spans="1:18" x14ac:dyDescent="0.3">
      <c r="A949" s="16" t="s">
        <v>2106</v>
      </c>
      <c r="B949" s="17">
        <v>36246</v>
      </c>
      <c r="C949" s="18" t="s">
        <v>49</v>
      </c>
      <c r="D949" s="18" t="s">
        <v>26</v>
      </c>
      <c r="E949" s="18" t="s">
        <v>20</v>
      </c>
      <c r="F949" s="18" t="s">
        <v>21</v>
      </c>
      <c r="G949" s="18" t="s">
        <v>109</v>
      </c>
      <c r="H949" s="18" t="s">
        <v>897</v>
      </c>
      <c r="I949" s="18" t="s">
        <v>980</v>
      </c>
      <c r="J949" s="18">
        <v>12000</v>
      </c>
      <c r="K949" s="18">
        <v>13406</v>
      </c>
      <c r="L949" s="18">
        <v>226</v>
      </c>
      <c r="M949" s="18">
        <v>0</v>
      </c>
      <c r="N949" s="18">
        <v>6.5</v>
      </c>
      <c r="O949" s="18">
        <v>100</v>
      </c>
      <c r="P949" s="18">
        <v>126</v>
      </c>
      <c r="Q949" s="18">
        <v>34098563</v>
      </c>
      <c r="R949" s="19">
        <v>55000000</v>
      </c>
    </row>
    <row r="950" spans="1:18" x14ac:dyDescent="0.3">
      <c r="A950" s="12" t="s">
        <v>2107</v>
      </c>
      <c r="B950" s="13">
        <v>36228</v>
      </c>
      <c r="C950" s="14" t="s">
        <v>49</v>
      </c>
      <c r="D950" s="14" t="s">
        <v>26</v>
      </c>
      <c r="E950" s="14" t="s">
        <v>20</v>
      </c>
      <c r="F950" s="14" t="s">
        <v>178</v>
      </c>
      <c r="G950" s="14" t="s">
        <v>149</v>
      </c>
      <c r="H950" s="14" t="s">
        <v>601</v>
      </c>
      <c r="I950" s="14" t="s">
        <v>2108</v>
      </c>
      <c r="J950" s="14">
        <v>49000</v>
      </c>
      <c r="K950" s="14">
        <v>51657</v>
      </c>
      <c r="L950" s="14">
        <v>0</v>
      </c>
      <c r="M950" s="14">
        <v>0</v>
      </c>
      <c r="N950" s="14">
        <v>6.5</v>
      </c>
      <c r="O950" s="14">
        <v>68</v>
      </c>
      <c r="P950" s="14">
        <v>120</v>
      </c>
      <c r="Q950" s="14">
        <v>4956401</v>
      </c>
      <c r="R950" s="15">
        <v>15000000</v>
      </c>
    </row>
    <row r="951" spans="1:18" x14ac:dyDescent="0.3">
      <c r="A951" s="16" t="s">
        <v>2109</v>
      </c>
      <c r="B951" s="17">
        <v>36340</v>
      </c>
      <c r="C951" s="18" t="s">
        <v>49</v>
      </c>
      <c r="D951" s="18" t="s">
        <v>37</v>
      </c>
      <c r="E951" s="18" t="s">
        <v>20</v>
      </c>
      <c r="F951" s="18" t="s">
        <v>21</v>
      </c>
      <c r="G951" s="18" t="s">
        <v>109</v>
      </c>
      <c r="H951" s="18" t="s">
        <v>2110</v>
      </c>
      <c r="I951" s="18" t="s">
        <v>2111</v>
      </c>
      <c r="J951" s="18">
        <v>3000</v>
      </c>
      <c r="K951" s="18">
        <v>9555</v>
      </c>
      <c r="L951" s="18">
        <v>18</v>
      </c>
      <c r="M951" s="18">
        <v>0</v>
      </c>
      <c r="N951" s="18">
        <v>5.4</v>
      </c>
      <c r="O951" s="18">
        <v>49</v>
      </c>
      <c r="P951" s="18">
        <v>87</v>
      </c>
      <c r="Q951" s="18">
        <v>3071947</v>
      </c>
      <c r="R951" s="19">
        <v>3500000</v>
      </c>
    </row>
    <row r="952" spans="1:18" x14ac:dyDescent="0.3">
      <c r="A952" s="12" t="s">
        <v>2112</v>
      </c>
      <c r="B952" s="13">
        <v>36298</v>
      </c>
      <c r="C952" s="14" t="s">
        <v>49</v>
      </c>
      <c r="D952" s="14" t="s">
        <v>26</v>
      </c>
      <c r="E952" s="14" t="s">
        <v>20</v>
      </c>
      <c r="F952" s="14" t="s">
        <v>21</v>
      </c>
      <c r="G952" s="14" t="s">
        <v>109</v>
      </c>
      <c r="H952" s="14" t="s">
        <v>2113</v>
      </c>
      <c r="I952" s="14" t="s">
        <v>2114</v>
      </c>
      <c r="J952" s="14">
        <v>745</v>
      </c>
      <c r="K952" s="14">
        <v>2125</v>
      </c>
      <c r="L952" s="14">
        <v>7</v>
      </c>
      <c r="M952" s="14">
        <v>500</v>
      </c>
      <c r="N952" s="14">
        <v>7</v>
      </c>
      <c r="O952" s="14">
        <v>74</v>
      </c>
      <c r="P952" s="14">
        <v>107</v>
      </c>
      <c r="Q952" s="14">
        <v>1282084</v>
      </c>
      <c r="R952" s="15">
        <v>2500000</v>
      </c>
    </row>
    <row r="953" spans="1:18" x14ac:dyDescent="0.3">
      <c r="A953" s="16" t="s">
        <v>2115</v>
      </c>
      <c r="B953" s="17">
        <v>36206</v>
      </c>
      <c r="C953" s="18" t="s">
        <v>49</v>
      </c>
      <c r="D953" s="18" t="s">
        <v>37</v>
      </c>
      <c r="E953" s="18" t="s">
        <v>20</v>
      </c>
      <c r="F953" s="18" t="s">
        <v>21</v>
      </c>
      <c r="G953" s="18" t="s">
        <v>109</v>
      </c>
      <c r="H953" s="18" t="s">
        <v>2116</v>
      </c>
      <c r="I953" s="18" t="s">
        <v>2117</v>
      </c>
      <c r="J953" s="18">
        <v>599</v>
      </c>
      <c r="K953" s="18">
        <v>1030</v>
      </c>
      <c r="L953" s="18">
        <v>700</v>
      </c>
      <c r="M953" s="18">
        <v>117</v>
      </c>
      <c r="N953" s="18">
        <v>6.7</v>
      </c>
      <c r="O953" s="18">
        <v>20</v>
      </c>
      <c r="P953" s="18">
        <v>97</v>
      </c>
      <c r="Q953" s="18">
        <v>39852</v>
      </c>
      <c r="R953" s="19">
        <v>3000000</v>
      </c>
    </row>
    <row r="954" spans="1:18" x14ac:dyDescent="0.3">
      <c r="A954" s="12" t="s">
        <v>2118</v>
      </c>
      <c r="B954" s="13">
        <v>36520</v>
      </c>
      <c r="C954" s="14" t="s">
        <v>49</v>
      </c>
      <c r="D954" s="14" t="s">
        <v>94</v>
      </c>
      <c r="E954" s="14" t="s">
        <v>20</v>
      </c>
      <c r="F954" s="14" t="s">
        <v>21</v>
      </c>
      <c r="G954" s="14" t="s">
        <v>109</v>
      </c>
      <c r="H954" s="14" t="s">
        <v>1350</v>
      </c>
      <c r="I954" s="14" t="s">
        <v>349</v>
      </c>
      <c r="J954" s="14">
        <v>1000</v>
      </c>
      <c r="K954" s="14">
        <v>3313</v>
      </c>
      <c r="L954" s="14">
        <v>49</v>
      </c>
      <c r="M954" s="14">
        <v>2000</v>
      </c>
      <c r="N954" s="14">
        <v>5.6</v>
      </c>
      <c r="O954" s="14">
        <v>152</v>
      </c>
      <c r="P954" s="14">
        <v>82</v>
      </c>
      <c r="Q954" s="14">
        <v>31768374</v>
      </c>
      <c r="R954" s="15">
        <v>27000000</v>
      </c>
    </row>
    <row r="955" spans="1:18" x14ac:dyDescent="0.3">
      <c r="A955" s="16" t="s">
        <v>2119</v>
      </c>
      <c r="B955" s="17">
        <v>36371</v>
      </c>
      <c r="C955" s="18" t="s">
        <v>49</v>
      </c>
      <c r="D955" s="18" t="s">
        <v>26</v>
      </c>
      <c r="E955" s="18" t="s">
        <v>20</v>
      </c>
      <c r="F955" s="18" t="s">
        <v>21</v>
      </c>
      <c r="G955" s="18" t="s">
        <v>109</v>
      </c>
      <c r="H955" s="18" t="s">
        <v>1235</v>
      </c>
      <c r="I955" s="18" t="s">
        <v>2120</v>
      </c>
      <c r="J955" s="18">
        <v>3000</v>
      </c>
      <c r="K955" s="18">
        <v>6485</v>
      </c>
      <c r="L955" s="18">
        <v>7</v>
      </c>
      <c r="M955" s="18">
        <v>251</v>
      </c>
      <c r="N955" s="18">
        <v>6</v>
      </c>
      <c r="O955" s="18">
        <v>39</v>
      </c>
      <c r="P955" s="18">
        <v>99</v>
      </c>
      <c r="Q955" s="18">
        <v>5871603</v>
      </c>
      <c r="R955" s="19">
        <v>13000000</v>
      </c>
    </row>
    <row r="956" spans="1:18" x14ac:dyDescent="0.3">
      <c r="A956" s="12" t="s">
        <v>2121</v>
      </c>
      <c r="B956" s="13">
        <v>36489</v>
      </c>
      <c r="C956" s="14" t="s">
        <v>49</v>
      </c>
      <c r="D956" s="14" t="s">
        <v>57</v>
      </c>
      <c r="E956" s="14" t="s">
        <v>20</v>
      </c>
      <c r="F956" s="14" t="s">
        <v>21</v>
      </c>
      <c r="G956" s="14" t="s">
        <v>109</v>
      </c>
      <c r="H956" s="14" t="s">
        <v>2122</v>
      </c>
      <c r="I956" s="14" t="s">
        <v>1395</v>
      </c>
      <c r="J956" s="14">
        <v>638</v>
      </c>
      <c r="K956" s="14">
        <v>823</v>
      </c>
      <c r="L956" s="14">
        <v>407</v>
      </c>
      <c r="M956" s="14">
        <v>196</v>
      </c>
      <c r="N956" s="14">
        <v>7.1</v>
      </c>
      <c r="O956" s="14">
        <v>46</v>
      </c>
      <c r="P956" s="14">
        <v>126</v>
      </c>
      <c r="Q956" s="14">
        <v>1997807</v>
      </c>
      <c r="R956" s="15">
        <v>8000000</v>
      </c>
    </row>
    <row r="957" spans="1:18" x14ac:dyDescent="0.3">
      <c r="A957" s="16" t="s">
        <v>2123</v>
      </c>
      <c r="B957" s="17">
        <v>36405</v>
      </c>
      <c r="C957" s="18" t="s">
        <v>49</v>
      </c>
      <c r="D957" s="18" t="s">
        <v>37</v>
      </c>
      <c r="E957" s="18" t="s">
        <v>20</v>
      </c>
      <c r="F957" s="18" t="s">
        <v>21</v>
      </c>
      <c r="G957" s="18" t="s">
        <v>109</v>
      </c>
      <c r="H957" s="18" t="s">
        <v>2124</v>
      </c>
      <c r="I957" s="18" t="s">
        <v>2125</v>
      </c>
      <c r="J957" s="18">
        <v>834</v>
      </c>
      <c r="K957" s="18">
        <v>2662</v>
      </c>
      <c r="L957" s="18">
        <v>24</v>
      </c>
      <c r="M957" s="18">
        <v>309</v>
      </c>
      <c r="N957" s="18">
        <v>5.8</v>
      </c>
      <c r="O957" s="18">
        <v>45</v>
      </c>
      <c r="P957" s="18">
        <v>94</v>
      </c>
      <c r="Q957" s="18">
        <v>2800000</v>
      </c>
      <c r="R957" s="19">
        <v>4000000</v>
      </c>
    </row>
    <row r="958" spans="1:18" x14ac:dyDescent="0.3">
      <c r="A958" s="12" t="s">
        <v>2126</v>
      </c>
      <c r="B958" s="13">
        <v>36523</v>
      </c>
      <c r="C958" s="14" t="s">
        <v>49</v>
      </c>
      <c r="D958" s="14" t="s">
        <v>26</v>
      </c>
      <c r="E958" s="14" t="s">
        <v>20</v>
      </c>
      <c r="F958" s="14" t="s">
        <v>21</v>
      </c>
      <c r="G958" s="14" t="s">
        <v>109</v>
      </c>
      <c r="H958" s="14" t="s">
        <v>2127</v>
      </c>
      <c r="I958" s="14" t="s">
        <v>1528</v>
      </c>
      <c r="J958" s="14">
        <v>786</v>
      </c>
      <c r="K958" s="14">
        <v>1906</v>
      </c>
      <c r="L958" s="14">
        <v>0</v>
      </c>
      <c r="M958" s="14">
        <v>13000</v>
      </c>
      <c r="N958" s="14">
        <v>8</v>
      </c>
      <c r="O958" s="14">
        <v>224</v>
      </c>
      <c r="P958" s="14">
        <v>188</v>
      </c>
      <c r="Q958" s="14">
        <v>22450975</v>
      </c>
      <c r="R958" s="15">
        <v>37000000</v>
      </c>
    </row>
    <row r="959" spans="1:18" x14ac:dyDescent="0.3">
      <c r="A959" s="16" t="s">
        <v>2128</v>
      </c>
      <c r="B959" s="17">
        <v>36315</v>
      </c>
      <c r="C959" s="18" t="s">
        <v>49</v>
      </c>
      <c r="D959" s="18" t="s">
        <v>78</v>
      </c>
      <c r="E959" s="18" t="s">
        <v>20</v>
      </c>
      <c r="F959" s="18" t="s">
        <v>100</v>
      </c>
      <c r="G959" s="18" t="s">
        <v>109</v>
      </c>
      <c r="H959" s="18" t="s">
        <v>2129</v>
      </c>
      <c r="I959" s="18" t="s">
        <v>248</v>
      </c>
      <c r="J959" s="18">
        <v>134</v>
      </c>
      <c r="K959" s="18">
        <v>209</v>
      </c>
      <c r="L959" s="18">
        <v>869</v>
      </c>
      <c r="M959" s="18">
        <v>0</v>
      </c>
      <c r="N959" s="18">
        <v>7.4</v>
      </c>
      <c r="O959" s="18">
        <v>140</v>
      </c>
      <c r="P959" s="18">
        <v>118</v>
      </c>
      <c r="Q959" s="18">
        <v>34580635</v>
      </c>
      <c r="R959" s="19">
        <v>52000000</v>
      </c>
    </row>
    <row r="960" spans="1:18" x14ac:dyDescent="0.3">
      <c r="A960" s="12" t="s">
        <v>2130</v>
      </c>
      <c r="B960" s="13">
        <v>36183</v>
      </c>
      <c r="C960" s="14" t="s">
        <v>49</v>
      </c>
      <c r="D960" s="14" t="s">
        <v>26</v>
      </c>
      <c r="E960" s="14" t="s">
        <v>20</v>
      </c>
      <c r="F960" s="14" t="s">
        <v>21</v>
      </c>
      <c r="G960" s="14" t="s">
        <v>149</v>
      </c>
      <c r="H960" s="14" t="s">
        <v>646</v>
      </c>
      <c r="I960" s="14" t="s">
        <v>2131</v>
      </c>
      <c r="J960" s="14">
        <v>18000</v>
      </c>
      <c r="K960" s="14">
        <v>19815</v>
      </c>
      <c r="L960" s="14">
        <v>43</v>
      </c>
      <c r="M960" s="14">
        <v>0</v>
      </c>
      <c r="N960" s="14">
        <v>6.1</v>
      </c>
      <c r="O960" s="14">
        <v>85</v>
      </c>
      <c r="P960" s="14">
        <v>131</v>
      </c>
      <c r="Q960" s="14">
        <v>52799004</v>
      </c>
      <c r="R960" s="15">
        <v>55000000</v>
      </c>
    </row>
    <row r="961" spans="1:18" x14ac:dyDescent="0.3">
      <c r="A961" s="16" t="s">
        <v>2132</v>
      </c>
      <c r="B961" s="17">
        <v>36165</v>
      </c>
      <c r="C961" s="18" t="s">
        <v>49</v>
      </c>
      <c r="D961" s="18" t="s">
        <v>37</v>
      </c>
      <c r="E961" s="18" t="s">
        <v>20</v>
      </c>
      <c r="F961" s="18" t="s">
        <v>100</v>
      </c>
      <c r="G961" s="18" t="s">
        <v>149</v>
      </c>
      <c r="H961" s="18" t="s">
        <v>1310</v>
      </c>
      <c r="I961" s="18" t="s">
        <v>2133</v>
      </c>
      <c r="J961" s="18">
        <v>711</v>
      </c>
      <c r="K961" s="18">
        <v>2913</v>
      </c>
      <c r="L961" s="18">
        <v>6</v>
      </c>
      <c r="M961" s="18">
        <v>445</v>
      </c>
      <c r="N961" s="18">
        <v>5.8</v>
      </c>
      <c r="O961" s="18">
        <v>90</v>
      </c>
      <c r="P961" s="18">
        <v>102</v>
      </c>
      <c r="Q961" s="18">
        <v>33864342</v>
      </c>
      <c r="R961" s="19">
        <v>40000000</v>
      </c>
    </row>
    <row r="962" spans="1:18" x14ac:dyDescent="0.3">
      <c r="A962" s="12" t="s">
        <v>2134</v>
      </c>
      <c r="B962" s="13">
        <v>36394</v>
      </c>
      <c r="C962" s="14" t="s">
        <v>49</v>
      </c>
      <c r="D962" s="14" t="s">
        <v>37</v>
      </c>
      <c r="E962" s="14" t="s">
        <v>20</v>
      </c>
      <c r="F962" s="14" t="s">
        <v>21</v>
      </c>
      <c r="G962" s="14" t="s">
        <v>149</v>
      </c>
      <c r="H962" s="14" t="s">
        <v>2135</v>
      </c>
      <c r="I962" s="14" t="s">
        <v>2136</v>
      </c>
      <c r="J962" s="14">
        <v>670</v>
      </c>
      <c r="K962" s="14">
        <v>1562</v>
      </c>
      <c r="L962" s="14">
        <v>18</v>
      </c>
      <c r="M962" s="14">
        <v>284</v>
      </c>
      <c r="N962" s="14">
        <v>5.8</v>
      </c>
      <c r="O962" s="14">
        <v>16</v>
      </c>
      <c r="P962" s="14">
        <v>102</v>
      </c>
      <c r="Q962" s="14">
        <v>15593</v>
      </c>
      <c r="R962" s="15">
        <v>21000000</v>
      </c>
    </row>
    <row r="963" spans="1:18" x14ac:dyDescent="0.3">
      <c r="A963" s="16" t="s">
        <v>2137</v>
      </c>
      <c r="B963" s="17">
        <v>36515</v>
      </c>
      <c r="C963" s="18" t="s">
        <v>18</v>
      </c>
      <c r="D963" s="18" t="s">
        <v>37</v>
      </c>
      <c r="E963" s="18" t="s">
        <v>20</v>
      </c>
      <c r="F963" s="18" t="s">
        <v>21</v>
      </c>
      <c r="G963" s="18" t="s">
        <v>109</v>
      </c>
      <c r="H963" s="18" t="s">
        <v>2138</v>
      </c>
      <c r="I963" s="18" t="s">
        <v>511</v>
      </c>
      <c r="J963" s="18">
        <v>11000</v>
      </c>
      <c r="K963" s="18">
        <v>17873</v>
      </c>
      <c r="L963" s="18">
        <v>759</v>
      </c>
      <c r="M963" s="18">
        <v>209</v>
      </c>
      <c r="N963" s="18">
        <v>6.9</v>
      </c>
      <c r="O963" s="18">
        <v>65</v>
      </c>
      <c r="P963" s="18">
        <v>112</v>
      </c>
      <c r="Q963" s="18">
        <v>4554569</v>
      </c>
      <c r="R963" s="19">
        <v>28000000</v>
      </c>
    </row>
    <row r="964" spans="1:18" x14ac:dyDescent="0.3">
      <c r="A964" s="12" t="s">
        <v>2139</v>
      </c>
      <c r="B964" s="13">
        <v>36317</v>
      </c>
      <c r="C964" s="14" t="s">
        <v>49</v>
      </c>
      <c r="D964" s="14" t="s">
        <v>57</v>
      </c>
      <c r="E964" s="14" t="s">
        <v>20</v>
      </c>
      <c r="F964" s="14" t="s">
        <v>21</v>
      </c>
      <c r="G964" s="14" t="s">
        <v>45</v>
      </c>
      <c r="H964" s="14" t="s">
        <v>2140</v>
      </c>
      <c r="I964" s="14" t="s">
        <v>2141</v>
      </c>
      <c r="J964" s="14">
        <v>1000</v>
      </c>
      <c r="K964" s="14">
        <v>3243</v>
      </c>
      <c r="L964" s="14">
        <v>25</v>
      </c>
      <c r="M964" s="14">
        <v>619</v>
      </c>
      <c r="N964" s="14">
        <v>6.2</v>
      </c>
      <c r="O964" s="14">
        <v>70</v>
      </c>
      <c r="P964" s="14">
        <v>87</v>
      </c>
      <c r="Q964" s="14">
        <v>16290976</v>
      </c>
      <c r="R964" s="15">
        <v>24000000</v>
      </c>
    </row>
    <row r="965" spans="1:18" x14ac:dyDescent="0.3">
      <c r="A965" s="16" t="s">
        <v>2142</v>
      </c>
      <c r="B965" s="17">
        <v>36228</v>
      </c>
      <c r="C965" s="18" t="s">
        <v>49</v>
      </c>
      <c r="D965" s="18" t="s">
        <v>37</v>
      </c>
      <c r="E965" s="18" t="s">
        <v>20</v>
      </c>
      <c r="F965" s="18" t="s">
        <v>21</v>
      </c>
      <c r="G965" s="18" t="s">
        <v>101</v>
      </c>
      <c r="H965" s="18" t="s">
        <v>2143</v>
      </c>
      <c r="I965" s="18" t="s">
        <v>693</v>
      </c>
      <c r="J965" s="18">
        <v>1000</v>
      </c>
      <c r="K965" s="18">
        <v>2151</v>
      </c>
      <c r="L965" s="18">
        <v>80</v>
      </c>
      <c r="M965" s="18">
        <v>448</v>
      </c>
      <c r="N965" s="18">
        <v>4.9000000000000004</v>
      </c>
      <c r="O965" s="18">
        <v>49</v>
      </c>
      <c r="P965" s="18">
        <v>94</v>
      </c>
      <c r="Q965" s="18">
        <v>36830057</v>
      </c>
      <c r="R965" s="19">
        <v>65000000</v>
      </c>
    </row>
    <row r="966" spans="1:18" x14ac:dyDescent="0.3">
      <c r="A966" s="12" t="s">
        <v>2144</v>
      </c>
      <c r="B966" s="13">
        <v>36226</v>
      </c>
      <c r="C966" s="14" t="s">
        <v>49</v>
      </c>
      <c r="D966" s="14" t="s">
        <v>94</v>
      </c>
      <c r="E966" s="14" t="s">
        <v>20</v>
      </c>
      <c r="F966" s="14" t="s">
        <v>21</v>
      </c>
      <c r="G966" s="14" t="s">
        <v>149</v>
      </c>
      <c r="H966" s="14" t="s">
        <v>1767</v>
      </c>
      <c r="I966" s="14" t="s">
        <v>2145</v>
      </c>
      <c r="J966" s="14">
        <v>1000</v>
      </c>
      <c r="K966" s="14">
        <v>3986</v>
      </c>
      <c r="L966" s="14">
        <v>18</v>
      </c>
      <c r="M966" s="14">
        <v>0</v>
      </c>
      <c r="N966" s="14">
        <v>6</v>
      </c>
      <c r="O966" s="14">
        <v>125</v>
      </c>
      <c r="P966" s="14">
        <v>121</v>
      </c>
      <c r="Q966" s="14">
        <v>29655590</v>
      </c>
      <c r="R966" s="15">
        <v>65000000</v>
      </c>
    </row>
    <row r="967" spans="1:18" x14ac:dyDescent="0.3">
      <c r="A967" s="16" t="s">
        <v>2146</v>
      </c>
      <c r="B967" s="17">
        <v>36426</v>
      </c>
      <c r="C967" s="18" t="s">
        <v>49</v>
      </c>
      <c r="D967" s="18" t="s">
        <v>37</v>
      </c>
      <c r="E967" s="18" t="s">
        <v>20</v>
      </c>
      <c r="F967" s="18" t="s">
        <v>355</v>
      </c>
      <c r="G967" s="18" t="s">
        <v>109</v>
      </c>
      <c r="H967" s="18" t="s">
        <v>2147</v>
      </c>
      <c r="I967" s="18" t="s">
        <v>1524</v>
      </c>
      <c r="J967" s="18">
        <v>738</v>
      </c>
      <c r="K967" s="18">
        <v>2171</v>
      </c>
      <c r="L967" s="18">
        <v>116</v>
      </c>
      <c r="M967" s="18">
        <v>913</v>
      </c>
      <c r="N967" s="18">
        <v>6.7</v>
      </c>
      <c r="O967" s="18">
        <v>74</v>
      </c>
      <c r="P967" s="18">
        <v>119</v>
      </c>
      <c r="Q967" s="18">
        <v>8888143</v>
      </c>
      <c r="R967" s="19">
        <v>28000000</v>
      </c>
    </row>
    <row r="968" spans="1:18" x14ac:dyDescent="0.3">
      <c r="A968" s="12" t="s">
        <v>2148</v>
      </c>
      <c r="B968" s="13">
        <v>36255</v>
      </c>
      <c r="C968" s="14" t="s">
        <v>49</v>
      </c>
      <c r="D968" s="14" t="s">
        <v>37</v>
      </c>
      <c r="E968" s="14" t="s">
        <v>20</v>
      </c>
      <c r="F968" s="14" t="s">
        <v>100</v>
      </c>
      <c r="G968" s="14" t="s">
        <v>149</v>
      </c>
      <c r="H968" s="14" t="s">
        <v>692</v>
      </c>
      <c r="I968" s="14" t="s">
        <v>2149</v>
      </c>
      <c r="J968" s="14">
        <v>8000</v>
      </c>
      <c r="K968" s="14">
        <v>9255</v>
      </c>
      <c r="L968" s="14">
        <v>50</v>
      </c>
      <c r="M968" s="14">
        <v>11000</v>
      </c>
      <c r="N968" s="14">
        <v>7</v>
      </c>
      <c r="O968" s="14">
        <v>150</v>
      </c>
      <c r="P968" s="14">
        <v>124</v>
      </c>
      <c r="Q968" s="14">
        <v>116006080</v>
      </c>
      <c r="R968" s="15">
        <v>42000000</v>
      </c>
    </row>
    <row r="969" spans="1:18" x14ac:dyDescent="0.3">
      <c r="A969" s="16" t="s">
        <v>2150</v>
      </c>
      <c r="B969" s="17">
        <v>36359</v>
      </c>
      <c r="C969" s="18" t="s">
        <v>49</v>
      </c>
      <c r="D969" s="18" t="s">
        <v>37</v>
      </c>
      <c r="E969" s="18" t="s">
        <v>20</v>
      </c>
      <c r="F969" s="18" t="s">
        <v>21</v>
      </c>
      <c r="G969" s="18" t="s">
        <v>109</v>
      </c>
      <c r="H969" s="18" t="s">
        <v>1728</v>
      </c>
      <c r="I969" s="18" t="s">
        <v>1322</v>
      </c>
      <c r="J969" s="18">
        <v>989</v>
      </c>
      <c r="K969" s="18">
        <v>3462</v>
      </c>
      <c r="L969" s="18">
        <v>406</v>
      </c>
      <c r="M969" s="18">
        <v>16000</v>
      </c>
      <c r="N969" s="18">
        <v>7.8</v>
      </c>
      <c r="O969" s="18">
        <v>144</v>
      </c>
      <c r="P969" s="18">
        <v>89</v>
      </c>
      <c r="Q969" s="18">
        <v>10824921</v>
      </c>
      <c r="R969" s="19">
        <v>10000000</v>
      </c>
    </row>
    <row r="970" spans="1:18" x14ac:dyDescent="0.3">
      <c r="A970" s="12" t="s">
        <v>2151</v>
      </c>
      <c r="B970" s="13">
        <v>36347</v>
      </c>
      <c r="C970" s="14" t="s">
        <v>49</v>
      </c>
      <c r="D970" s="14" t="s">
        <v>94</v>
      </c>
      <c r="E970" s="14" t="s">
        <v>20</v>
      </c>
      <c r="F970" s="14" t="s">
        <v>1894</v>
      </c>
      <c r="G970" s="14" t="s">
        <v>109</v>
      </c>
      <c r="H970" s="14" t="s">
        <v>986</v>
      </c>
      <c r="I970" s="14" t="s">
        <v>2152</v>
      </c>
      <c r="J970" s="14">
        <v>854</v>
      </c>
      <c r="K970" s="14">
        <v>2705</v>
      </c>
      <c r="L970" s="14">
        <v>0</v>
      </c>
      <c r="M970" s="14">
        <v>271</v>
      </c>
      <c r="N970" s="14">
        <v>6.2</v>
      </c>
      <c r="O970" s="14">
        <v>10</v>
      </c>
      <c r="P970" s="14">
        <v>121</v>
      </c>
      <c r="Q970" s="14">
        <v>229311</v>
      </c>
      <c r="R970" s="15">
        <v>11350000</v>
      </c>
    </row>
    <row r="971" spans="1:18" x14ac:dyDescent="0.3">
      <c r="A971" s="16" t="s">
        <v>2153</v>
      </c>
      <c r="B971" s="17">
        <v>36495</v>
      </c>
      <c r="C971" s="18" t="s">
        <v>49</v>
      </c>
      <c r="D971" s="18" t="s">
        <v>37</v>
      </c>
      <c r="E971" s="18" t="s">
        <v>20</v>
      </c>
      <c r="F971" s="18" t="s">
        <v>21</v>
      </c>
      <c r="G971" s="18" t="s">
        <v>109</v>
      </c>
      <c r="H971" s="18" t="s">
        <v>2154</v>
      </c>
      <c r="I971" s="18" t="s">
        <v>2155</v>
      </c>
      <c r="J971" s="18">
        <v>761</v>
      </c>
      <c r="K971" s="18">
        <v>2018</v>
      </c>
      <c r="L971" s="18">
        <v>30</v>
      </c>
      <c r="M971" s="18">
        <v>0</v>
      </c>
      <c r="N971" s="18">
        <v>6.4</v>
      </c>
      <c r="O971" s="18">
        <v>72</v>
      </c>
      <c r="P971" s="18">
        <v>96</v>
      </c>
      <c r="Q971" s="18">
        <v>7292175</v>
      </c>
      <c r="R971" s="19">
        <v>7000000</v>
      </c>
    </row>
    <row r="972" spans="1:18" x14ac:dyDescent="0.3">
      <c r="A972" s="12" t="s">
        <v>2156</v>
      </c>
      <c r="B972" s="13">
        <v>36224</v>
      </c>
      <c r="C972" s="14" t="s">
        <v>49</v>
      </c>
      <c r="D972" s="14" t="s">
        <v>94</v>
      </c>
      <c r="E972" s="14" t="s">
        <v>20</v>
      </c>
      <c r="F972" s="14" t="s">
        <v>21</v>
      </c>
      <c r="G972" s="14" t="s">
        <v>109</v>
      </c>
      <c r="H972" s="14" t="s">
        <v>655</v>
      </c>
      <c r="I972" s="14" t="s">
        <v>2157</v>
      </c>
      <c r="J972" s="14">
        <v>1000</v>
      </c>
      <c r="K972" s="14">
        <v>3148</v>
      </c>
      <c r="L972" s="14">
        <v>241</v>
      </c>
      <c r="M972" s="14">
        <v>0</v>
      </c>
      <c r="N972" s="14">
        <v>7.1</v>
      </c>
      <c r="O972" s="14">
        <v>143</v>
      </c>
      <c r="P972" s="14">
        <v>90</v>
      </c>
      <c r="Q972" s="14">
        <v>81517441</v>
      </c>
      <c r="R972" s="15">
        <v>50000000</v>
      </c>
    </row>
    <row r="973" spans="1:18" x14ac:dyDescent="0.3">
      <c r="A973" s="16" t="s">
        <v>2158</v>
      </c>
      <c r="B973" s="17">
        <v>36269</v>
      </c>
      <c r="C973" s="18" t="s">
        <v>49</v>
      </c>
      <c r="D973" s="18" t="s">
        <v>37</v>
      </c>
      <c r="E973" s="18" t="s">
        <v>20</v>
      </c>
      <c r="F973" s="18" t="s">
        <v>21</v>
      </c>
      <c r="G973" s="18" t="s">
        <v>109</v>
      </c>
      <c r="H973" s="18" t="s">
        <v>2003</v>
      </c>
      <c r="I973" s="18" t="s">
        <v>1481</v>
      </c>
      <c r="J973" s="18">
        <v>512</v>
      </c>
      <c r="K973" s="18">
        <v>1523</v>
      </c>
      <c r="L973" s="18">
        <v>41</v>
      </c>
      <c r="M973" s="18">
        <v>153</v>
      </c>
      <c r="N973" s="18">
        <v>5.4</v>
      </c>
      <c r="O973" s="18">
        <v>73</v>
      </c>
      <c r="P973" s="18">
        <v>124</v>
      </c>
      <c r="Q973" s="18">
        <v>8427204</v>
      </c>
      <c r="R973" s="19">
        <v>24000000</v>
      </c>
    </row>
    <row r="974" spans="1:18" x14ac:dyDescent="0.3">
      <c r="A974" s="12" t="s">
        <v>2159</v>
      </c>
      <c r="B974" s="13">
        <v>36496</v>
      </c>
      <c r="C974" s="14" t="s">
        <v>49</v>
      </c>
      <c r="D974" s="14" t="s">
        <v>37</v>
      </c>
      <c r="E974" s="14" t="s">
        <v>20</v>
      </c>
      <c r="F974" s="14" t="s">
        <v>21</v>
      </c>
      <c r="G974" s="14" t="s">
        <v>109</v>
      </c>
      <c r="H974" s="14" t="s">
        <v>1224</v>
      </c>
      <c r="I974" s="14" t="s">
        <v>1097</v>
      </c>
      <c r="J974" s="14">
        <v>11000</v>
      </c>
      <c r="K974" s="14">
        <v>13093</v>
      </c>
      <c r="L974" s="14">
        <v>179</v>
      </c>
      <c r="M974" s="14">
        <v>783</v>
      </c>
      <c r="N974" s="14">
        <v>6</v>
      </c>
      <c r="O974" s="14">
        <v>56</v>
      </c>
      <c r="P974" s="14">
        <v>124</v>
      </c>
      <c r="Q974" s="14">
        <v>8406264</v>
      </c>
      <c r="R974" s="15">
        <v>38000000</v>
      </c>
    </row>
    <row r="975" spans="1:18" x14ac:dyDescent="0.3">
      <c r="A975" s="16" t="s">
        <v>2160</v>
      </c>
      <c r="B975" s="17">
        <v>36439</v>
      </c>
      <c r="C975" s="18" t="s">
        <v>49</v>
      </c>
      <c r="D975" s="18" t="s">
        <v>26</v>
      </c>
      <c r="E975" s="18" t="s">
        <v>20</v>
      </c>
      <c r="F975" s="18" t="s">
        <v>21</v>
      </c>
      <c r="G975" s="18" t="s">
        <v>109</v>
      </c>
      <c r="H975" s="18" t="s">
        <v>216</v>
      </c>
      <c r="I975" s="18" t="s">
        <v>412</v>
      </c>
      <c r="J975" s="18">
        <v>11000</v>
      </c>
      <c r="K975" s="18">
        <v>16710</v>
      </c>
      <c r="L975" s="18">
        <v>521</v>
      </c>
      <c r="M975" s="18">
        <v>295</v>
      </c>
      <c r="N975" s="18">
        <v>5.0999999999999996</v>
      </c>
      <c r="O975" s="18">
        <v>96</v>
      </c>
      <c r="P975" s="18">
        <v>133</v>
      </c>
      <c r="Q975" s="18">
        <v>31054924</v>
      </c>
      <c r="R975" s="19">
        <v>64000000</v>
      </c>
    </row>
    <row r="976" spans="1:18" x14ac:dyDescent="0.3">
      <c r="A976" s="12" t="s">
        <v>2161</v>
      </c>
      <c r="B976" s="13">
        <v>36256</v>
      </c>
      <c r="C976" s="14" t="s">
        <v>49</v>
      </c>
      <c r="D976" s="14" t="s">
        <v>332</v>
      </c>
      <c r="E976" s="14" t="s">
        <v>20</v>
      </c>
      <c r="F976" s="14" t="s">
        <v>2162</v>
      </c>
      <c r="G976" s="14" t="s">
        <v>109</v>
      </c>
      <c r="H976" s="14" t="s">
        <v>2163</v>
      </c>
      <c r="I976" s="14" t="s">
        <v>2164</v>
      </c>
      <c r="J976" s="14">
        <v>769</v>
      </c>
      <c r="K976" s="14">
        <v>2543</v>
      </c>
      <c r="L976" s="14">
        <v>61</v>
      </c>
      <c r="M976" s="14">
        <v>0</v>
      </c>
      <c r="N976" s="14">
        <v>7.1</v>
      </c>
      <c r="O976" s="14">
        <v>131</v>
      </c>
      <c r="P976" s="14">
        <v>101</v>
      </c>
      <c r="Q976" s="14">
        <v>2060953</v>
      </c>
      <c r="R976" s="15">
        <v>12000000</v>
      </c>
    </row>
    <row r="977" spans="1:18" x14ac:dyDescent="0.3">
      <c r="A977" s="16" t="s">
        <v>2165</v>
      </c>
      <c r="B977" s="17">
        <v>36513</v>
      </c>
      <c r="C977" s="18" t="s">
        <v>49</v>
      </c>
      <c r="D977" s="18" t="s">
        <v>26</v>
      </c>
      <c r="E977" s="18" t="s">
        <v>20</v>
      </c>
      <c r="F977" s="18" t="s">
        <v>21</v>
      </c>
      <c r="G977" s="18" t="s">
        <v>109</v>
      </c>
      <c r="H977" s="18" t="s">
        <v>2166</v>
      </c>
      <c r="I977" s="18" t="s">
        <v>1263</v>
      </c>
      <c r="J977" s="18">
        <v>3</v>
      </c>
      <c r="K977" s="18">
        <v>5</v>
      </c>
      <c r="L977" s="18">
        <v>0</v>
      </c>
      <c r="M977" s="18">
        <v>633</v>
      </c>
      <c r="N977" s="18">
        <v>6.8</v>
      </c>
      <c r="O977" s="18">
        <v>95</v>
      </c>
      <c r="P977" s="18">
        <v>148</v>
      </c>
      <c r="Q977" s="18">
        <v>630779</v>
      </c>
      <c r="R977" s="19">
        <v>35000000</v>
      </c>
    </row>
    <row r="978" spans="1:18" x14ac:dyDescent="0.3">
      <c r="A978" s="12" t="s">
        <v>2167</v>
      </c>
      <c r="B978" s="13">
        <v>36177</v>
      </c>
      <c r="C978" s="14" t="s">
        <v>49</v>
      </c>
      <c r="D978" s="14" t="s">
        <v>37</v>
      </c>
      <c r="E978" s="14" t="s">
        <v>20</v>
      </c>
      <c r="F978" s="14" t="s">
        <v>21</v>
      </c>
      <c r="G978" s="14" t="s">
        <v>101</v>
      </c>
      <c r="H978" s="14" t="s">
        <v>692</v>
      </c>
      <c r="I978" s="14" t="s">
        <v>822</v>
      </c>
      <c r="J978" s="14">
        <v>8000</v>
      </c>
      <c r="K978" s="14">
        <v>12790</v>
      </c>
      <c r="L978" s="14">
        <v>0</v>
      </c>
      <c r="M978" s="14">
        <v>0</v>
      </c>
      <c r="N978" s="14">
        <v>5.5</v>
      </c>
      <c r="O978" s="14">
        <v>103</v>
      </c>
      <c r="P978" s="14">
        <v>116</v>
      </c>
      <c r="Q978" s="14">
        <v>152149590</v>
      </c>
      <c r="R978" s="15">
        <v>70000000</v>
      </c>
    </row>
    <row r="979" spans="1:18" x14ac:dyDescent="0.3">
      <c r="A979" s="16" t="s">
        <v>2168</v>
      </c>
      <c r="B979" s="17">
        <v>36397</v>
      </c>
      <c r="C979" s="18" t="s">
        <v>49</v>
      </c>
      <c r="D979" s="18" t="s">
        <v>37</v>
      </c>
      <c r="E979" s="18" t="s">
        <v>20</v>
      </c>
      <c r="F979" s="18" t="s">
        <v>21</v>
      </c>
      <c r="G979" s="18" t="s">
        <v>149</v>
      </c>
      <c r="H979" s="18" t="s">
        <v>1833</v>
      </c>
      <c r="I979" s="18" t="s">
        <v>2169</v>
      </c>
      <c r="J979" s="18">
        <v>23000</v>
      </c>
      <c r="K979" s="18">
        <v>28734</v>
      </c>
      <c r="L979" s="18">
        <v>7</v>
      </c>
      <c r="M979" s="18">
        <v>0</v>
      </c>
      <c r="N979" s="18">
        <v>5.8</v>
      </c>
      <c r="O979" s="18">
        <v>96</v>
      </c>
      <c r="P979" s="18">
        <v>95</v>
      </c>
      <c r="Q979" s="18">
        <v>63319509</v>
      </c>
      <c r="R979" s="19">
        <v>10000000</v>
      </c>
    </row>
    <row r="980" spans="1:18" x14ac:dyDescent="0.3">
      <c r="A980" s="12" t="s">
        <v>2170</v>
      </c>
      <c r="B980" s="13">
        <v>36455</v>
      </c>
      <c r="C980" s="14" t="s">
        <v>49</v>
      </c>
      <c r="D980" s="14" t="s">
        <v>37</v>
      </c>
      <c r="E980" s="14" t="s">
        <v>20</v>
      </c>
      <c r="F980" s="14" t="s">
        <v>28</v>
      </c>
      <c r="G980" s="14" t="s">
        <v>149</v>
      </c>
      <c r="H980" s="14" t="s">
        <v>2032</v>
      </c>
      <c r="I980" s="14" t="s">
        <v>2171</v>
      </c>
      <c r="J980" s="14">
        <v>4000</v>
      </c>
      <c r="K980" s="14">
        <v>5668</v>
      </c>
      <c r="L980" s="14">
        <v>3</v>
      </c>
      <c r="M980" s="14">
        <v>901</v>
      </c>
      <c r="N980" s="14">
        <v>5.3</v>
      </c>
      <c r="O980" s="14">
        <v>35</v>
      </c>
      <c r="P980" s="14">
        <v>96</v>
      </c>
      <c r="Q980" s="14">
        <v>4394936</v>
      </c>
      <c r="R980" s="15">
        <v>6000000</v>
      </c>
    </row>
    <row r="981" spans="1:18" x14ac:dyDescent="0.3">
      <c r="A981" s="16" t="s">
        <v>2172</v>
      </c>
      <c r="B981" s="17">
        <v>36230</v>
      </c>
      <c r="C981" s="18" t="s">
        <v>49</v>
      </c>
      <c r="D981" s="18" t="s">
        <v>37</v>
      </c>
      <c r="E981" s="18" t="s">
        <v>20</v>
      </c>
      <c r="F981" s="18" t="s">
        <v>21</v>
      </c>
      <c r="G981" s="18" t="s">
        <v>109</v>
      </c>
      <c r="H981" s="18" t="s">
        <v>2173</v>
      </c>
      <c r="I981" s="18" t="s">
        <v>2174</v>
      </c>
      <c r="J981" s="18">
        <v>20000</v>
      </c>
      <c r="K981" s="18">
        <v>20814</v>
      </c>
      <c r="L981" s="18">
        <v>4</v>
      </c>
      <c r="M981" s="18">
        <v>0</v>
      </c>
      <c r="N981" s="18">
        <v>7.6</v>
      </c>
      <c r="O981" s="18">
        <v>21</v>
      </c>
      <c r="P981" s="18">
        <v>90</v>
      </c>
      <c r="Q981" s="18">
        <v>277233</v>
      </c>
      <c r="R981" s="19">
        <v>40000</v>
      </c>
    </row>
    <row r="982" spans="1:18" x14ac:dyDescent="0.3">
      <c r="A982" s="12" t="s">
        <v>2175</v>
      </c>
      <c r="B982" s="13">
        <v>36507</v>
      </c>
      <c r="C982" s="14" t="s">
        <v>49</v>
      </c>
      <c r="D982" s="14" t="s">
        <v>26</v>
      </c>
      <c r="E982" s="14" t="s">
        <v>20</v>
      </c>
      <c r="F982" s="14" t="s">
        <v>21</v>
      </c>
      <c r="G982" s="14" t="s">
        <v>149</v>
      </c>
      <c r="H982" s="14" t="s">
        <v>2176</v>
      </c>
      <c r="I982" s="14" t="s">
        <v>1429</v>
      </c>
      <c r="J982" s="14">
        <v>746</v>
      </c>
      <c r="K982" s="14">
        <v>2393</v>
      </c>
      <c r="L982" s="14">
        <v>96</v>
      </c>
      <c r="M982" s="14">
        <v>846</v>
      </c>
      <c r="N982" s="14">
        <v>6.8</v>
      </c>
      <c r="O982" s="14">
        <v>95</v>
      </c>
      <c r="P982" s="14">
        <v>127</v>
      </c>
      <c r="Q982" s="14">
        <v>14378353</v>
      </c>
      <c r="R982" s="15">
        <v>36000000</v>
      </c>
    </row>
    <row r="983" spans="1:18" x14ac:dyDescent="0.3">
      <c r="A983" s="16" t="s">
        <v>2177</v>
      </c>
      <c r="B983" s="17">
        <v>36322</v>
      </c>
      <c r="C983" s="18" t="s">
        <v>49</v>
      </c>
      <c r="D983" s="18" t="s">
        <v>50</v>
      </c>
      <c r="E983" s="18" t="s">
        <v>20</v>
      </c>
      <c r="F983" s="18" t="s">
        <v>21</v>
      </c>
      <c r="G983" s="18" t="s">
        <v>109</v>
      </c>
      <c r="H983" s="18" t="s">
        <v>1581</v>
      </c>
      <c r="I983" s="18" t="s">
        <v>1622</v>
      </c>
      <c r="J983" s="18">
        <v>893</v>
      </c>
      <c r="K983" s="18">
        <v>3003</v>
      </c>
      <c r="L983" s="18">
        <v>406</v>
      </c>
      <c r="M983" s="18">
        <v>0</v>
      </c>
      <c r="N983" s="18">
        <v>7.8</v>
      </c>
      <c r="O983" s="18">
        <v>163</v>
      </c>
      <c r="P983" s="18">
        <v>81</v>
      </c>
      <c r="Q983" s="18">
        <v>52008288</v>
      </c>
      <c r="R983" s="19">
        <v>21000000</v>
      </c>
    </row>
    <row r="984" spans="1:18" x14ac:dyDescent="0.3">
      <c r="A984" s="12" t="s">
        <v>2178</v>
      </c>
      <c r="B984" s="13">
        <v>36330</v>
      </c>
      <c r="C984" s="14" t="s">
        <v>49</v>
      </c>
      <c r="D984" s="14" t="s">
        <v>94</v>
      </c>
      <c r="E984" s="14" t="s">
        <v>20</v>
      </c>
      <c r="F984" s="14" t="s">
        <v>21</v>
      </c>
      <c r="G984" s="14" t="s">
        <v>101</v>
      </c>
      <c r="H984" s="14" t="s">
        <v>1400</v>
      </c>
      <c r="I984" s="14" t="s">
        <v>217</v>
      </c>
      <c r="J984" s="14">
        <v>20000</v>
      </c>
      <c r="K984" s="14">
        <v>37723</v>
      </c>
      <c r="L984" s="14">
        <v>0</v>
      </c>
      <c r="M984" s="14">
        <v>13000</v>
      </c>
      <c r="N984" s="14">
        <v>6.5</v>
      </c>
      <c r="O984" s="14">
        <v>320</v>
      </c>
      <c r="P984" s="14">
        <v>136</v>
      </c>
      <c r="Q984" s="14">
        <v>474544677</v>
      </c>
      <c r="R984" s="15">
        <v>115000000</v>
      </c>
    </row>
    <row r="985" spans="1:18" x14ac:dyDescent="0.3">
      <c r="A985" s="16" t="s">
        <v>2179</v>
      </c>
      <c r="B985" s="17">
        <v>36519</v>
      </c>
      <c r="C985" s="18" t="s">
        <v>49</v>
      </c>
      <c r="D985" s="18" t="s">
        <v>108</v>
      </c>
      <c r="E985" s="18" t="s">
        <v>20</v>
      </c>
      <c r="F985" s="18" t="s">
        <v>21</v>
      </c>
      <c r="G985" s="18" t="s">
        <v>109</v>
      </c>
      <c r="H985" s="18" t="s">
        <v>1217</v>
      </c>
      <c r="I985" s="18" t="s">
        <v>2180</v>
      </c>
      <c r="J985" s="18">
        <v>826</v>
      </c>
      <c r="K985" s="18">
        <v>3004</v>
      </c>
      <c r="L985" s="18">
        <v>9</v>
      </c>
      <c r="M985" s="18">
        <v>0</v>
      </c>
      <c r="N985" s="18">
        <v>6.2</v>
      </c>
      <c r="O985" s="18">
        <v>131</v>
      </c>
      <c r="P985" s="18">
        <v>103</v>
      </c>
      <c r="Q985" s="18">
        <v>50041732</v>
      </c>
      <c r="R985" s="19">
        <v>29000000</v>
      </c>
    </row>
    <row r="986" spans="1:18" x14ac:dyDescent="0.3">
      <c r="A986" s="12" t="s">
        <v>2181</v>
      </c>
      <c r="B986" s="13">
        <v>36224</v>
      </c>
      <c r="C986" s="14" t="s">
        <v>49</v>
      </c>
      <c r="D986" s="14" t="s">
        <v>108</v>
      </c>
      <c r="E986" s="14" t="s">
        <v>20</v>
      </c>
      <c r="F986" s="14" t="s">
        <v>21</v>
      </c>
      <c r="G986" s="14" t="s">
        <v>109</v>
      </c>
      <c r="H986" s="14" t="s">
        <v>974</v>
      </c>
      <c r="I986" s="14" t="s">
        <v>2182</v>
      </c>
      <c r="J986" s="14">
        <v>347</v>
      </c>
      <c r="K986" s="14">
        <v>1254</v>
      </c>
      <c r="L986" s="14">
        <v>192</v>
      </c>
      <c r="M986" s="14">
        <v>0</v>
      </c>
      <c r="N986" s="14">
        <v>7</v>
      </c>
      <c r="O986" s="14">
        <v>164</v>
      </c>
      <c r="P986" s="14">
        <v>99</v>
      </c>
      <c r="Q986" s="14">
        <v>21133087</v>
      </c>
      <c r="R986" s="15">
        <v>12000000</v>
      </c>
    </row>
    <row r="987" spans="1:18" x14ac:dyDescent="0.3">
      <c r="A987" s="16" t="s">
        <v>2183</v>
      </c>
      <c r="B987" s="17">
        <v>36512</v>
      </c>
      <c r="C987" s="18" t="s">
        <v>49</v>
      </c>
      <c r="D987" s="18" t="s">
        <v>57</v>
      </c>
      <c r="E987" s="18" t="s">
        <v>20</v>
      </c>
      <c r="F987" s="18" t="s">
        <v>28</v>
      </c>
      <c r="G987" s="18" t="s">
        <v>101</v>
      </c>
      <c r="H987" s="18" t="s">
        <v>1358</v>
      </c>
      <c r="I987" s="18" t="s">
        <v>2184</v>
      </c>
      <c r="J987" s="18">
        <v>979</v>
      </c>
      <c r="K987" s="18">
        <v>3382</v>
      </c>
      <c r="L987" s="18">
        <v>50</v>
      </c>
      <c r="M987" s="18">
        <v>0</v>
      </c>
      <c r="N987" s="18">
        <v>5.9</v>
      </c>
      <c r="O987" s="18">
        <v>101</v>
      </c>
      <c r="P987" s="18">
        <v>84</v>
      </c>
      <c r="Q987" s="18">
        <v>140015224</v>
      </c>
      <c r="R987" s="19">
        <v>133000000</v>
      </c>
    </row>
    <row r="988" spans="1:18" x14ac:dyDescent="0.3">
      <c r="A988" s="12" t="s">
        <v>2185</v>
      </c>
      <c r="B988" s="13">
        <v>36519</v>
      </c>
      <c r="C988" s="14" t="s">
        <v>49</v>
      </c>
      <c r="D988" s="14" t="s">
        <v>37</v>
      </c>
      <c r="E988" s="14" t="s">
        <v>20</v>
      </c>
      <c r="F988" s="14" t="s">
        <v>100</v>
      </c>
      <c r="G988" s="14" t="s">
        <v>109</v>
      </c>
      <c r="H988" s="14" t="s">
        <v>2186</v>
      </c>
      <c r="I988" s="14" t="s">
        <v>1215</v>
      </c>
      <c r="J988" s="14">
        <v>793</v>
      </c>
      <c r="K988" s="14">
        <v>1987</v>
      </c>
      <c r="L988" s="14">
        <v>99</v>
      </c>
      <c r="M988" s="14">
        <v>93</v>
      </c>
      <c r="N988" s="14">
        <v>6.1</v>
      </c>
      <c r="O988" s="14">
        <v>29</v>
      </c>
      <c r="P988" s="14">
        <v>92</v>
      </c>
      <c r="Q988" s="14">
        <v>177840</v>
      </c>
      <c r="R988" s="15">
        <v>250000</v>
      </c>
    </row>
    <row r="989" spans="1:18" x14ac:dyDescent="0.3">
      <c r="A989" s="16" t="s">
        <v>2187</v>
      </c>
      <c r="B989" s="17">
        <v>36273</v>
      </c>
      <c r="C989" s="18" t="s">
        <v>49</v>
      </c>
      <c r="D989" s="18" t="s">
        <v>19</v>
      </c>
      <c r="E989" s="18" t="s">
        <v>20</v>
      </c>
      <c r="F989" s="18" t="s">
        <v>21</v>
      </c>
      <c r="G989" s="18" t="s">
        <v>109</v>
      </c>
      <c r="H989" s="18" t="s">
        <v>1928</v>
      </c>
      <c r="I989" s="18" t="s">
        <v>556</v>
      </c>
      <c r="J989" s="18">
        <v>978</v>
      </c>
      <c r="K989" s="18">
        <v>5386</v>
      </c>
      <c r="L989" s="18">
        <v>0</v>
      </c>
      <c r="M989" s="18">
        <v>0</v>
      </c>
      <c r="N989" s="18">
        <v>6.6</v>
      </c>
      <c r="O989" s="18">
        <v>85</v>
      </c>
      <c r="P989" s="18">
        <v>142</v>
      </c>
      <c r="Q989" s="18">
        <v>19283782</v>
      </c>
      <c r="R989" s="19">
        <v>22000000</v>
      </c>
    </row>
    <row r="990" spans="1:18" x14ac:dyDescent="0.3">
      <c r="A990" s="12" t="s">
        <v>2188</v>
      </c>
      <c r="B990" s="13">
        <v>36433</v>
      </c>
      <c r="C990" s="14" t="s">
        <v>49</v>
      </c>
      <c r="D990" s="14" t="s">
        <v>37</v>
      </c>
      <c r="E990" s="14" t="s">
        <v>20</v>
      </c>
      <c r="F990" s="14" t="s">
        <v>21</v>
      </c>
      <c r="G990" s="14" t="s">
        <v>149</v>
      </c>
      <c r="H990" s="14" t="s">
        <v>1523</v>
      </c>
      <c r="I990" s="14" t="s">
        <v>2189</v>
      </c>
      <c r="J990" s="14">
        <v>8000</v>
      </c>
      <c r="K990" s="14">
        <v>10792</v>
      </c>
      <c r="L990" s="14">
        <v>54</v>
      </c>
      <c r="M990" s="14">
        <v>2000</v>
      </c>
      <c r="N990" s="14">
        <v>5</v>
      </c>
      <c r="O990" s="14">
        <v>43</v>
      </c>
      <c r="P990" s="14">
        <v>81</v>
      </c>
      <c r="Q990" s="14">
        <v>30628981</v>
      </c>
      <c r="R990" s="15">
        <v>14000000</v>
      </c>
    </row>
    <row r="991" spans="1:18" x14ac:dyDescent="0.3">
      <c r="A991" s="16" t="s">
        <v>2190</v>
      </c>
      <c r="B991" s="17">
        <v>36201</v>
      </c>
      <c r="C991" s="18" t="s">
        <v>49</v>
      </c>
      <c r="D991" s="18" t="s">
        <v>37</v>
      </c>
      <c r="E991" s="18" t="s">
        <v>20</v>
      </c>
      <c r="F991" s="18" t="s">
        <v>130</v>
      </c>
      <c r="G991" s="18" t="s">
        <v>101</v>
      </c>
      <c r="H991" s="18" t="s">
        <v>1365</v>
      </c>
      <c r="I991" s="18" t="s">
        <v>2191</v>
      </c>
      <c r="J991" s="18">
        <v>718</v>
      </c>
      <c r="K991" s="18">
        <v>1148</v>
      </c>
      <c r="L991" s="18">
        <v>160</v>
      </c>
      <c r="M991" s="18">
        <v>970</v>
      </c>
      <c r="N991" s="18">
        <v>6.9</v>
      </c>
      <c r="O991" s="18">
        <v>62</v>
      </c>
      <c r="P991" s="18">
        <v>117</v>
      </c>
      <c r="Q991" s="18">
        <v>14348123</v>
      </c>
      <c r="R991" s="19">
        <v>12000000</v>
      </c>
    </row>
    <row r="992" spans="1:18" x14ac:dyDescent="0.3">
      <c r="A992" s="12" t="s">
        <v>2192</v>
      </c>
      <c r="B992" s="13">
        <v>36209</v>
      </c>
      <c r="C992" s="14" t="s">
        <v>49</v>
      </c>
      <c r="D992" s="14" t="s">
        <v>94</v>
      </c>
      <c r="E992" s="14" t="s">
        <v>20</v>
      </c>
      <c r="F992" s="14" t="s">
        <v>21</v>
      </c>
      <c r="G992" s="14" t="s">
        <v>109</v>
      </c>
      <c r="H992" s="14" t="s">
        <v>2193</v>
      </c>
      <c r="I992" s="14" t="s">
        <v>623</v>
      </c>
      <c r="J992" s="14">
        <v>845</v>
      </c>
      <c r="K992" s="14">
        <v>1815</v>
      </c>
      <c r="L992" s="14">
        <v>323</v>
      </c>
      <c r="M992" s="14">
        <v>0</v>
      </c>
      <c r="N992" s="14">
        <v>6.6</v>
      </c>
      <c r="O992" s="14">
        <v>85</v>
      </c>
      <c r="P992" s="14">
        <v>102</v>
      </c>
      <c r="Q992" s="14">
        <v>32694788</v>
      </c>
      <c r="R992" s="15">
        <v>85000000</v>
      </c>
    </row>
    <row r="993" spans="1:18" x14ac:dyDescent="0.3">
      <c r="A993" s="16" t="s">
        <v>2194</v>
      </c>
      <c r="B993" s="17">
        <v>36322</v>
      </c>
      <c r="C993" s="18" t="s">
        <v>49</v>
      </c>
      <c r="D993" s="18" t="s">
        <v>57</v>
      </c>
      <c r="E993" s="18" t="s">
        <v>20</v>
      </c>
      <c r="F993" s="18" t="s">
        <v>21</v>
      </c>
      <c r="G993" s="18" t="s">
        <v>45</v>
      </c>
      <c r="H993" s="18" t="s">
        <v>855</v>
      </c>
      <c r="I993" s="18" t="s">
        <v>2195</v>
      </c>
      <c r="J993" s="18">
        <v>1000</v>
      </c>
      <c r="K993" s="18">
        <v>2020</v>
      </c>
      <c r="L993" s="18">
        <v>11</v>
      </c>
      <c r="M993" s="18">
        <v>339</v>
      </c>
      <c r="N993" s="18">
        <v>5.8</v>
      </c>
      <c r="O993" s="18">
        <v>44</v>
      </c>
      <c r="P993" s="18">
        <v>73</v>
      </c>
      <c r="Q993" s="18">
        <v>11634458</v>
      </c>
      <c r="R993" s="19">
        <v>17000000</v>
      </c>
    </row>
    <row r="994" spans="1:18" x14ac:dyDescent="0.3">
      <c r="A994" s="12" t="s">
        <v>2196</v>
      </c>
      <c r="B994" s="13">
        <v>36484</v>
      </c>
      <c r="C994" s="14" t="s">
        <v>49</v>
      </c>
      <c r="D994" s="14" t="s">
        <v>26</v>
      </c>
      <c r="E994" s="14" t="s">
        <v>20</v>
      </c>
      <c r="F994" s="14" t="s">
        <v>21</v>
      </c>
      <c r="G994" s="14" t="s">
        <v>109</v>
      </c>
      <c r="H994" s="14" t="s">
        <v>443</v>
      </c>
      <c r="I994" s="14" t="s">
        <v>2197</v>
      </c>
      <c r="J994" s="14">
        <v>40000</v>
      </c>
      <c r="K994" s="14">
        <v>52621</v>
      </c>
      <c r="L994" s="14">
        <v>7</v>
      </c>
      <c r="M994" s="14">
        <v>1000</v>
      </c>
      <c r="N994" s="14">
        <v>5.3</v>
      </c>
      <c r="O994" s="14">
        <v>107</v>
      </c>
      <c r="P994" s="14">
        <v>109</v>
      </c>
      <c r="Q994" s="14">
        <v>10654581</v>
      </c>
      <c r="R994" s="15">
        <v>34000000</v>
      </c>
    </row>
    <row r="995" spans="1:18" x14ac:dyDescent="0.3">
      <c r="A995" s="16" t="s">
        <v>2198</v>
      </c>
      <c r="B995" s="17">
        <v>36170</v>
      </c>
      <c r="C995" s="18" t="s">
        <v>49</v>
      </c>
      <c r="D995" s="18" t="s">
        <v>26</v>
      </c>
      <c r="E995" s="18" t="s">
        <v>20</v>
      </c>
      <c r="F995" s="18" t="s">
        <v>21</v>
      </c>
      <c r="G995" s="18" t="s">
        <v>101</v>
      </c>
      <c r="H995" s="18" t="s">
        <v>2199</v>
      </c>
      <c r="I995" s="18" t="s">
        <v>2200</v>
      </c>
      <c r="J995" s="18">
        <v>2000</v>
      </c>
      <c r="K995" s="18">
        <v>3475</v>
      </c>
      <c r="L995" s="18">
        <v>7</v>
      </c>
      <c r="M995" s="18">
        <v>117</v>
      </c>
      <c r="N995" s="18">
        <v>6.5</v>
      </c>
      <c r="O995" s="18">
        <v>14</v>
      </c>
      <c r="P995" s="18">
        <v>105</v>
      </c>
      <c r="Q995" s="18">
        <v>609042</v>
      </c>
      <c r="R995" s="19">
        <v>1300000</v>
      </c>
    </row>
    <row r="996" spans="1:18" x14ac:dyDescent="0.3">
      <c r="A996" s="12" t="s">
        <v>2201</v>
      </c>
      <c r="B996" s="13">
        <v>36484</v>
      </c>
      <c r="C996" s="14" t="s">
        <v>49</v>
      </c>
      <c r="D996" s="14" t="s">
        <v>37</v>
      </c>
      <c r="E996" s="14" t="s">
        <v>20</v>
      </c>
      <c r="F996" s="14" t="s">
        <v>21</v>
      </c>
      <c r="G996" s="14" t="s">
        <v>109</v>
      </c>
      <c r="H996" s="14" t="s">
        <v>1324</v>
      </c>
      <c r="I996" s="14" t="s">
        <v>2202</v>
      </c>
      <c r="J996" s="14">
        <v>1000</v>
      </c>
      <c r="K996" s="14">
        <v>5420</v>
      </c>
      <c r="L996" s="14">
        <v>92</v>
      </c>
      <c r="M996" s="14">
        <v>0</v>
      </c>
      <c r="N996" s="14">
        <v>6.7</v>
      </c>
      <c r="O996" s="14">
        <v>32</v>
      </c>
      <c r="P996" s="14">
        <v>120</v>
      </c>
      <c r="Q996" s="14">
        <v>34074895</v>
      </c>
      <c r="R996" s="15">
        <v>9000000</v>
      </c>
    </row>
    <row r="997" spans="1:18" x14ac:dyDescent="0.3">
      <c r="A997" s="16" t="s">
        <v>2203</v>
      </c>
      <c r="B997" s="17">
        <v>36293</v>
      </c>
      <c r="C997" s="18" t="s">
        <v>49</v>
      </c>
      <c r="D997" s="18" t="s">
        <v>37</v>
      </c>
      <c r="E997" s="18" t="s">
        <v>20</v>
      </c>
      <c r="F997" s="18" t="s">
        <v>100</v>
      </c>
      <c r="G997" s="18" t="s">
        <v>109</v>
      </c>
      <c r="H997" s="18" t="s">
        <v>2204</v>
      </c>
      <c r="I997" s="18" t="s">
        <v>2205</v>
      </c>
      <c r="J997" s="18">
        <v>759</v>
      </c>
      <c r="K997" s="18">
        <v>2805</v>
      </c>
      <c r="L997" s="18">
        <v>8</v>
      </c>
      <c r="M997" s="18">
        <v>182</v>
      </c>
      <c r="N997" s="18">
        <v>6.3</v>
      </c>
      <c r="O997" s="18">
        <v>33</v>
      </c>
      <c r="P997" s="18">
        <v>86</v>
      </c>
      <c r="Q997" s="18">
        <v>185577</v>
      </c>
      <c r="R997" s="19">
        <v>4000000</v>
      </c>
    </row>
    <row r="998" spans="1:18" x14ac:dyDescent="0.3">
      <c r="A998" s="12" t="s">
        <v>2206</v>
      </c>
      <c r="B998" s="13">
        <v>36369</v>
      </c>
      <c r="C998" s="14" t="s">
        <v>18</v>
      </c>
      <c r="D998" s="14" t="s">
        <v>108</v>
      </c>
      <c r="E998" s="14" t="s">
        <v>20</v>
      </c>
      <c r="F998" s="14" t="s">
        <v>21</v>
      </c>
      <c r="G998" s="14" t="s">
        <v>109</v>
      </c>
      <c r="H998" s="14" t="s">
        <v>2207</v>
      </c>
      <c r="I998" s="14" t="s">
        <v>2208</v>
      </c>
      <c r="J998" s="14">
        <v>170</v>
      </c>
      <c r="K998" s="14">
        <v>399</v>
      </c>
      <c r="L998" s="14">
        <v>19</v>
      </c>
      <c r="M998" s="14">
        <v>0</v>
      </c>
      <c r="N998" s="14">
        <v>6.4</v>
      </c>
      <c r="O998" s="14">
        <v>360</v>
      </c>
      <c r="P998" s="14">
        <v>81</v>
      </c>
      <c r="Q998" s="14">
        <v>140530114</v>
      </c>
      <c r="R998" s="15">
        <v>60000</v>
      </c>
    </row>
    <row r="999" spans="1:18" x14ac:dyDescent="0.3">
      <c r="A999" s="16" t="s">
        <v>2209</v>
      </c>
      <c r="B999" s="17">
        <v>36499</v>
      </c>
      <c r="C999" s="18" t="s">
        <v>49</v>
      </c>
      <c r="D999" s="18" t="s">
        <v>19</v>
      </c>
      <c r="E999" s="18" t="s">
        <v>20</v>
      </c>
      <c r="F999" s="18" t="s">
        <v>21</v>
      </c>
      <c r="G999" s="18" t="s">
        <v>109</v>
      </c>
      <c r="H999" s="18" t="s">
        <v>591</v>
      </c>
      <c r="I999" s="18" t="s">
        <v>942</v>
      </c>
      <c r="J999" s="18">
        <v>18000</v>
      </c>
      <c r="K999" s="18">
        <v>29748</v>
      </c>
      <c r="L999" s="18">
        <v>176</v>
      </c>
      <c r="M999" s="18">
        <v>0</v>
      </c>
      <c r="N999" s="18">
        <v>6.7</v>
      </c>
      <c r="O999" s="18">
        <v>75</v>
      </c>
      <c r="P999" s="18">
        <v>118</v>
      </c>
      <c r="Q999" s="18">
        <v>66488090</v>
      </c>
      <c r="R999" s="19">
        <v>48000000</v>
      </c>
    </row>
    <row r="1000" spans="1:18" x14ac:dyDescent="0.3">
      <c r="A1000" s="12" t="s">
        <v>2210</v>
      </c>
      <c r="B1000" s="13">
        <v>36489</v>
      </c>
      <c r="C1000" s="14" t="s">
        <v>49</v>
      </c>
      <c r="D1000" s="14" t="s">
        <v>94</v>
      </c>
      <c r="E1000" s="14" t="s">
        <v>20</v>
      </c>
      <c r="F1000" s="14" t="s">
        <v>21</v>
      </c>
      <c r="G1000" s="14" t="s">
        <v>109</v>
      </c>
      <c r="H1000" s="14" t="s">
        <v>2211</v>
      </c>
      <c r="I1000" s="14" t="s">
        <v>924</v>
      </c>
      <c r="J1000" s="14">
        <v>258</v>
      </c>
      <c r="K1000" s="14">
        <v>571</v>
      </c>
      <c r="L1000" s="14">
        <v>164</v>
      </c>
      <c r="M1000" s="14">
        <v>328</v>
      </c>
      <c r="N1000" s="14">
        <v>6</v>
      </c>
      <c r="O1000" s="14">
        <v>91</v>
      </c>
      <c r="P1000" s="14">
        <v>110</v>
      </c>
      <c r="Q1000" s="14">
        <v>15156200</v>
      </c>
      <c r="R1000" s="15">
        <v>30000000</v>
      </c>
    </row>
    <row r="1001" spans="1:18" x14ac:dyDescent="0.3">
      <c r="A1001" s="16" t="s">
        <v>2212</v>
      </c>
      <c r="B1001" s="17">
        <v>36441</v>
      </c>
      <c r="C1001" s="18" t="s">
        <v>49</v>
      </c>
      <c r="D1001" s="18" t="s">
        <v>26</v>
      </c>
      <c r="E1001" s="18" t="s">
        <v>20</v>
      </c>
      <c r="F1001" s="18" t="s">
        <v>21</v>
      </c>
      <c r="G1001" s="18" t="s">
        <v>149</v>
      </c>
      <c r="H1001" s="18" t="s">
        <v>1371</v>
      </c>
      <c r="I1001" s="18" t="s">
        <v>2213</v>
      </c>
      <c r="J1001" s="18">
        <v>2000</v>
      </c>
      <c r="K1001" s="18">
        <v>4327</v>
      </c>
      <c r="L1001" s="18">
        <v>22</v>
      </c>
      <c r="M1001" s="18">
        <v>579</v>
      </c>
      <c r="N1001" s="18">
        <v>6.3</v>
      </c>
      <c r="O1001" s="18">
        <v>54</v>
      </c>
      <c r="P1001" s="18">
        <v>106</v>
      </c>
      <c r="Q1001" s="18">
        <v>13376506</v>
      </c>
      <c r="R1001" s="19">
        <v>40000000</v>
      </c>
    </row>
    <row r="1002" spans="1:18" x14ac:dyDescent="0.3">
      <c r="A1002" s="12" t="s">
        <v>2214</v>
      </c>
      <c r="B1002" s="13">
        <v>36390</v>
      </c>
      <c r="C1002" s="14" t="s">
        <v>49</v>
      </c>
      <c r="D1002" s="14" t="s">
        <v>26</v>
      </c>
      <c r="E1002" s="14" t="s">
        <v>20</v>
      </c>
      <c r="F1002" s="14" t="s">
        <v>100</v>
      </c>
      <c r="G1002" s="14" t="s">
        <v>109</v>
      </c>
      <c r="H1002" s="14" t="s">
        <v>2215</v>
      </c>
      <c r="I1002" s="14" t="s">
        <v>782</v>
      </c>
      <c r="J1002" s="14">
        <v>327</v>
      </c>
      <c r="K1002" s="14">
        <v>672</v>
      </c>
      <c r="L1002" s="14">
        <v>277</v>
      </c>
      <c r="M1002" s="14">
        <v>0</v>
      </c>
      <c r="N1002" s="14">
        <v>7.2</v>
      </c>
      <c r="O1002" s="14">
        <v>90</v>
      </c>
      <c r="P1002" s="14">
        <v>102</v>
      </c>
      <c r="Q1002" s="14">
        <v>10660147</v>
      </c>
      <c r="R1002" s="15">
        <v>23000000</v>
      </c>
    </row>
    <row r="1003" spans="1:18" x14ac:dyDescent="0.3">
      <c r="A1003" s="16" t="s">
        <v>2216</v>
      </c>
      <c r="B1003" s="17">
        <v>36402</v>
      </c>
      <c r="C1003" s="18" t="s">
        <v>49</v>
      </c>
      <c r="D1003" s="18" t="s">
        <v>26</v>
      </c>
      <c r="E1003" s="18" t="s">
        <v>20</v>
      </c>
      <c r="F1003" s="18" t="s">
        <v>21</v>
      </c>
      <c r="G1003" s="18" t="s">
        <v>109</v>
      </c>
      <c r="H1003" s="18" t="s">
        <v>2217</v>
      </c>
      <c r="I1003" s="18" t="s">
        <v>1546</v>
      </c>
      <c r="J1003" s="18">
        <v>577</v>
      </c>
      <c r="K1003" s="18">
        <v>2321</v>
      </c>
      <c r="L1003" s="18">
        <v>165</v>
      </c>
      <c r="M1003" s="18">
        <v>885</v>
      </c>
      <c r="N1003" s="18">
        <v>6.3</v>
      </c>
      <c r="O1003" s="18">
        <v>113</v>
      </c>
      <c r="P1003" s="18">
        <v>116</v>
      </c>
      <c r="Q1003" s="18">
        <v>102678089</v>
      </c>
      <c r="R1003" s="19">
        <v>95000000</v>
      </c>
    </row>
    <row r="1004" spans="1:18" x14ac:dyDescent="0.3">
      <c r="A1004" s="12" t="s">
        <v>2218</v>
      </c>
      <c r="B1004" s="13">
        <v>36376</v>
      </c>
      <c r="C1004" s="14" t="s">
        <v>49</v>
      </c>
      <c r="D1004" s="14" t="s">
        <v>19</v>
      </c>
      <c r="E1004" s="14" t="s">
        <v>20</v>
      </c>
      <c r="F1004" s="14" t="s">
        <v>21</v>
      </c>
      <c r="G1004" s="14" t="s">
        <v>109</v>
      </c>
      <c r="H1004" s="14" t="s">
        <v>472</v>
      </c>
      <c r="I1004" s="14" t="s">
        <v>1160</v>
      </c>
      <c r="J1004" s="14">
        <v>15000</v>
      </c>
      <c r="K1004" s="14">
        <v>17716</v>
      </c>
      <c r="L1004" s="14">
        <v>0</v>
      </c>
      <c r="M1004" s="14">
        <v>30000</v>
      </c>
      <c r="N1004" s="14">
        <v>8.5</v>
      </c>
      <c r="O1004" s="14">
        <v>186</v>
      </c>
      <c r="P1004" s="14">
        <v>189</v>
      </c>
      <c r="Q1004" s="14">
        <v>136801374</v>
      </c>
      <c r="R1004" s="15">
        <v>60000000</v>
      </c>
    </row>
    <row r="1005" spans="1:18" x14ac:dyDescent="0.3">
      <c r="A1005" s="16" t="s">
        <v>2219</v>
      </c>
      <c r="B1005" s="17">
        <v>36354</v>
      </c>
      <c r="C1005" s="18" t="s">
        <v>49</v>
      </c>
      <c r="D1005" s="18" t="s">
        <v>332</v>
      </c>
      <c r="E1005" s="18" t="s">
        <v>20</v>
      </c>
      <c r="F1005" s="18" t="s">
        <v>21</v>
      </c>
      <c r="G1005" s="18" t="s">
        <v>149</v>
      </c>
      <c r="H1005" s="18" t="s">
        <v>476</v>
      </c>
      <c r="I1005" s="18" t="s">
        <v>1129</v>
      </c>
      <c r="J1005" s="18">
        <v>14000</v>
      </c>
      <c r="K1005" s="18">
        <v>17786</v>
      </c>
      <c r="L1005" s="18">
        <v>101</v>
      </c>
      <c r="M1005" s="18">
        <v>0</v>
      </c>
      <c r="N1005" s="18">
        <v>4.9000000000000004</v>
      </c>
      <c r="O1005" s="18">
        <v>167</v>
      </c>
      <c r="P1005" s="18">
        <v>113</v>
      </c>
      <c r="Q1005" s="18">
        <v>91188905</v>
      </c>
      <c r="R1005" s="19">
        <v>80000000</v>
      </c>
    </row>
    <row r="1006" spans="1:18" x14ac:dyDescent="0.3">
      <c r="A1006" s="12" t="s">
        <v>2220</v>
      </c>
      <c r="B1006" s="13">
        <v>36367</v>
      </c>
      <c r="C1006" s="14" t="s">
        <v>18</v>
      </c>
      <c r="D1006" s="14" t="s">
        <v>78</v>
      </c>
      <c r="E1006" s="14" t="s">
        <v>20</v>
      </c>
      <c r="F1006" s="14" t="s">
        <v>21</v>
      </c>
      <c r="G1006" s="14" t="s">
        <v>109</v>
      </c>
      <c r="H1006" s="14" t="s">
        <v>591</v>
      </c>
      <c r="I1006" s="14" t="s">
        <v>201</v>
      </c>
      <c r="J1006" s="14">
        <v>18000</v>
      </c>
      <c r="K1006" s="14">
        <v>20516</v>
      </c>
      <c r="L1006" s="14">
        <v>278</v>
      </c>
      <c r="M1006" s="14">
        <v>0</v>
      </c>
      <c r="N1006" s="14">
        <v>7.6</v>
      </c>
      <c r="O1006" s="14">
        <v>65</v>
      </c>
      <c r="P1006" s="14">
        <v>146</v>
      </c>
      <c r="Q1006" s="14">
        <v>50668906</v>
      </c>
      <c r="R1006" s="15">
        <v>38000000</v>
      </c>
    </row>
    <row r="1007" spans="1:18" x14ac:dyDescent="0.3">
      <c r="A1007" s="16" t="s">
        <v>2221</v>
      </c>
      <c r="B1007" s="17">
        <v>36398</v>
      </c>
      <c r="C1007" s="18" t="s">
        <v>49</v>
      </c>
      <c r="D1007" s="18" t="s">
        <v>78</v>
      </c>
      <c r="E1007" s="18" t="s">
        <v>20</v>
      </c>
      <c r="F1007" s="18" t="s">
        <v>21</v>
      </c>
      <c r="G1007" s="18" t="s">
        <v>109</v>
      </c>
      <c r="H1007" s="18" t="s">
        <v>213</v>
      </c>
      <c r="I1007" s="18" t="s">
        <v>957</v>
      </c>
      <c r="J1007" s="18">
        <v>14000</v>
      </c>
      <c r="K1007" s="18">
        <v>18216</v>
      </c>
      <c r="L1007" s="18">
        <v>0</v>
      </c>
      <c r="M1007" s="18">
        <v>0</v>
      </c>
      <c r="N1007" s="18">
        <v>7.9</v>
      </c>
      <c r="O1007" s="18">
        <v>209</v>
      </c>
      <c r="P1007" s="18">
        <v>157</v>
      </c>
      <c r="Q1007" s="18">
        <v>28965197</v>
      </c>
      <c r="R1007" s="19">
        <v>68000000</v>
      </c>
    </row>
    <row r="1008" spans="1:18" x14ac:dyDescent="0.3">
      <c r="A1008" s="12" t="s">
        <v>2222</v>
      </c>
      <c r="B1008" s="13">
        <v>36402</v>
      </c>
      <c r="C1008" s="14" t="s">
        <v>49</v>
      </c>
      <c r="D1008" s="14" t="s">
        <v>94</v>
      </c>
      <c r="E1008" s="14" t="s">
        <v>20</v>
      </c>
      <c r="F1008" s="14" t="s">
        <v>21</v>
      </c>
      <c r="G1008" s="14" t="s">
        <v>101</v>
      </c>
      <c r="H1008" s="14" t="s">
        <v>2223</v>
      </c>
      <c r="I1008" s="14" t="s">
        <v>2224</v>
      </c>
      <c r="J1008" s="14">
        <v>14000</v>
      </c>
      <c r="K1008" s="14">
        <v>16358</v>
      </c>
      <c r="L1008" s="14">
        <v>663</v>
      </c>
      <c r="M1008" s="14">
        <v>0</v>
      </c>
      <c r="N1008" s="14">
        <v>8</v>
      </c>
      <c r="O1008" s="14">
        <v>162</v>
      </c>
      <c r="P1008" s="14">
        <v>90</v>
      </c>
      <c r="Q1008" s="14">
        <v>23159305</v>
      </c>
      <c r="R1008" s="15">
        <v>70000000</v>
      </c>
    </row>
    <row r="1009" spans="1:18" x14ac:dyDescent="0.3">
      <c r="A1009" s="16" t="s">
        <v>2225</v>
      </c>
      <c r="B1009" s="17">
        <v>36407</v>
      </c>
      <c r="C1009" s="18" t="s">
        <v>49</v>
      </c>
      <c r="D1009" s="18" t="s">
        <v>19</v>
      </c>
      <c r="E1009" s="18" t="s">
        <v>20</v>
      </c>
      <c r="F1009" s="18" t="s">
        <v>21</v>
      </c>
      <c r="G1009" s="18" t="s">
        <v>109</v>
      </c>
      <c r="H1009" s="18" t="s">
        <v>1712</v>
      </c>
      <c r="I1009" s="18" t="s">
        <v>762</v>
      </c>
      <c r="J1009" s="18">
        <v>402</v>
      </c>
      <c r="K1009" s="18">
        <v>1335</v>
      </c>
      <c r="L1009" s="18">
        <v>0</v>
      </c>
      <c r="M1009" s="18">
        <v>944</v>
      </c>
      <c r="N1009" s="18">
        <v>7.1</v>
      </c>
      <c r="O1009" s="18">
        <v>111</v>
      </c>
      <c r="P1009" s="18">
        <v>89</v>
      </c>
      <c r="Q1009" s="18">
        <v>3193102</v>
      </c>
      <c r="R1009" s="19">
        <v>9000000</v>
      </c>
    </row>
    <row r="1010" spans="1:18" x14ac:dyDescent="0.3">
      <c r="A1010" s="12" t="s">
        <v>2226</v>
      </c>
      <c r="B1010" s="13">
        <v>36220</v>
      </c>
      <c r="C1010" s="14" t="s">
        <v>49</v>
      </c>
      <c r="D1010" s="14" t="s">
        <v>26</v>
      </c>
      <c r="E1010" s="14" t="s">
        <v>20</v>
      </c>
      <c r="F1010" s="14" t="s">
        <v>21</v>
      </c>
      <c r="G1010" s="14" t="s">
        <v>109</v>
      </c>
      <c r="H1010" s="14" t="s">
        <v>1483</v>
      </c>
      <c r="I1010" s="14" t="s">
        <v>1240</v>
      </c>
      <c r="J1010" s="14">
        <v>2000</v>
      </c>
      <c r="K1010" s="14">
        <v>4343</v>
      </c>
      <c r="L1010" s="14">
        <v>81</v>
      </c>
      <c r="M1010" s="14">
        <v>111</v>
      </c>
      <c r="N1010" s="14">
        <v>5.4</v>
      </c>
      <c r="O1010" s="14">
        <v>31</v>
      </c>
      <c r="P1010" s="14">
        <v>106</v>
      </c>
      <c r="Q1010" s="14">
        <v>399793</v>
      </c>
      <c r="R1010" s="15">
        <v>4000000</v>
      </c>
    </row>
    <row r="1011" spans="1:18" x14ac:dyDescent="0.3">
      <c r="A1011" s="16" t="s">
        <v>2227</v>
      </c>
      <c r="B1011" s="17">
        <v>36521</v>
      </c>
      <c r="C1011" s="18" t="s">
        <v>49</v>
      </c>
      <c r="D1011" s="18" t="s">
        <v>94</v>
      </c>
      <c r="E1011" s="18" t="s">
        <v>20</v>
      </c>
      <c r="F1011" s="18" t="s">
        <v>21</v>
      </c>
      <c r="G1011" s="18" t="s">
        <v>109</v>
      </c>
      <c r="H1011" s="18" t="s">
        <v>550</v>
      </c>
      <c r="I1011" s="18" t="s">
        <v>1333</v>
      </c>
      <c r="J1011" s="18">
        <v>18000</v>
      </c>
      <c r="K1011" s="18">
        <v>18563</v>
      </c>
      <c r="L1011" s="18">
        <v>0</v>
      </c>
      <c r="M1011" s="18">
        <v>25000</v>
      </c>
      <c r="N1011" s="18">
        <v>8.6999999999999993</v>
      </c>
      <c r="O1011" s="18">
        <v>313</v>
      </c>
      <c r="P1011" s="18">
        <v>136</v>
      </c>
      <c r="Q1011" s="18">
        <v>171383253</v>
      </c>
      <c r="R1011" s="19">
        <v>63000000</v>
      </c>
    </row>
    <row r="1012" spans="1:18" x14ac:dyDescent="0.3">
      <c r="A1012" s="12" t="s">
        <v>2228</v>
      </c>
      <c r="B1012" s="13">
        <v>36257</v>
      </c>
      <c r="C1012" s="14" t="s">
        <v>49</v>
      </c>
      <c r="D1012" s="14" t="s">
        <v>57</v>
      </c>
      <c r="E1012" s="14" t="s">
        <v>20</v>
      </c>
      <c r="F1012" s="14" t="s">
        <v>178</v>
      </c>
      <c r="G1012" s="14" t="s">
        <v>109</v>
      </c>
      <c r="H1012" s="14" t="s">
        <v>2229</v>
      </c>
      <c r="I1012" s="14" t="s">
        <v>1668</v>
      </c>
      <c r="J1012" s="14">
        <v>51</v>
      </c>
      <c r="K1012" s="14">
        <v>144</v>
      </c>
      <c r="L1012" s="14">
        <v>0</v>
      </c>
      <c r="M1012" s="14">
        <v>0</v>
      </c>
      <c r="N1012" s="14">
        <v>6.4</v>
      </c>
      <c r="O1012" s="14">
        <v>111</v>
      </c>
      <c r="P1012" s="14">
        <v>158</v>
      </c>
      <c r="Q1012" s="14">
        <v>14131298</v>
      </c>
      <c r="R1012" s="15">
        <v>390000000</v>
      </c>
    </row>
    <row r="1013" spans="1:18" x14ac:dyDescent="0.3">
      <c r="A1013" s="16" t="s">
        <v>2230</v>
      </c>
      <c r="B1013" s="17">
        <v>36492</v>
      </c>
      <c r="C1013" s="18" t="s">
        <v>49</v>
      </c>
      <c r="D1013" s="18" t="s">
        <v>37</v>
      </c>
      <c r="E1013" s="18" t="s">
        <v>20</v>
      </c>
      <c r="F1013" s="18" t="s">
        <v>21</v>
      </c>
      <c r="G1013" s="18" t="s">
        <v>149</v>
      </c>
      <c r="H1013" s="18" t="s">
        <v>315</v>
      </c>
      <c r="I1013" s="18" t="s">
        <v>435</v>
      </c>
      <c r="J1013" s="18">
        <v>12000</v>
      </c>
      <c r="K1013" s="18">
        <v>15209</v>
      </c>
      <c r="L1013" s="18">
        <v>745</v>
      </c>
      <c r="M1013" s="18">
        <v>251</v>
      </c>
      <c r="N1013" s="18">
        <v>5.6</v>
      </c>
      <c r="O1013" s="18">
        <v>97</v>
      </c>
      <c r="P1013" s="18">
        <v>97</v>
      </c>
      <c r="Q1013" s="18">
        <v>11614236</v>
      </c>
      <c r="R1013" s="19">
        <v>15000000</v>
      </c>
    </row>
    <row r="1014" spans="1:18" x14ac:dyDescent="0.3">
      <c r="A1014" s="12" t="s">
        <v>2231</v>
      </c>
      <c r="B1014" s="13">
        <v>36356</v>
      </c>
      <c r="C1014" s="14" t="s">
        <v>49</v>
      </c>
      <c r="D1014" s="14" t="s">
        <v>311</v>
      </c>
      <c r="E1014" s="14" t="s">
        <v>20</v>
      </c>
      <c r="F1014" s="14" t="s">
        <v>1894</v>
      </c>
      <c r="G1014" s="14" t="s">
        <v>109</v>
      </c>
      <c r="H1014" s="14" t="s">
        <v>443</v>
      </c>
      <c r="I1014" s="14" t="s">
        <v>2232</v>
      </c>
      <c r="J1014" s="14">
        <v>40000</v>
      </c>
      <c r="K1014" s="14">
        <v>42344</v>
      </c>
      <c r="L1014" s="14">
        <v>2000</v>
      </c>
      <c r="M1014" s="14">
        <v>0</v>
      </c>
      <c r="N1014" s="14">
        <v>6.7</v>
      </c>
      <c r="O1014" s="14">
        <v>172</v>
      </c>
      <c r="P1014" s="14">
        <v>133</v>
      </c>
      <c r="Q1014" s="14">
        <v>18653746</v>
      </c>
      <c r="R1014" s="15">
        <v>38000000</v>
      </c>
    </row>
    <row r="1015" spans="1:18" x14ac:dyDescent="0.3">
      <c r="A1015" s="16" t="s">
        <v>2233</v>
      </c>
      <c r="B1015" s="17">
        <v>36453</v>
      </c>
      <c r="C1015" s="18" t="s">
        <v>49</v>
      </c>
      <c r="D1015" s="18" t="s">
        <v>94</v>
      </c>
      <c r="E1015" s="18" t="s">
        <v>20</v>
      </c>
      <c r="F1015" s="18" t="s">
        <v>21</v>
      </c>
      <c r="G1015" s="18" t="s">
        <v>149</v>
      </c>
      <c r="H1015" s="18" t="s">
        <v>2234</v>
      </c>
      <c r="I1015" s="18" t="s">
        <v>2235</v>
      </c>
      <c r="J1015" s="18">
        <v>488</v>
      </c>
      <c r="K1015" s="18">
        <v>2428</v>
      </c>
      <c r="L1015" s="18">
        <v>0</v>
      </c>
      <c r="M1015" s="18">
        <v>129</v>
      </c>
      <c r="N1015" s="18">
        <v>3.5</v>
      </c>
      <c r="O1015" s="18">
        <v>39</v>
      </c>
      <c r="P1015" s="18">
        <v>100</v>
      </c>
      <c r="Q1015" s="18">
        <v>12610552</v>
      </c>
      <c r="R1015" s="19">
        <v>7500000</v>
      </c>
    </row>
    <row r="1016" spans="1:18" x14ac:dyDescent="0.3">
      <c r="A1016" s="12" t="s">
        <v>2236</v>
      </c>
      <c r="B1016" s="13">
        <v>36206</v>
      </c>
      <c r="C1016" s="14" t="s">
        <v>49</v>
      </c>
      <c r="D1016" s="14" t="s">
        <v>37</v>
      </c>
      <c r="E1016" s="14" t="s">
        <v>20</v>
      </c>
      <c r="F1016" s="14" t="s">
        <v>21</v>
      </c>
      <c r="G1016" s="14" t="s">
        <v>149</v>
      </c>
      <c r="H1016" s="14" t="s">
        <v>2237</v>
      </c>
      <c r="I1016" s="14" t="s">
        <v>1578</v>
      </c>
      <c r="J1016" s="14">
        <v>607</v>
      </c>
      <c r="K1016" s="14">
        <v>1335</v>
      </c>
      <c r="L1016" s="14">
        <v>39</v>
      </c>
      <c r="M1016" s="14">
        <v>279</v>
      </c>
      <c r="N1016" s="14">
        <v>5.3</v>
      </c>
      <c r="O1016" s="14">
        <v>62</v>
      </c>
      <c r="P1016" s="14">
        <v>90</v>
      </c>
      <c r="Q1016" s="14">
        <v>28535768</v>
      </c>
      <c r="R1016" s="15">
        <v>40000000</v>
      </c>
    </row>
    <row r="1017" spans="1:18" x14ac:dyDescent="0.3">
      <c r="A1017" s="16" t="s">
        <v>2238</v>
      </c>
      <c r="B1017" s="17">
        <v>36325</v>
      </c>
      <c r="C1017" s="18" t="s">
        <v>18</v>
      </c>
      <c r="D1017" s="18" t="s">
        <v>108</v>
      </c>
      <c r="E1017" s="18" t="s">
        <v>20</v>
      </c>
      <c r="F1017" s="18" t="s">
        <v>21</v>
      </c>
      <c r="G1017" s="18" t="s">
        <v>109</v>
      </c>
      <c r="H1017" s="18" t="s">
        <v>2239</v>
      </c>
      <c r="I1017" s="18" t="s">
        <v>2240</v>
      </c>
      <c r="J1017" s="18">
        <v>711</v>
      </c>
      <c r="K1017" s="18">
        <v>3162</v>
      </c>
      <c r="L1017" s="18">
        <v>52</v>
      </c>
      <c r="M1017" s="18">
        <v>897</v>
      </c>
      <c r="N1017" s="18">
        <v>4.5999999999999996</v>
      </c>
      <c r="O1017" s="18">
        <v>85</v>
      </c>
      <c r="P1017" s="18">
        <v>104</v>
      </c>
      <c r="Q1017" s="18">
        <v>17757087</v>
      </c>
      <c r="R1017" s="19">
        <v>21000000</v>
      </c>
    </row>
    <row r="1018" spans="1:18" x14ac:dyDescent="0.3">
      <c r="A1018" s="12" t="s">
        <v>2241</v>
      </c>
      <c r="B1018" s="13">
        <v>36448</v>
      </c>
      <c r="C1018" s="14" t="s">
        <v>49</v>
      </c>
      <c r="D1018" s="14" t="s">
        <v>26</v>
      </c>
      <c r="E1018" s="14" t="s">
        <v>20</v>
      </c>
      <c r="F1018" s="14" t="s">
        <v>21</v>
      </c>
      <c r="G1018" s="14" t="s">
        <v>149</v>
      </c>
      <c r="H1018" s="14" t="s">
        <v>799</v>
      </c>
      <c r="I1018" s="14" t="s">
        <v>2242</v>
      </c>
      <c r="J1018" s="14">
        <v>13000</v>
      </c>
      <c r="K1018" s="14">
        <v>17540</v>
      </c>
      <c r="L1018" s="14">
        <v>0</v>
      </c>
      <c r="M1018" s="14">
        <v>14000</v>
      </c>
      <c r="N1018" s="14">
        <v>8.1</v>
      </c>
      <c r="O1018" s="14">
        <v>234</v>
      </c>
      <c r="P1018" s="14">
        <v>107</v>
      </c>
      <c r="Q1018" s="14">
        <v>293501675</v>
      </c>
      <c r="R1018" s="15">
        <v>40000000</v>
      </c>
    </row>
    <row r="1019" spans="1:18" x14ac:dyDescent="0.3">
      <c r="A1019" s="16" t="s">
        <v>2243</v>
      </c>
      <c r="B1019" s="17">
        <v>36478</v>
      </c>
      <c r="C1019" s="18" t="s">
        <v>49</v>
      </c>
      <c r="D1019" s="18" t="s">
        <v>37</v>
      </c>
      <c r="E1019" s="18" t="s">
        <v>20</v>
      </c>
      <c r="F1019" s="18" t="s">
        <v>21</v>
      </c>
      <c r="G1019" s="18" t="s">
        <v>109</v>
      </c>
      <c r="H1019" s="18" t="s">
        <v>799</v>
      </c>
      <c r="I1019" s="18" t="s">
        <v>559</v>
      </c>
      <c r="J1019" s="18">
        <v>13000</v>
      </c>
      <c r="K1019" s="18">
        <v>14706</v>
      </c>
      <c r="L1019" s="18">
        <v>0</v>
      </c>
      <c r="M1019" s="18">
        <v>0</v>
      </c>
      <c r="N1019" s="18">
        <v>5.9</v>
      </c>
      <c r="O1019" s="18">
        <v>99</v>
      </c>
      <c r="P1019" s="18">
        <v>95</v>
      </c>
      <c r="Q1019" s="18">
        <v>27067160</v>
      </c>
      <c r="R1019" s="19">
        <v>50000000</v>
      </c>
    </row>
    <row r="1020" spans="1:18" x14ac:dyDescent="0.3">
      <c r="A1020" s="12" t="s">
        <v>2244</v>
      </c>
      <c r="B1020" s="13">
        <v>36432</v>
      </c>
      <c r="C1020" s="14" t="s">
        <v>49</v>
      </c>
      <c r="D1020" s="14" t="s">
        <v>78</v>
      </c>
      <c r="E1020" s="14" t="s">
        <v>20</v>
      </c>
      <c r="F1020" s="14" t="s">
        <v>178</v>
      </c>
      <c r="G1020" s="14" t="s">
        <v>45</v>
      </c>
      <c r="H1020" s="14" t="s">
        <v>2245</v>
      </c>
      <c r="I1020" s="14" t="s">
        <v>455</v>
      </c>
      <c r="J1020" s="14">
        <v>874</v>
      </c>
      <c r="K1020" s="14">
        <v>1351</v>
      </c>
      <c r="L1020" s="14">
        <v>0</v>
      </c>
      <c r="M1020" s="14">
        <v>0</v>
      </c>
      <c r="N1020" s="14">
        <v>8</v>
      </c>
      <c r="O1020" s="14">
        <v>143</v>
      </c>
      <c r="P1020" s="14">
        <v>112</v>
      </c>
      <c r="Q1020" s="14">
        <v>6197866</v>
      </c>
      <c r="R1020" s="15">
        <v>10000000</v>
      </c>
    </row>
    <row r="1021" spans="1:18" x14ac:dyDescent="0.3">
      <c r="A1021" s="16" t="s">
        <v>2246</v>
      </c>
      <c r="B1021" s="17">
        <v>36371</v>
      </c>
      <c r="C1021" s="18" t="s">
        <v>49</v>
      </c>
      <c r="D1021" s="18" t="s">
        <v>19</v>
      </c>
      <c r="E1021" s="18" t="s">
        <v>20</v>
      </c>
      <c r="F1021" s="18" t="s">
        <v>21</v>
      </c>
      <c r="G1021" s="18" t="s">
        <v>109</v>
      </c>
      <c r="H1021" s="18" t="s">
        <v>1487</v>
      </c>
      <c r="I1021" s="18" t="s">
        <v>1454</v>
      </c>
      <c r="J1021" s="18">
        <v>22000</v>
      </c>
      <c r="K1021" s="18">
        <v>36810</v>
      </c>
      <c r="L1021" s="18">
        <v>333</v>
      </c>
      <c r="M1021" s="18">
        <v>0</v>
      </c>
      <c r="N1021" s="18">
        <v>7.3</v>
      </c>
      <c r="O1021" s="18">
        <v>203</v>
      </c>
      <c r="P1021" s="18">
        <v>139</v>
      </c>
      <c r="Q1021" s="18">
        <v>81292135</v>
      </c>
      <c r="R1021" s="19">
        <v>40000000</v>
      </c>
    </row>
    <row r="1022" spans="1:18" x14ac:dyDescent="0.3">
      <c r="A1022" s="12" t="s">
        <v>2247</v>
      </c>
      <c r="B1022" s="13">
        <v>36506</v>
      </c>
      <c r="C1022" s="14" t="s">
        <v>49</v>
      </c>
      <c r="D1022" s="14" t="s">
        <v>311</v>
      </c>
      <c r="E1022" s="14" t="s">
        <v>20</v>
      </c>
      <c r="F1022" s="14" t="s">
        <v>28</v>
      </c>
      <c r="G1022" s="14" t="s">
        <v>109</v>
      </c>
      <c r="H1022" s="14" t="s">
        <v>2116</v>
      </c>
      <c r="I1022" s="14" t="s">
        <v>2248</v>
      </c>
      <c r="J1022" s="14">
        <v>599</v>
      </c>
      <c r="K1022" s="14">
        <v>2389</v>
      </c>
      <c r="L1022" s="14">
        <v>9</v>
      </c>
      <c r="M1022" s="14">
        <v>0</v>
      </c>
      <c r="N1022" s="14">
        <v>7</v>
      </c>
      <c r="O1022" s="14">
        <v>111</v>
      </c>
      <c r="P1022" s="14">
        <v>100</v>
      </c>
      <c r="Q1022" s="14">
        <v>15500000</v>
      </c>
      <c r="R1022" s="15">
        <v>16000000</v>
      </c>
    </row>
    <row r="1023" spans="1:18" x14ac:dyDescent="0.3">
      <c r="A1023" s="16" t="s">
        <v>2249</v>
      </c>
      <c r="B1023" s="17">
        <v>36236</v>
      </c>
      <c r="C1023" s="18" t="s">
        <v>49</v>
      </c>
      <c r="D1023" s="18" t="s">
        <v>19</v>
      </c>
      <c r="E1023" s="18" t="s">
        <v>20</v>
      </c>
      <c r="F1023" s="18" t="s">
        <v>21</v>
      </c>
      <c r="G1023" s="18" t="s">
        <v>109</v>
      </c>
      <c r="H1023" s="18" t="s">
        <v>1850</v>
      </c>
      <c r="I1023" s="18" t="s">
        <v>623</v>
      </c>
      <c r="J1023" s="18">
        <v>1000</v>
      </c>
      <c r="K1023" s="18">
        <v>4660</v>
      </c>
      <c r="L1023" s="18">
        <v>323</v>
      </c>
      <c r="M1023" s="18">
        <v>0</v>
      </c>
      <c r="N1023" s="18">
        <v>6.8</v>
      </c>
      <c r="O1023" s="18">
        <v>152</v>
      </c>
      <c r="P1023" s="18">
        <v>113</v>
      </c>
      <c r="Q1023" s="18">
        <v>69304264</v>
      </c>
      <c r="R1023" s="19">
        <v>48000000</v>
      </c>
    </row>
    <row r="1024" spans="1:18" x14ac:dyDescent="0.3">
      <c r="A1024" s="12" t="s">
        <v>2250</v>
      </c>
      <c r="B1024" s="13">
        <v>36378</v>
      </c>
      <c r="C1024" s="14" t="s">
        <v>49</v>
      </c>
      <c r="D1024" s="14" t="s">
        <v>26</v>
      </c>
      <c r="E1024" s="14" t="s">
        <v>20</v>
      </c>
      <c r="F1024" s="14" t="s">
        <v>21</v>
      </c>
      <c r="G1024" s="14" t="s">
        <v>109</v>
      </c>
      <c r="H1024" s="14" t="s">
        <v>1518</v>
      </c>
      <c r="I1024" s="14" t="s">
        <v>2251</v>
      </c>
      <c r="J1024" s="14">
        <v>4000</v>
      </c>
      <c r="K1024" s="14">
        <v>7103</v>
      </c>
      <c r="L1024" s="14">
        <v>0</v>
      </c>
      <c r="M1024" s="14">
        <v>0</v>
      </c>
      <c r="N1024" s="14">
        <v>7.2</v>
      </c>
      <c r="O1024" s="14">
        <v>152</v>
      </c>
      <c r="P1024" s="14">
        <v>90</v>
      </c>
      <c r="Q1024" s="14">
        <v>4859475</v>
      </c>
      <c r="R1024" s="15">
        <v>6000000</v>
      </c>
    </row>
    <row r="1025" spans="1:18" x14ac:dyDescent="0.3">
      <c r="A1025" s="16" t="s">
        <v>2252</v>
      </c>
      <c r="B1025" s="17">
        <v>36210</v>
      </c>
      <c r="C1025" s="18" t="s">
        <v>18</v>
      </c>
      <c r="D1025" s="18" t="s">
        <v>37</v>
      </c>
      <c r="E1025" s="18" t="s">
        <v>20</v>
      </c>
      <c r="F1025" s="18" t="s">
        <v>21</v>
      </c>
      <c r="G1025" s="18"/>
      <c r="H1025" s="18" t="s">
        <v>2253</v>
      </c>
      <c r="I1025" s="18" t="s">
        <v>2254</v>
      </c>
      <c r="J1025" s="18">
        <v>142</v>
      </c>
      <c r="K1025" s="18">
        <v>168</v>
      </c>
      <c r="L1025" s="18">
        <v>14</v>
      </c>
      <c r="M1025" s="18">
        <v>73</v>
      </c>
      <c r="N1025" s="18">
        <v>7.3</v>
      </c>
      <c r="O1025" s="18">
        <v>18</v>
      </c>
      <c r="P1025" s="18">
        <v>88</v>
      </c>
      <c r="Q1025" s="18">
        <v>110720</v>
      </c>
      <c r="R1025" s="19">
        <v>1200000</v>
      </c>
    </row>
    <row r="1026" spans="1:18" x14ac:dyDescent="0.3">
      <c r="A1026" s="12" t="s">
        <v>2255</v>
      </c>
      <c r="B1026" s="13">
        <v>36236</v>
      </c>
      <c r="C1026" s="14" t="s">
        <v>49</v>
      </c>
      <c r="D1026" s="14" t="s">
        <v>37</v>
      </c>
      <c r="E1026" s="14" t="s">
        <v>20</v>
      </c>
      <c r="F1026" s="14" t="s">
        <v>21</v>
      </c>
      <c r="G1026" s="14" t="s">
        <v>109</v>
      </c>
      <c r="H1026" s="14" t="s">
        <v>1628</v>
      </c>
      <c r="I1026" s="14" t="s">
        <v>2256</v>
      </c>
      <c r="J1026" s="14">
        <v>865</v>
      </c>
      <c r="K1026" s="14">
        <v>2724</v>
      </c>
      <c r="L1026" s="14">
        <v>44</v>
      </c>
      <c r="M1026" s="14">
        <v>990</v>
      </c>
      <c r="N1026" s="14">
        <v>6.9</v>
      </c>
      <c r="O1026" s="14">
        <v>18</v>
      </c>
      <c r="P1026" s="14">
        <v>106</v>
      </c>
      <c r="Q1026" s="14">
        <v>25047631</v>
      </c>
      <c r="R1026" s="15">
        <v>6000000</v>
      </c>
    </row>
    <row r="1027" spans="1:18" x14ac:dyDescent="0.3">
      <c r="A1027" s="16" t="s">
        <v>2257</v>
      </c>
      <c r="B1027" s="17">
        <v>36299</v>
      </c>
      <c r="C1027" s="18" t="s">
        <v>49</v>
      </c>
      <c r="D1027" s="18" t="s">
        <v>94</v>
      </c>
      <c r="E1027" s="18" t="s">
        <v>20</v>
      </c>
      <c r="F1027" s="18" t="s">
        <v>100</v>
      </c>
      <c r="G1027" s="18" t="s">
        <v>149</v>
      </c>
      <c r="H1027" s="18" t="s">
        <v>2258</v>
      </c>
      <c r="I1027" s="18" t="s">
        <v>1354</v>
      </c>
      <c r="J1027" s="18">
        <v>766</v>
      </c>
      <c r="K1027" s="18">
        <v>2037</v>
      </c>
      <c r="L1027" s="18">
        <v>150</v>
      </c>
      <c r="M1027" s="18">
        <v>2000</v>
      </c>
      <c r="N1027" s="18">
        <v>6.4</v>
      </c>
      <c r="O1027" s="18">
        <v>197</v>
      </c>
      <c r="P1027" s="18">
        <v>128</v>
      </c>
      <c r="Q1027" s="18">
        <v>126930660</v>
      </c>
      <c r="R1027" s="19">
        <v>135000000</v>
      </c>
    </row>
    <row r="1028" spans="1:18" x14ac:dyDescent="0.3">
      <c r="A1028" s="12" t="s">
        <v>2259</v>
      </c>
      <c r="B1028" s="13">
        <v>36275</v>
      </c>
      <c r="C1028" s="14" t="s">
        <v>49</v>
      </c>
      <c r="D1028" s="14" t="s">
        <v>94</v>
      </c>
      <c r="E1028" s="14" t="s">
        <v>20</v>
      </c>
      <c r="F1028" s="14" t="s">
        <v>21</v>
      </c>
      <c r="G1028" s="14" t="s">
        <v>109</v>
      </c>
      <c r="H1028" s="14" t="s">
        <v>2260</v>
      </c>
      <c r="I1028" s="14" t="s">
        <v>1366</v>
      </c>
      <c r="J1028" s="14">
        <v>2000</v>
      </c>
      <c r="K1028" s="14">
        <v>3743</v>
      </c>
      <c r="L1028" s="14">
        <v>737</v>
      </c>
      <c r="M1028" s="14">
        <v>3000</v>
      </c>
      <c r="N1028" s="14">
        <v>7.1</v>
      </c>
      <c r="O1028" s="14">
        <v>150</v>
      </c>
      <c r="P1028" s="14">
        <v>114</v>
      </c>
      <c r="Q1028" s="14">
        <v>60652036</v>
      </c>
      <c r="R1028" s="15">
        <v>48000000</v>
      </c>
    </row>
    <row r="1029" spans="1:18" x14ac:dyDescent="0.3">
      <c r="A1029" s="16" t="s">
        <v>2261</v>
      </c>
      <c r="B1029" s="17">
        <v>36522</v>
      </c>
      <c r="C1029" s="18" t="s">
        <v>49</v>
      </c>
      <c r="D1029" s="18" t="s">
        <v>37</v>
      </c>
      <c r="E1029" s="18" t="s">
        <v>20</v>
      </c>
      <c r="F1029" s="18" t="s">
        <v>351</v>
      </c>
      <c r="G1029" s="18" t="s">
        <v>149</v>
      </c>
      <c r="H1029" s="18" t="s">
        <v>2262</v>
      </c>
      <c r="I1029" s="18" t="s">
        <v>2263</v>
      </c>
      <c r="J1029" s="18">
        <v>2000</v>
      </c>
      <c r="K1029" s="18">
        <v>4843</v>
      </c>
      <c r="L1029" s="18">
        <v>4</v>
      </c>
      <c r="M1029" s="18">
        <v>311</v>
      </c>
      <c r="N1029" s="18">
        <v>6.1</v>
      </c>
      <c r="O1029" s="18">
        <v>81</v>
      </c>
      <c r="P1029" s="18">
        <v>98</v>
      </c>
      <c r="Q1029" s="18">
        <v>10544143</v>
      </c>
      <c r="R1029" s="19">
        <v>20000000</v>
      </c>
    </row>
    <row r="1030" spans="1:18" x14ac:dyDescent="0.3">
      <c r="A1030" s="12" t="s">
        <v>2264</v>
      </c>
      <c r="B1030" s="13">
        <v>36173</v>
      </c>
      <c r="C1030" s="14" t="s">
        <v>49</v>
      </c>
      <c r="D1030" s="14" t="s">
        <v>78</v>
      </c>
      <c r="E1030" s="14" t="s">
        <v>20</v>
      </c>
      <c r="F1030" s="14" t="s">
        <v>100</v>
      </c>
      <c r="G1030" s="14" t="s">
        <v>109</v>
      </c>
      <c r="H1030" s="14" t="s">
        <v>631</v>
      </c>
      <c r="I1030" s="14" t="s">
        <v>2265</v>
      </c>
      <c r="J1030" s="14">
        <v>1000</v>
      </c>
      <c r="K1030" s="14">
        <v>1690</v>
      </c>
      <c r="L1030" s="14">
        <v>608</v>
      </c>
      <c r="M1030" s="14">
        <v>608</v>
      </c>
      <c r="N1030" s="14">
        <v>7.4</v>
      </c>
      <c r="O1030" s="14">
        <v>103</v>
      </c>
      <c r="P1030" s="14">
        <v>154</v>
      </c>
      <c r="Q1030" s="14">
        <v>6201757</v>
      </c>
      <c r="R1030" s="15">
        <v>10000000</v>
      </c>
    </row>
    <row r="1031" spans="1:18" x14ac:dyDescent="0.3">
      <c r="A1031" s="16" t="s">
        <v>2266</v>
      </c>
      <c r="B1031" s="17">
        <v>36318</v>
      </c>
      <c r="C1031" s="18" t="s">
        <v>49</v>
      </c>
      <c r="D1031" s="18" t="s">
        <v>57</v>
      </c>
      <c r="E1031" s="18" t="s">
        <v>20</v>
      </c>
      <c r="F1031" s="18" t="s">
        <v>21</v>
      </c>
      <c r="G1031" s="18" t="s">
        <v>45</v>
      </c>
      <c r="H1031" s="18" t="s">
        <v>472</v>
      </c>
      <c r="I1031" s="18" t="s">
        <v>1304</v>
      </c>
      <c r="J1031" s="18">
        <v>15000</v>
      </c>
      <c r="K1031" s="18">
        <v>21275</v>
      </c>
      <c r="L1031" s="18">
        <v>487</v>
      </c>
      <c r="M1031" s="18">
        <v>0</v>
      </c>
      <c r="N1031" s="18">
        <v>7.9</v>
      </c>
      <c r="O1031" s="18">
        <v>191</v>
      </c>
      <c r="P1031" s="18">
        <v>82</v>
      </c>
      <c r="Q1031" s="18">
        <v>245823397</v>
      </c>
      <c r="R1031" s="19">
        <v>90000000</v>
      </c>
    </row>
    <row r="1032" spans="1:18" x14ac:dyDescent="0.3">
      <c r="A1032" s="12" t="s">
        <v>2267</v>
      </c>
      <c r="B1032" s="13">
        <v>36378</v>
      </c>
      <c r="C1032" s="14" t="s">
        <v>49</v>
      </c>
      <c r="D1032" s="14" t="s">
        <v>37</v>
      </c>
      <c r="E1032" s="14" t="s">
        <v>20</v>
      </c>
      <c r="F1032" s="14" t="s">
        <v>21</v>
      </c>
      <c r="G1032" s="14" t="s">
        <v>149</v>
      </c>
      <c r="H1032" s="14" t="s">
        <v>2268</v>
      </c>
      <c r="I1032" s="14" t="s">
        <v>2269</v>
      </c>
      <c r="J1032" s="14">
        <v>409</v>
      </c>
      <c r="K1032" s="14">
        <v>1986</v>
      </c>
      <c r="L1032" s="14">
        <v>149</v>
      </c>
      <c r="M1032" s="14">
        <v>121</v>
      </c>
      <c r="N1032" s="14">
        <v>6.7</v>
      </c>
      <c r="O1032" s="14">
        <v>64</v>
      </c>
      <c r="P1032" s="14">
        <v>102</v>
      </c>
      <c r="Q1032" s="14">
        <v>1281176</v>
      </c>
      <c r="R1032" s="15">
        <v>312000</v>
      </c>
    </row>
    <row r="1033" spans="1:18" x14ac:dyDescent="0.3">
      <c r="A1033" s="16" t="s">
        <v>2270</v>
      </c>
      <c r="B1033" s="17">
        <v>36286</v>
      </c>
      <c r="C1033" s="18" t="s">
        <v>49</v>
      </c>
      <c r="D1033" s="18" t="s">
        <v>26</v>
      </c>
      <c r="E1033" s="18" t="s">
        <v>20</v>
      </c>
      <c r="F1033" s="18" t="s">
        <v>21</v>
      </c>
      <c r="G1033" s="18" t="s">
        <v>109</v>
      </c>
      <c r="H1033" s="18" t="s">
        <v>2271</v>
      </c>
      <c r="I1033" s="18" t="s">
        <v>2272</v>
      </c>
      <c r="J1033" s="18">
        <v>980</v>
      </c>
      <c r="K1033" s="18">
        <v>3166</v>
      </c>
      <c r="L1033" s="18">
        <v>35</v>
      </c>
      <c r="M1033" s="18">
        <v>180</v>
      </c>
      <c r="N1033" s="18">
        <v>7.3</v>
      </c>
      <c r="O1033" s="18">
        <v>54</v>
      </c>
      <c r="P1033" s="18">
        <v>111</v>
      </c>
      <c r="Q1033" s="18">
        <v>985341</v>
      </c>
      <c r="R1033" s="19">
        <v>500000</v>
      </c>
    </row>
    <row r="1034" spans="1:18" x14ac:dyDescent="0.3">
      <c r="A1034" s="12" t="s">
        <v>2273</v>
      </c>
      <c r="B1034" s="13">
        <v>36218</v>
      </c>
      <c r="C1034" s="14" t="s">
        <v>49</v>
      </c>
      <c r="D1034" s="14" t="s">
        <v>94</v>
      </c>
      <c r="E1034" s="14" t="s">
        <v>20</v>
      </c>
      <c r="F1034" s="14" t="s">
        <v>21</v>
      </c>
      <c r="G1034" s="14" t="s">
        <v>109</v>
      </c>
      <c r="H1034" s="14" t="s">
        <v>1645</v>
      </c>
      <c r="I1034" s="14" t="s">
        <v>2274</v>
      </c>
      <c r="J1034" s="14">
        <v>2000</v>
      </c>
      <c r="K1034" s="14">
        <v>4024</v>
      </c>
      <c r="L1034" s="14">
        <v>7</v>
      </c>
      <c r="M1034" s="14">
        <v>401</v>
      </c>
      <c r="N1034" s="14">
        <v>4.0999999999999996</v>
      </c>
      <c r="O1034" s="14">
        <v>75</v>
      </c>
      <c r="P1034" s="14">
        <v>83</v>
      </c>
      <c r="Q1034" s="14">
        <v>10431220</v>
      </c>
      <c r="R1034" s="15">
        <v>24000000</v>
      </c>
    </row>
    <row r="1035" spans="1:18" x14ac:dyDescent="0.3">
      <c r="A1035" s="16" t="s">
        <v>2275</v>
      </c>
      <c r="B1035" s="17">
        <v>36491</v>
      </c>
      <c r="C1035" s="18" t="s">
        <v>49</v>
      </c>
      <c r="D1035" s="18" t="s">
        <v>37</v>
      </c>
      <c r="E1035" s="18" t="s">
        <v>20</v>
      </c>
      <c r="F1035" s="18" t="s">
        <v>21</v>
      </c>
      <c r="G1035" s="18" t="s">
        <v>109</v>
      </c>
      <c r="H1035" s="18" t="s">
        <v>1833</v>
      </c>
      <c r="I1035" s="18" t="s">
        <v>2276</v>
      </c>
      <c r="J1035" s="18">
        <v>23000</v>
      </c>
      <c r="K1035" s="18">
        <v>23369</v>
      </c>
      <c r="L1035" s="18">
        <v>48</v>
      </c>
      <c r="M1035" s="18">
        <v>0</v>
      </c>
      <c r="N1035" s="18">
        <v>6.4</v>
      </c>
      <c r="O1035" s="18">
        <v>67</v>
      </c>
      <c r="P1035" s="18">
        <v>106</v>
      </c>
      <c r="Q1035" s="18">
        <v>52885587</v>
      </c>
      <c r="R1035" s="19">
        <v>16000000</v>
      </c>
    </row>
    <row r="1036" spans="1:18" x14ac:dyDescent="0.3">
      <c r="A1036" s="12" t="s">
        <v>2277</v>
      </c>
      <c r="B1036" s="13">
        <v>36178</v>
      </c>
      <c r="C1036" s="14" t="s">
        <v>49</v>
      </c>
      <c r="D1036" s="14" t="s">
        <v>94</v>
      </c>
      <c r="E1036" s="14" t="s">
        <v>20</v>
      </c>
      <c r="F1036" s="14" t="s">
        <v>21</v>
      </c>
      <c r="G1036" s="14" t="s">
        <v>149</v>
      </c>
      <c r="H1036" s="14" t="s">
        <v>1184</v>
      </c>
      <c r="I1036" s="14" t="s">
        <v>889</v>
      </c>
      <c r="J1036" s="14">
        <v>10000</v>
      </c>
      <c r="K1036" s="14">
        <v>15870</v>
      </c>
      <c r="L1036" s="14">
        <v>188</v>
      </c>
      <c r="M1036" s="14">
        <v>0</v>
      </c>
      <c r="N1036" s="14">
        <v>4.8</v>
      </c>
      <c r="O1036" s="14">
        <v>85</v>
      </c>
      <c r="P1036" s="14">
        <v>106</v>
      </c>
      <c r="Q1036" s="14">
        <v>113745408</v>
      </c>
      <c r="R1036" s="15">
        <v>170000000</v>
      </c>
    </row>
    <row r="1037" spans="1:18" x14ac:dyDescent="0.3">
      <c r="A1037" s="16" t="s">
        <v>2278</v>
      </c>
      <c r="B1037" s="17">
        <v>36477</v>
      </c>
      <c r="C1037" s="18" t="s">
        <v>49</v>
      </c>
      <c r="D1037" s="18" t="s">
        <v>94</v>
      </c>
      <c r="E1037" s="18" t="s">
        <v>20</v>
      </c>
      <c r="F1037" s="18" t="s">
        <v>21</v>
      </c>
      <c r="G1037" s="18" t="s">
        <v>149</v>
      </c>
      <c r="H1037" s="18" t="s">
        <v>2279</v>
      </c>
      <c r="I1037" s="18" t="s">
        <v>2280</v>
      </c>
      <c r="J1037" s="18">
        <v>811</v>
      </c>
      <c r="K1037" s="18">
        <v>2497</v>
      </c>
      <c r="L1037" s="18">
        <v>38</v>
      </c>
      <c r="M1037" s="18">
        <v>858</v>
      </c>
      <c r="N1037" s="18">
        <v>4.0999999999999996</v>
      </c>
      <c r="O1037" s="18">
        <v>85</v>
      </c>
      <c r="P1037" s="18">
        <v>100</v>
      </c>
      <c r="Q1037" s="18">
        <v>11576087</v>
      </c>
      <c r="R1037" s="19">
        <v>30000000</v>
      </c>
    </row>
    <row r="1038" spans="1:18" x14ac:dyDescent="0.3">
      <c r="A1038" s="12" t="s">
        <v>2281</v>
      </c>
      <c r="B1038" s="13">
        <v>36715</v>
      </c>
      <c r="C1038" s="14" t="s">
        <v>49</v>
      </c>
      <c r="D1038" s="14" t="s">
        <v>57</v>
      </c>
      <c r="E1038" s="14" t="s">
        <v>20</v>
      </c>
      <c r="F1038" s="14" t="s">
        <v>21</v>
      </c>
      <c r="G1038" s="14" t="s">
        <v>45</v>
      </c>
      <c r="H1038" s="14" t="s">
        <v>2282</v>
      </c>
      <c r="I1038" s="14" t="s">
        <v>2283</v>
      </c>
      <c r="J1038" s="14">
        <v>2000</v>
      </c>
      <c r="K1038" s="14">
        <v>4182</v>
      </c>
      <c r="L1038" s="14">
        <v>36</v>
      </c>
      <c r="M1038" s="14">
        <v>372</v>
      </c>
      <c r="N1038" s="14">
        <v>4.8</v>
      </c>
      <c r="O1038" s="14">
        <v>84</v>
      </c>
      <c r="P1038" s="14">
        <v>100</v>
      </c>
      <c r="Q1038" s="14">
        <v>66941559</v>
      </c>
      <c r="R1038" s="15">
        <v>85000000</v>
      </c>
    </row>
    <row r="1039" spans="1:18" x14ac:dyDescent="0.3">
      <c r="A1039" s="16" t="s">
        <v>2284</v>
      </c>
      <c r="B1039" s="17">
        <v>36730</v>
      </c>
      <c r="C1039" s="18" t="s">
        <v>49</v>
      </c>
      <c r="D1039" s="18" t="s">
        <v>37</v>
      </c>
      <c r="E1039" s="18" t="s">
        <v>20</v>
      </c>
      <c r="F1039" s="18" t="s">
        <v>21</v>
      </c>
      <c r="G1039" s="18" t="s">
        <v>149</v>
      </c>
      <c r="H1039" s="18" t="s">
        <v>1299</v>
      </c>
      <c r="I1039" s="18" t="s">
        <v>1784</v>
      </c>
      <c r="J1039" s="18">
        <v>12000</v>
      </c>
      <c r="K1039" s="18">
        <v>23864</v>
      </c>
      <c r="L1039" s="18">
        <v>84</v>
      </c>
      <c r="M1039" s="18">
        <v>0</v>
      </c>
      <c r="N1039" s="18">
        <v>6</v>
      </c>
      <c r="O1039" s="18">
        <v>116</v>
      </c>
      <c r="P1039" s="18">
        <v>103</v>
      </c>
      <c r="Q1039" s="18">
        <v>37035515</v>
      </c>
      <c r="R1039" s="19">
        <v>43000000</v>
      </c>
    </row>
    <row r="1040" spans="1:18" x14ac:dyDescent="0.3">
      <c r="A1040" s="12" t="s">
        <v>2285</v>
      </c>
      <c r="B1040" s="13">
        <v>36835</v>
      </c>
      <c r="C1040" s="14" t="s">
        <v>49</v>
      </c>
      <c r="D1040" s="14" t="s">
        <v>37</v>
      </c>
      <c r="E1040" s="14" t="s">
        <v>20</v>
      </c>
      <c r="F1040" s="14" t="s">
        <v>21</v>
      </c>
      <c r="G1040" s="14" t="s">
        <v>109</v>
      </c>
      <c r="H1040" s="14" t="s">
        <v>2286</v>
      </c>
      <c r="I1040" s="14" t="s">
        <v>2287</v>
      </c>
      <c r="J1040" s="14">
        <v>939</v>
      </c>
      <c r="K1040" s="14">
        <v>3354</v>
      </c>
      <c r="L1040" s="14">
        <v>69</v>
      </c>
      <c r="M1040" s="14">
        <v>118</v>
      </c>
      <c r="N1040" s="14">
        <v>4</v>
      </c>
      <c r="O1040" s="14">
        <v>22</v>
      </c>
      <c r="P1040" s="14">
        <v>82</v>
      </c>
      <c r="Q1040" s="14">
        <v>9821335</v>
      </c>
      <c r="R1040" s="15">
        <v>6000000</v>
      </c>
    </row>
    <row r="1041" spans="1:18" x14ac:dyDescent="0.3">
      <c r="A1041" s="16" t="s">
        <v>2288</v>
      </c>
      <c r="B1041" s="17">
        <v>36567</v>
      </c>
      <c r="C1041" s="18" t="s">
        <v>49</v>
      </c>
      <c r="D1041" s="18" t="s">
        <v>26</v>
      </c>
      <c r="E1041" s="18" t="s">
        <v>20</v>
      </c>
      <c r="F1041" s="18" t="s">
        <v>100</v>
      </c>
      <c r="G1041" s="18"/>
      <c r="H1041" s="18" t="s">
        <v>410</v>
      </c>
      <c r="I1041" s="18" t="s">
        <v>2289</v>
      </c>
      <c r="J1041" s="18">
        <v>844</v>
      </c>
      <c r="K1041" s="18">
        <v>846</v>
      </c>
      <c r="L1041" s="18">
        <v>19</v>
      </c>
      <c r="M1041" s="18">
        <v>260</v>
      </c>
      <c r="N1041" s="18">
        <v>7.3</v>
      </c>
      <c r="O1041" s="18">
        <v>28</v>
      </c>
      <c r="P1041" s="18">
        <v>106</v>
      </c>
      <c r="Q1041" s="18">
        <v>64148</v>
      </c>
      <c r="R1041" s="19">
        <v>6500000</v>
      </c>
    </row>
    <row r="1042" spans="1:18" x14ac:dyDescent="0.3">
      <c r="A1042" s="12" t="s">
        <v>2290</v>
      </c>
      <c r="B1042" s="13">
        <v>36599</v>
      </c>
      <c r="C1042" s="14" t="s">
        <v>49</v>
      </c>
      <c r="D1042" s="14" t="s">
        <v>26</v>
      </c>
      <c r="E1042" s="14" t="s">
        <v>20</v>
      </c>
      <c r="F1042" s="14" t="s">
        <v>21</v>
      </c>
      <c r="G1042" s="14" t="s">
        <v>149</v>
      </c>
      <c r="H1042" s="14" t="s">
        <v>1540</v>
      </c>
      <c r="I1042" s="14" t="s">
        <v>1432</v>
      </c>
      <c r="J1042" s="14">
        <v>13000</v>
      </c>
      <c r="K1042" s="14">
        <v>15006</v>
      </c>
      <c r="L1042" s="14">
        <v>0</v>
      </c>
      <c r="M1042" s="14">
        <v>652</v>
      </c>
      <c r="N1042" s="14">
        <v>5.8</v>
      </c>
      <c r="O1042" s="14">
        <v>85</v>
      </c>
      <c r="P1042" s="14">
        <v>220</v>
      </c>
      <c r="Q1042" s="14">
        <v>15527125</v>
      </c>
      <c r="R1042" s="15">
        <v>57000000</v>
      </c>
    </row>
    <row r="1043" spans="1:18" x14ac:dyDescent="0.3">
      <c r="A1043" s="16" t="s">
        <v>2291</v>
      </c>
      <c r="B1043" s="17">
        <v>36683</v>
      </c>
      <c r="C1043" s="18" t="s">
        <v>49</v>
      </c>
      <c r="D1043" s="18" t="s">
        <v>57</v>
      </c>
      <c r="E1043" s="18" t="s">
        <v>20</v>
      </c>
      <c r="F1043" s="18" t="s">
        <v>21</v>
      </c>
      <c r="G1043" s="18" t="s">
        <v>109</v>
      </c>
      <c r="H1043" s="18" t="s">
        <v>1487</v>
      </c>
      <c r="I1043" s="18" t="s">
        <v>1384</v>
      </c>
      <c r="J1043" s="18">
        <v>22000</v>
      </c>
      <c r="K1043" s="18">
        <v>36897</v>
      </c>
      <c r="L1043" s="18">
        <v>488</v>
      </c>
      <c r="M1043" s="18">
        <v>15000</v>
      </c>
      <c r="N1043" s="18">
        <v>7.9</v>
      </c>
      <c r="O1043" s="18">
        <v>149</v>
      </c>
      <c r="P1043" s="18">
        <v>152</v>
      </c>
      <c r="Q1043" s="18">
        <v>32522352</v>
      </c>
      <c r="R1043" s="19">
        <v>60000000</v>
      </c>
    </row>
    <row r="1044" spans="1:18" x14ac:dyDescent="0.3">
      <c r="A1044" s="12" t="s">
        <v>2292</v>
      </c>
      <c r="B1044" s="13">
        <v>36572</v>
      </c>
      <c r="C1044" s="14" t="s">
        <v>49</v>
      </c>
      <c r="D1044" s="14" t="s">
        <v>19</v>
      </c>
      <c r="E1044" s="14" t="s">
        <v>20</v>
      </c>
      <c r="F1044" s="14" t="s">
        <v>21</v>
      </c>
      <c r="G1044" s="14" t="s">
        <v>109</v>
      </c>
      <c r="H1044" s="14" t="s">
        <v>1109</v>
      </c>
      <c r="I1044" s="14" t="s">
        <v>2293</v>
      </c>
      <c r="J1044" s="14">
        <v>23000</v>
      </c>
      <c r="K1044" s="14">
        <v>25462</v>
      </c>
      <c r="L1044" s="14">
        <v>126</v>
      </c>
      <c r="M1044" s="14">
        <v>18000</v>
      </c>
      <c r="N1044" s="14">
        <v>7.6</v>
      </c>
      <c r="O1044" s="14">
        <v>288</v>
      </c>
      <c r="P1044" s="14">
        <v>102</v>
      </c>
      <c r="Q1044" s="14">
        <v>15047419</v>
      </c>
      <c r="R1044" s="15">
        <v>7000000</v>
      </c>
    </row>
    <row r="1045" spans="1:18" x14ac:dyDescent="0.3">
      <c r="A1045" s="16" t="s">
        <v>2294</v>
      </c>
      <c r="B1045" s="17">
        <v>36786</v>
      </c>
      <c r="C1045" s="18" t="s">
        <v>49</v>
      </c>
      <c r="D1045" s="18" t="s">
        <v>26</v>
      </c>
      <c r="E1045" s="18" t="s">
        <v>917</v>
      </c>
      <c r="F1045" s="18" t="s">
        <v>1819</v>
      </c>
      <c r="G1045" s="18" t="s">
        <v>109</v>
      </c>
      <c r="H1045" s="18" t="s">
        <v>2295</v>
      </c>
      <c r="I1045" s="18" t="s">
        <v>2296</v>
      </c>
      <c r="J1045" s="18">
        <v>85</v>
      </c>
      <c r="K1045" s="18">
        <v>318</v>
      </c>
      <c r="L1045" s="18">
        <v>0</v>
      </c>
      <c r="M1045" s="18">
        <v>11000</v>
      </c>
      <c r="N1045" s="18">
        <v>8.1</v>
      </c>
      <c r="O1045" s="18">
        <v>157</v>
      </c>
      <c r="P1045" s="18">
        <v>115</v>
      </c>
      <c r="Q1045" s="18">
        <v>5383834</v>
      </c>
      <c r="R1045" s="19">
        <v>2000000</v>
      </c>
    </row>
    <row r="1046" spans="1:18" x14ac:dyDescent="0.3">
      <c r="A1046" s="12" t="s">
        <v>2297</v>
      </c>
      <c r="B1046" s="13">
        <v>36837</v>
      </c>
      <c r="C1046" s="14" t="s">
        <v>49</v>
      </c>
      <c r="D1046" s="14" t="s">
        <v>37</v>
      </c>
      <c r="E1046" s="14" t="s">
        <v>20</v>
      </c>
      <c r="F1046" s="14" t="s">
        <v>21</v>
      </c>
      <c r="G1046" s="14" t="s">
        <v>109</v>
      </c>
      <c r="H1046" s="14" t="s">
        <v>2298</v>
      </c>
      <c r="I1046" s="14" t="s">
        <v>387</v>
      </c>
      <c r="J1046" s="14">
        <v>736</v>
      </c>
      <c r="K1046" s="14">
        <v>1403</v>
      </c>
      <c r="L1046" s="14">
        <v>272</v>
      </c>
      <c r="M1046" s="14">
        <v>132</v>
      </c>
      <c r="N1046" s="14">
        <v>6.3</v>
      </c>
      <c r="O1046" s="14">
        <v>34</v>
      </c>
      <c r="P1046" s="14">
        <v>103</v>
      </c>
      <c r="Q1046" s="14">
        <v>75078</v>
      </c>
      <c r="R1046" s="15">
        <v>14000000</v>
      </c>
    </row>
    <row r="1047" spans="1:18" x14ac:dyDescent="0.3">
      <c r="A1047" s="16" t="s">
        <v>2299</v>
      </c>
      <c r="B1047" s="17">
        <v>36709</v>
      </c>
      <c r="C1047" s="18" t="s">
        <v>49</v>
      </c>
      <c r="D1047" s="18" t="s">
        <v>108</v>
      </c>
      <c r="E1047" s="18" t="s">
        <v>27</v>
      </c>
      <c r="F1047" s="18" t="s">
        <v>28</v>
      </c>
      <c r="G1047" s="18" t="s">
        <v>109</v>
      </c>
      <c r="H1047" s="18" t="s">
        <v>2300</v>
      </c>
      <c r="I1047" s="18" t="s">
        <v>2301</v>
      </c>
      <c r="J1047" s="18">
        <v>127</v>
      </c>
      <c r="K1047" s="18">
        <v>163</v>
      </c>
      <c r="L1047" s="18">
        <v>24</v>
      </c>
      <c r="M1047" s="18">
        <v>560</v>
      </c>
      <c r="N1047" s="18">
        <v>6.1</v>
      </c>
      <c r="O1047" s="18">
        <v>62</v>
      </c>
      <c r="P1047" s="18">
        <v>103</v>
      </c>
      <c r="Q1047" s="18">
        <v>5725</v>
      </c>
      <c r="R1047" s="19">
        <v>8400000</v>
      </c>
    </row>
    <row r="1048" spans="1:18" x14ac:dyDescent="0.3">
      <c r="A1048" s="12" t="s">
        <v>2302</v>
      </c>
      <c r="B1048" s="13">
        <v>36530</v>
      </c>
      <c r="C1048" s="14" t="s">
        <v>49</v>
      </c>
      <c r="D1048" s="14" t="s">
        <v>26</v>
      </c>
      <c r="E1048" s="14" t="s">
        <v>20</v>
      </c>
      <c r="F1048" s="14" t="s">
        <v>21</v>
      </c>
      <c r="G1048" s="14" t="s">
        <v>149</v>
      </c>
      <c r="H1048" s="14" t="s">
        <v>1353</v>
      </c>
      <c r="I1048" s="14" t="s">
        <v>2303</v>
      </c>
      <c r="J1048" s="14">
        <v>24000</v>
      </c>
      <c r="K1048" s="14">
        <v>26938</v>
      </c>
      <c r="L1048" s="14">
        <v>643</v>
      </c>
      <c r="M1048" s="14">
        <v>0</v>
      </c>
      <c r="N1048" s="14">
        <v>5.5</v>
      </c>
      <c r="O1048" s="14">
        <v>101</v>
      </c>
      <c r="P1048" s="14">
        <v>103</v>
      </c>
      <c r="Q1048" s="14">
        <v>37752931</v>
      </c>
      <c r="R1048" s="15">
        <v>40000000</v>
      </c>
    </row>
    <row r="1049" spans="1:18" x14ac:dyDescent="0.3">
      <c r="A1049" s="16" t="s">
        <v>2304</v>
      </c>
      <c r="B1049" s="17">
        <v>36721</v>
      </c>
      <c r="C1049" s="18" t="s">
        <v>49</v>
      </c>
      <c r="D1049" s="18" t="s">
        <v>37</v>
      </c>
      <c r="E1049" s="18" t="s">
        <v>20</v>
      </c>
      <c r="F1049" s="18" t="s">
        <v>21</v>
      </c>
      <c r="G1049" s="18" t="s">
        <v>109</v>
      </c>
      <c r="H1049" s="18" t="s">
        <v>2305</v>
      </c>
      <c r="I1049" s="18" t="s">
        <v>556</v>
      </c>
      <c r="J1049" s="18">
        <v>1000</v>
      </c>
      <c r="K1049" s="18">
        <v>4266</v>
      </c>
      <c r="L1049" s="18">
        <v>0</v>
      </c>
      <c r="M1049" s="18">
        <v>1000</v>
      </c>
      <c r="N1049" s="18">
        <v>6.5</v>
      </c>
      <c r="O1049" s="18">
        <v>57</v>
      </c>
      <c r="P1049" s="18">
        <v>135</v>
      </c>
      <c r="Q1049" s="18">
        <v>2185266</v>
      </c>
      <c r="R1049" s="19">
        <v>10000000</v>
      </c>
    </row>
    <row r="1050" spans="1:18" x14ac:dyDescent="0.3">
      <c r="A1050" s="12" t="s">
        <v>2306</v>
      </c>
      <c r="B1050" s="13">
        <v>36587</v>
      </c>
      <c r="C1050" s="14" t="s">
        <v>49</v>
      </c>
      <c r="D1050" s="14" t="s">
        <v>94</v>
      </c>
      <c r="E1050" s="14" t="s">
        <v>20</v>
      </c>
      <c r="F1050" s="14" t="s">
        <v>21</v>
      </c>
      <c r="G1050" s="14" t="s">
        <v>149</v>
      </c>
      <c r="H1050" s="14" t="s">
        <v>812</v>
      </c>
      <c r="I1050" s="14" t="s">
        <v>2307</v>
      </c>
      <c r="J1050" s="14">
        <v>743</v>
      </c>
      <c r="K1050" s="14">
        <v>971</v>
      </c>
      <c r="L1050" s="14">
        <v>64</v>
      </c>
      <c r="M1050" s="14">
        <v>0</v>
      </c>
      <c r="N1050" s="14">
        <v>2.4</v>
      </c>
      <c r="O1050" s="14">
        <v>174</v>
      </c>
      <c r="P1050" s="14">
        <v>119</v>
      </c>
      <c r="Q1050" s="14">
        <v>21471685</v>
      </c>
      <c r="R1050" s="15">
        <v>44000000</v>
      </c>
    </row>
    <row r="1051" spans="1:18" x14ac:dyDescent="0.3">
      <c r="A1051" s="16" t="s">
        <v>2308</v>
      </c>
      <c r="B1051" s="17">
        <v>36656</v>
      </c>
      <c r="C1051" s="18" t="s">
        <v>49</v>
      </c>
      <c r="D1051" s="18" t="s">
        <v>37</v>
      </c>
      <c r="E1051" s="18" t="s">
        <v>20</v>
      </c>
      <c r="F1051" s="18" t="s">
        <v>21</v>
      </c>
      <c r="G1051" s="18" t="s">
        <v>149</v>
      </c>
      <c r="H1051" s="18" t="s">
        <v>1409</v>
      </c>
      <c r="I1051" s="18" t="s">
        <v>306</v>
      </c>
      <c r="J1051" s="18">
        <v>3000</v>
      </c>
      <c r="K1051" s="18">
        <v>5390</v>
      </c>
      <c r="L1051" s="18">
        <v>11000</v>
      </c>
      <c r="M1051" s="18">
        <v>0</v>
      </c>
      <c r="N1051" s="18">
        <v>6</v>
      </c>
      <c r="O1051" s="18">
        <v>125</v>
      </c>
      <c r="P1051" s="18">
        <v>93</v>
      </c>
      <c r="Q1051" s="18">
        <v>37879996</v>
      </c>
      <c r="R1051" s="19">
        <v>48000000</v>
      </c>
    </row>
    <row r="1052" spans="1:18" x14ac:dyDescent="0.3">
      <c r="A1052" s="12" t="s">
        <v>2309</v>
      </c>
      <c r="B1052" s="13">
        <v>36640</v>
      </c>
      <c r="C1052" s="14" t="s">
        <v>49</v>
      </c>
      <c r="D1052" s="14" t="s">
        <v>37</v>
      </c>
      <c r="E1052" s="14" t="s">
        <v>20</v>
      </c>
      <c r="F1052" s="14" t="s">
        <v>21</v>
      </c>
      <c r="G1052" s="14" t="s">
        <v>149</v>
      </c>
      <c r="H1052" s="14" t="s">
        <v>2310</v>
      </c>
      <c r="I1052" s="14" t="s">
        <v>1491</v>
      </c>
      <c r="J1052" s="14">
        <v>957</v>
      </c>
      <c r="K1052" s="14">
        <v>4611</v>
      </c>
      <c r="L1052" s="14">
        <v>378</v>
      </c>
      <c r="M1052" s="14">
        <v>0</v>
      </c>
      <c r="N1052" s="14">
        <v>7.5</v>
      </c>
      <c r="O1052" s="14">
        <v>119</v>
      </c>
      <c r="P1052" s="14">
        <v>90</v>
      </c>
      <c r="Q1052" s="14">
        <v>18621249</v>
      </c>
      <c r="R1052" s="15">
        <v>6000000</v>
      </c>
    </row>
    <row r="1053" spans="1:18" x14ac:dyDescent="0.3">
      <c r="A1053" s="16" t="s">
        <v>2311</v>
      </c>
      <c r="B1053" s="17">
        <v>36736</v>
      </c>
      <c r="C1053" s="18" t="s">
        <v>49</v>
      </c>
      <c r="D1053" s="18" t="s">
        <v>94</v>
      </c>
      <c r="E1053" s="18" t="s">
        <v>20</v>
      </c>
      <c r="F1053" s="18" t="s">
        <v>21</v>
      </c>
      <c r="G1053" s="18" t="s">
        <v>149</v>
      </c>
      <c r="H1053" s="18" t="s">
        <v>1217</v>
      </c>
      <c r="I1053" s="18" t="s">
        <v>2312</v>
      </c>
      <c r="J1053" s="18">
        <v>826</v>
      </c>
      <c r="K1053" s="18">
        <v>1790</v>
      </c>
      <c r="L1053" s="18">
        <v>67</v>
      </c>
      <c r="M1053" s="18">
        <v>1000</v>
      </c>
      <c r="N1053" s="18">
        <v>5.0999999999999996</v>
      </c>
      <c r="O1053" s="18">
        <v>100</v>
      </c>
      <c r="P1053" s="18">
        <v>99</v>
      </c>
      <c r="Q1053" s="18">
        <v>117559438</v>
      </c>
      <c r="R1053" s="19">
        <v>30000000</v>
      </c>
    </row>
    <row r="1054" spans="1:18" x14ac:dyDescent="0.3">
      <c r="A1054" s="12" t="s">
        <v>2313</v>
      </c>
      <c r="B1054" s="13">
        <v>36779</v>
      </c>
      <c r="C1054" s="14" t="s">
        <v>49</v>
      </c>
      <c r="D1054" s="14" t="s">
        <v>26</v>
      </c>
      <c r="E1054" s="14" t="s">
        <v>20</v>
      </c>
      <c r="F1054" s="14" t="s">
        <v>100</v>
      </c>
      <c r="G1054" s="14" t="s">
        <v>109</v>
      </c>
      <c r="H1054" s="14" t="s">
        <v>2314</v>
      </c>
      <c r="I1054" s="14" t="s">
        <v>2315</v>
      </c>
      <c r="J1054" s="14">
        <v>838</v>
      </c>
      <c r="K1054" s="14">
        <v>1122</v>
      </c>
      <c r="L1054" s="14">
        <v>335</v>
      </c>
      <c r="M1054" s="14">
        <v>0</v>
      </c>
      <c r="N1054" s="14">
        <v>7.7</v>
      </c>
      <c r="O1054" s="14">
        <v>151</v>
      </c>
      <c r="P1054" s="14">
        <v>110</v>
      </c>
      <c r="Q1054" s="14">
        <v>21994911</v>
      </c>
      <c r="R1054" s="15">
        <v>5000000</v>
      </c>
    </row>
    <row r="1055" spans="1:18" x14ac:dyDescent="0.3">
      <c r="A1055" s="16" t="s">
        <v>2316</v>
      </c>
      <c r="B1055" s="17">
        <v>36832</v>
      </c>
      <c r="C1055" s="18" t="s">
        <v>49</v>
      </c>
      <c r="D1055" s="18" t="s">
        <v>19</v>
      </c>
      <c r="E1055" s="18" t="s">
        <v>20</v>
      </c>
      <c r="F1055" s="18" t="s">
        <v>21</v>
      </c>
      <c r="G1055" s="18" t="s">
        <v>109</v>
      </c>
      <c r="H1055" s="18" t="s">
        <v>1770</v>
      </c>
      <c r="I1055" s="18" t="s">
        <v>581</v>
      </c>
      <c r="J1055" s="18">
        <v>3000</v>
      </c>
      <c r="K1055" s="18">
        <v>4565</v>
      </c>
      <c r="L1055" s="18">
        <v>55</v>
      </c>
      <c r="M1055" s="18">
        <v>394</v>
      </c>
      <c r="N1055" s="18">
        <v>5.0999999999999996</v>
      </c>
      <c r="O1055" s="18">
        <v>100</v>
      </c>
      <c r="P1055" s="18">
        <v>107</v>
      </c>
      <c r="Q1055" s="18">
        <v>29374178</v>
      </c>
      <c r="R1055" s="19">
        <v>40000000</v>
      </c>
    </row>
    <row r="1056" spans="1:18" x14ac:dyDescent="0.3">
      <c r="A1056" s="12" t="s">
        <v>2317</v>
      </c>
      <c r="B1056" s="13">
        <v>36849</v>
      </c>
      <c r="C1056" s="14" t="s">
        <v>49</v>
      </c>
      <c r="D1056" s="14" t="s">
        <v>19</v>
      </c>
      <c r="E1056" s="14" t="s">
        <v>20</v>
      </c>
      <c r="F1056" s="14" t="s">
        <v>21</v>
      </c>
      <c r="G1056" s="14" t="s">
        <v>109</v>
      </c>
      <c r="H1056" s="14" t="s">
        <v>2223</v>
      </c>
      <c r="I1056" s="14" t="s">
        <v>2318</v>
      </c>
      <c r="J1056" s="14">
        <v>14000</v>
      </c>
      <c r="K1056" s="14">
        <v>17336</v>
      </c>
      <c r="L1056" s="14">
        <v>46</v>
      </c>
      <c r="M1056" s="14">
        <v>0</v>
      </c>
      <c r="N1056" s="14">
        <v>7</v>
      </c>
      <c r="O1056" s="14">
        <v>132</v>
      </c>
      <c r="P1056" s="14">
        <v>120</v>
      </c>
      <c r="Q1056" s="14">
        <v>16938179</v>
      </c>
      <c r="R1056" s="15">
        <v>8000000</v>
      </c>
    </row>
    <row r="1057" spans="1:18" x14ac:dyDescent="0.3">
      <c r="A1057" s="16" t="s">
        <v>2319</v>
      </c>
      <c r="B1057" s="17">
        <v>36871</v>
      </c>
      <c r="C1057" s="18" t="s">
        <v>49</v>
      </c>
      <c r="D1057" s="18" t="s">
        <v>57</v>
      </c>
      <c r="E1057" s="18" t="s">
        <v>20</v>
      </c>
      <c r="F1057" s="18" t="s">
        <v>21</v>
      </c>
      <c r="G1057" s="18" t="s">
        <v>109</v>
      </c>
      <c r="H1057" s="18" t="s">
        <v>2320</v>
      </c>
      <c r="I1057" s="18" t="s">
        <v>2321</v>
      </c>
      <c r="J1057" s="18">
        <v>193</v>
      </c>
      <c r="K1057" s="18">
        <v>608</v>
      </c>
      <c r="L1057" s="18">
        <v>31</v>
      </c>
      <c r="M1057" s="18">
        <v>949</v>
      </c>
      <c r="N1057" s="18">
        <v>4</v>
      </c>
      <c r="O1057" s="18">
        <v>160</v>
      </c>
      <c r="P1057" s="18">
        <v>90</v>
      </c>
      <c r="Q1057" s="18">
        <v>26421314</v>
      </c>
      <c r="R1057" s="19">
        <v>15000000</v>
      </c>
    </row>
    <row r="1058" spans="1:18" x14ac:dyDescent="0.3">
      <c r="A1058" s="12" t="s">
        <v>2322</v>
      </c>
      <c r="B1058" s="13">
        <v>36723</v>
      </c>
      <c r="C1058" s="14" t="s">
        <v>49</v>
      </c>
      <c r="D1058" s="14" t="s">
        <v>37</v>
      </c>
      <c r="E1058" s="14" t="s">
        <v>20</v>
      </c>
      <c r="F1058" s="14" t="s">
        <v>21</v>
      </c>
      <c r="G1058" s="14" t="s">
        <v>149</v>
      </c>
      <c r="H1058" s="14" t="s">
        <v>1772</v>
      </c>
      <c r="I1058" s="14" t="s">
        <v>2169</v>
      </c>
      <c r="J1058" s="14">
        <v>3000</v>
      </c>
      <c r="K1058" s="14">
        <v>3451</v>
      </c>
      <c r="L1058" s="14">
        <v>7</v>
      </c>
      <c r="M1058" s="14">
        <v>487</v>
      </c>
      <c r="N1058" s="14">
        <v>5.3</v>
      </c>
      <c r="O1058" s="14">
        <v>67</v>
      </c>
      <c r="P1058" s="14">
        <v>94</v>
      </c>
      <c r="Q1058" s="14">
        <v>20627372</v>
      </c>
      <c r="R1058" s="15">
        <v>16000000</v>
      </c>
    </row>
    <row r="1059" spans="1:18" x14ac:dyDescent="0.3">
      <c r="A1059" s="16" t="s">
        <v>2323</v>
      </c>
      <c r="B1059" s="17">
        <v>36553</v>
      </c>
      <c r="C1059" s="18" t="s">
        <v>49</v>
      </c>
      <c r="D1059" s="18" t="s">
        <v>37</v>
      </c>
      <c r="E1059" s="18" t="s">
        <v>20</v>
      </c>
      <c r="F1059" s="18" t="s">
        <v>21</v>
      </c>
      <c r="G1059" s="18" t="s">
        <v>149</v>
      </c>
      <c r="H1059" s="18" t="s">
        <v>1518</v>
      </c>
      <c r="I1059" s="18" t="s">
        <v>2324</v>
      </c>
      <c r="J1059" s="18">
        <v>4000</v>
      </c>
      <c r="K1059" s="18">
        <v>5270</v>
      </c>
      <c r="L1059" s="18">
        <v>235</v>
      </c>
      <c r="M1059" s="18">
        <v>0</v>
      </c>
      <c r="N1059" s="18">
        <v>5.9</v>
      </c>
      <c r="O1059" s="18">
        <v>139</v>
      </c>
      <c r="P1059" s="18">
        <v>98</v>
      </c>
      <c r="Q1059" s="18">
        <v>68353550</v>
      </c>
      <c r="R1059" s="19">
        <v>10000000</v>
      </c>
    </row>
    <row r="1060" spans="1:18" x14ac:dyDescent="0.3">
      <c r="A1060" s="12" t="s">
        <v>2325</v>
      </c>
      <c r="B1060" s="13">
        <v>36807</v>
      </c>
      <c r="C1060" s="14" t="s">
        <v>49</v>
      </c>
      <c r="D1060" s="14" t="s">
        <v>19</v>
      </c>
      <c r="E1060" s="14" t="s">
        <v>20</v>
      </c>
      <c r="F1060" s="14" t="s">
        <v>21</v>
      </c>
      <c r="G1060" s="14" t="s">
        <v>109</v>
      </c>
      <c r="H1060" s="14" t="s">
        <v>1628</v>
      </c>
      <c r="I1060" s="14" t="s">
        <v>2326</v>
      </c>
      <c r="J1060" s="14">
        <v>865</v>
      </c>
      <c r="K1060" s="14">
        <v>2126</v>
      </c>
      <c r="L1060" s="14">
        <v>0</v>
      </c>
      <c r="M1060" s="14">
        <v>0</v>
      </c>
      <c r="N1060" s="14">
        <v>7.2</v>
      </c>
      <c r="O1060" s="14">
        <v>81</v>
      </c>
      <c r="P1060" s="14">
        <v>114</v>
      </c>
      <c r="Q1060" s="14">
        <v>447750</v>
      </c>
      <c r="R1060" s="15">
        <v>10000000</v>
      </c>
    </row>
    <row r="1061" spans="1:18" x14ac:dyDescent="0.3">
      <c r="A1061" s="16" t="s">
        <v>2327</v>
      </c>
      <c r="B1061" s="17">
        <v>36635</v>
      </c>
      <c r="C1061" s="18" t="s">
        <v>49</v>
      </c>
      <c r="D1061" s="18" t="s">
        <v>57</v>
      </c>
      <c r="E1061" s="18" t="s">
        <v>20</v>
      </c>
      <c r="F1061" s="18" t="s">
        <v>21</v>
      </c>
      <c r="G1061" s="18" t="s">
        <v>149</v>
      </c>
      <c r="H1061" s="18" t="s">
        <v>472</v>
      </c>
      <c r="I1061" s="18" t="s">
        <v>497</v>
      </c>
      <c r="J1061" s="18">
        <v>15000</v>
      </c>
      <c r="K1061" s="18">
        <v>15838</v>
      </c>
      <c r="L1061" s="18">
        <v>0</v>
      </c>
      <c r="M1061" s="18">
        <v>23000</v>
      </c>
      <c r="N1061" s="18">
        <v>7.7</v>
      </c>
      <c r="O1061" s="18">
        <v>221</v>
      </c>
      <c r="P1061" s="18">
        <v>143</v>
      </c>
      <c r="Q1061" s="18">
        <v>233630478</v>
      </c>
      <c r="R1061" s="19">
        <v>90000000</v>
      </c>
    </row>
    <row r="1062" spans="1:18" x14ac:dyDescent="0.3">
      <c r="A1062" s="12" t="s">
        <v>2328</v>
      </c>
      <c r="B1062" s="13">
        <v>36844</v>
      </c>
      <c r="C1062" s="14" t="s">
        <v>49</v>
      </c>
      <c r="D1062" s="14" t="s">
        <v>37</v>
      </c>
      <c r="E1062" s="14" t="s">
        <v>20</v>
      </c>
      <c r="F1062" s="14" t="s">
        <v>178</v>
      </c>
      <c r="G1062" s="14" t="s">
        <v>109</v>
      </c>
      <c r="H1062" s="14" t="s">
        <v>1249</v>
      </c>
      <c r="I1062" s="14" t="s">
        <v>211</v>
      </c>
      <c r="J1062" s="14">
        <v>975</v>
      </c>
      <c r="K1062" s="14">
        <v>3059</v>
      </c>
      <c r="L1062" s="14">
        <v>0</v>
      </c>
      <c r="M1062" s="14">
        <v>795</v>
      </c>
      <c r="N1062" s="14">
        <v>6.2</v>
      </c>
      <c r="O1062" s="14">
        <v>90</v>
      </c>
      <c r="P1062" s="14">
        <v>87</v>
      </c>
      <c r="Q1062" s="14">
        <v>1276984</v>
      </c>
      <c r="R1062" s="15">
        <v>10000000</v>
      </c>
    </row>
    <row r="1063" spans="1:18" x14ac:dyDescent="0.3">
      <c r="A1063" s="16" t="s">
        <v>2329</v>
      </c>
      <c r="B1063" s="17">
        <v>36568</v>
      </c>
      <c r="C1063" s="18" t="s">
        <v>49</v>
      </c>
      <c r="D1063" s="18" t="s">
        <v>26</v>
      </c>
      <c r="E1063" s="18" t="s">
        <v>20</v>
      </c>
      <c r="F1063" s="18" t="s">
        <v>21</v>
      </c>
      <c r="G1063" s="18" t="s">
        <v>149</v>
      </c>
      <c r="H1063" s="18" t="s">
        <v>2330</v>
      </c>
      <c r="I1063" s="18" t="s">
        <v>1918</v>
      </c>
      <c r="J1063" s="18">
        <v>757</v>
      </c>
      <c r="K1063" s="18">
        <v>1201</v>
      </c>
      <c r="L1063" s="18">
        <v>13</v>
      </c>
      <c r="M1063" s="18">
        <v>0</v>
      </c>
      <c r="N1063" s="18">
        <v>6.7</v>
      </c>
      <c r="O1063" s="18">
        <v>68</v>
      </c>
      <c r="P1063" s="18">
        <v>115</v>
      </c>
      <c r="Q1063" s="18">
        <v>17174870</v>
      </c>
      <c r="R1063" s="19">
        <v>18000000</v>
      </c>
    </row>
    <row r="1064" spans="1:18" x14ac:dyDescent="0.3">
      <c r="A1064" s="12" t="s">
        <v>2331</v>
      </c>
      <c r="B1064" s="13">
        <v>36770</v>
      </c>
      <c r="C1064" s="14" t="s">
        <v>49</v>
      </c>
      <c r="D1064" s="14" t="s">
        <v>94</v>
      </c>
      <c r="E1064" s="14" t="s">
        <v>20</v>
      </c>
      <c r="F1064" s="14" t="s">
        <v>21</v>
      </c>
      <c r="G1064" s="14" t="s">
        <v>149</v>
      </c>
      <c r="H1064" s="14" t="s">
        <v>305</v>
      </c>
      <c r="I1064" s="14" t="s">
        <v>2332</v>
      </c>
      <c r="J1064" s="14">
        <v>13000</v>
      </c>
      <c r="K1064" s="14">
        <v>15419</v>
      </c>
      <c r="L1064" s="14">
        <v>368</v>
      </c>
      <c r="M1064" s="14">
        <v>0</v>
      </c>
      <c r="N1064" s="14">
        <v>5.5</v>
      </c>
      <c r="O1064" s="14">
        <v>181</v>
      </c>
      <c r="P1064" s="14">
        <v>94</v>
      </c>
      <c r="Q1064" s="14">
        <v>125305545</v>
      </c>
      <c r="R1064" s="15">
        <v>92000000</v>
      </c>
    </row>
    <row r="1065" spans="1:18" x14ac:dyDescent="0.3">
      <c r="A1065" s="16" t="s">
        <v>2333</v>
      </c>
      <c r="B1065" s="17">
        <v>36735</v>
      </c>
      <c r="C1065" s="18" t="s">
        <v>49</v>
      </c>
      <c r="D1065" s="18" t="s">
        <v>57</v>
      </c>
      <c r="E1065" s="18" t="s">
        <v>20</v>
      </c>
      <c r="F1065" s="18" t="s">
        <v>100</v>
      </c>
      <c r="G1065" s="18" t="s">
        <v>45</v>
      </c>
      <c r="H1065" s="18" t="s">
        <v>2334</v>
      </c>
      <c r="I1065" s="18" t="s">
        <v>2335</v>
      </c>
      <c r="J1065" s="18">
        <v>579</v>
      </c>
      <c r="K1065" s="18">
        <v>1817</v>
      </c>
      <c r="L1065" s="18">
        <v>91</v>
      </c>
      <c r="M1065" s="18">
        <v>0</v>
      </c>
      <c r="N1065" s="18">
        <v>7</v>
      </c>
      <c r="O1065" s="18">
        <v>187</v>
      </c>
      <c r="P1065" s="18">
        <v>84</v>
      </c>
      <c r="Q1065" s="18">
        <v>106793915</v>
      </c>
      <c r="R1065" s="19">
        <v>45000000</v>
      </c>
    </row>
    <row r="1066" spans="1:18" x14ac:dyDescent="0.3">
      <c r="A1066" s="12" t="s">
        <v>2336</v>
      </c>
      <c r="B1066" s="13">
        <v>36765</v>
      </c>
      <c r="C1066" s="14" t="s">
        <v>49</v>
      </c>
      <c r="D1066" s="14" t="s">
        <v>26</v>
      </c>
      <c r="E1066" s="14" t="s">
        <v>20</v>
      </c>
      <c r="F1066" s="14" t="s">
        <v>100</v>
      </c>
      <c r="G1066" s="14" t="s">
        <v>149</v>
      </c>
      <c r="H1066" s="14" t="s">
        <v>2337</v>
      </c>
      <c r="I1066" s="14" t="s">
        <v>1066</v>
      </c>
      <c r="J1066" s="14">
        <v>541</v>
      </c>
      <c r="K1066" s="14">
        <v>1323</v>
      </c>
      <c r="L1066" s="14">
        <v>529</v>
      </c>
      <c r="M1066" s="14">
        <v>18000</v>
      </c>
      <c r="N1066" s="14">
        <v>7.3</v>
      </c>
      <c r="O1066" s="14">
        <v>152</v>
      </c>
      <c r="P1066" s="14">
        <v>121</v>
      </c>
      <c r="Q1066" s="14">
        <v>71309760</v>
      </c>
      <c r="R1066" s="15">
        <v>25000000</v>
      </c>
    </row>
    <row r="1067" spans="1:18" x14ac:dyDescent="0.3">
      <c r="A1067" s="16" t="s">
        <v>2338</v>
      </c>
      <c r="B1067" s="17">
        <v>36780</v>
      </c>
      <c r="C1067" s="18" t="s">
        <v>49</v>
      </c>
      <c r="D1067" s="18" t="s">
        <v>37</v>
      </c>
      <c r="E1067" s="18" t="s">
        <v>20</v>
      </c>
      <c r="F1067" s="18" t="s">
        <v>21</v>
      </c>
      <c r="G1067" s="18" t="s">
        <v>109</v>
      </c>
      <c r="H1067" s="18" t="s">
        <v>1520</v>
      </c>
      <c r="I1067" s="18" t="s">
        <v>2339</v>
      </c>
      <c r="J1067" s="18">
        <v>625</v>
      </c>
      <c r="K1067" s="18">
        <v>1378</v>
      </c>
      <c r="L1067" s="18">
        <v>44</v>
      </c>
      <c r="M1067" s="18">
        <v>170</v>
      </c>
      <c r="N1067" s="18">
        <v>6.6</v>
      </c>
      <c r="O1067" s="18">
        <v>59</v>
      </c>
      <c r="P1067" s="18">
        <v>96</v>
      </c>
      <c r="Q1067" s="18">
        <v>1050600</v>
      </c>
      <c r="R1067" s="19">
        <v>250000</v>
      </c>
    </row>
    <row r="1068" spans="1:18" x14ac:dyDescent="0.3">
      <c r="A1068" s="12" t="s">
        <v>2340</v>
      </c>
      <c r="B1068" s="13">
        <v>36871</v>
      </c>
      <c r="C1068" s="14" t="s">
        <v>49</v>
      </c>
      <c r="D1068" s="14" t="s">
        <v>37</v>
      </c>
      <c r="E1068" s="14" t="s">
        <v>20</v>
      </c>
      <c r="F1068" s="14" t="s">
        <v>21</v>
      </c>
      <c r="G1068" s="14" t="s">
        <v>149</v>
      </c>
      <c r="H1068" s="14" t="s">
        <v>2341</v>
      </c>
      <c r="I1068" s="14" t="s">
        <v>2342</v>
      </c>
      <c r="J1068" s="14">
        <v>811</v>
      </c>
      <c r="K1068" s="14">
        <v>3106</v>
      </c>
      <c r="L1068" s="14">
        <v>18</v>
      </c>
      <c r="M1068" s="14">
        <v>0</v>
      </c>
      <c r="N1068" s="14">
        <v>5.6</v>
      </c>
      <c r="O1068" s="14">
        <v>155</v>
      </c>
      <c r="P1068" s="14">
        <v>107</v>
      </c>
      <c r="Q1068" s="14">
        <v>60786269</v>
      </c>
      <c r="R1068" s="15">
        <v>45000000</v>
      </c>
    </row>
    <row r="1069" spans="1:18" x14ac:dyDescent="0.3">
      <c r="A1069" s="16" t="s">
        <v>2343</v>
      </c>
      <c r="B1069" s="17">
        <v>36564</v>
      </c>
      <c r="C1069" s="18" t="s">
        <v>49</v>
      </c>
      <c r="D1069" s="18" t="s">
        <v>94</v>
      </c>
      <c r="E1069" s="18" t="s">
        <v>2344</v>
      </c>
      <c r="F1069" s="18" t="s">
        <v>2345</v>
      </c>
      <c r="G1069" s="18" t="s">
        <v>149</v>
      </c>
      <c r="H1069" s="18" t="s">
        <v>2346</v>
      </c>
      <c r="I1069" s="18" t="s">
        <v>1263</v>
      </c>
      <c r="J1069" s="18">
        <v>103</v>
      </c>
      <c r="K1069" s="18">
        <v>129</v>
      </c>
      <c r="L1069" s="18">
        <v>0</v>
      </c>
      <c r="M1069" s="18">
        <v>0</v>
      </c>
      <c r="N1069" s="18">
        <v>7.9</v>
      </c>
      <c r="O1069" s="18">
        <v>287</v>
      </c>
      <c r="P1069" s="18">
        <v>120</v>
      </c>
      <c r="Q1069" s="18">
        <v>128067808</v>
      </c>
      <c r="R1069" s="19">
        <v>15000000</v>
      </c>
    </row>
    <row r="1070" spans="1:18" x14ac:dyDescent="0.3">
      <c r="A1070" s="12" t="s">
        <v>2347</v>
      </c>
      <c r="B1070" s="13">
        <v>36636</v>
      </c>
      <c r="C1070" s="14" t="s">
        <v>49</v>
      </c>
      <c r="D1070" s="14" t="s">
        <v>19</v>
      </c>
      <c r="E1070" s="14" t="s">
        <v>20</v>
      </c>
      <c r="F1070" s="14" t="s">
        <v>1640</v>
      </c>
      <c r="G1070" s="14" t="s">
        <v>109</v>
      </c>
      <c r="H1070" s="14" t="s">
        <v>179</v>
      </c>
      <c r="I1070" s="14" t="s">
        <v>2348</v>
      </c>
      <c r="J1070" s="14">
        <v>963</v>
      </c>
      <c r="K1070" s="14">
        <v>2894</v>
      </c>
      <c r="L1070" s="14">
        <v>3000</v>
      </c>
      <c r="M1070" s="14">
        <v>0</v>
      </c>
      <c r="N1070" s="14">
        <v>8</v>
      </c>
      <c r="O1070" s="14">
        <v>177</v>
      </c>
      <c r="P1070" s="14">
        <v>140</v>
      </c>
      <c r="Q1070" s="14">
        <v>4157491</v>
      </c>
      <c r="R1070" s="15">
        <v>12800000</v>
      </c>
    </row>
    <row r="1071" spans="1:18" x14ac:dyDescent="0.3">
      <c r="A1071" s="16" t="s">
        <v>2349</v>
      </c>
      <c r="B1071" s="17">
        <v>36545</v>
      </c>
      <c r="C1071" s="18" t="s">
        <v>49</v>
      </c>
      <c r="D1071" s="18" t="s">
        <v>94</v>
      </c>
      <c r="E1071" s="18" t="s">
        <v>20</v>
      </c>
      <c r="F1071" s="18" t="s">
        <v>21</v>
      </c>
      <c r="G1071" s="18" t="s">
        <v>101</v>
      </c>
      <c r="H1071" s="18" t="s">
        <v>2350</v>
      </c>
      <c r="I1071" s="18" t="s">
        <v>2351</v>
      </c>
      <c r="J1071" s="18">
        <v>93</v>
      </c>
      <c r="K1071" s="18">
        <v>315</v>
      </c>
      <c r="L1071" s="18">
        <v>99</v>
      </c>
      <c r="M1071" s="18">
        <v>207</v>
      </c>
      <c r="N1071" s="18">
        <v>5.9</v>
      </c>
      <c r="O1071" s="18">
        <v>29</v>
      </c>
      <c r="P1071" s="18">
        <v>82</v>
      </c>
      <c r="Q1071" s="18">
        <v>9628751</v>
      </c>
      <c r="R1071" s="19">
        <v>5000000</v>
      </c>
    </row>
    <row r="1072" spans="1:18" x14ac:dyDescent="0.3">
      <c r="A1072" s="12" t="s">
        <v>2352</v>
      </c>
      <c r="B1072" s="13">
        <v>36545</v>
      </c>
      <c r="C1072" s="14" t="s">
        <v>49</v>
      </c>
      <c r="D1072" s="14" t="s">
        <v>57</v>
      </c>
      <c r="E1072" s="14" t="s">
        <v>20</v>
      </c>
      <c r="F1072" s="14" t="s">
        <v>21</v>
      </c>
      <c r="G1072" s="14" t="s">
        <v>101</v>
      </c>
      <c r="H1072" s="14" t="s">
        <v>1084</v>
      </c>
      <c r="I1072" s="14" t="s">
        <v>2353</v>
      </c>
      <c r="J1072" s="14">
        <v>1000</v>
      </c>
      <c r="K1072" s="14">
        <v>2945</v>
      </c>
      <c r="L1072" s="14">
        <v>0</v>
      </c>
      <c r="M1072" s="14">
        <v>0</v>
      </c>
      <c r="N1072" s="14">
        <v>6.5</v>
      </c>
      <c r="O1072" s="14">
        <v>145</v>
      </c>
      <c r="P1072" s="14">
        <v>82</v>
      </c>
      <c r="Q1072" s="14">
        <v>137748063</v>
      </c>
      <c r="R1072" s="15">
        <v>127500000</v>
      </c>
    </row>
    <row r="1073" spans="1:18" x14ac:dyDescent="0.3">
      <c r="A1073" s="16" t="s">
        <v>2354</v>
      </c>
      <c r="B1073" s="17">
        <v>36569</v>
      </c>
      <c r="C1073" s="18" t="s">
        <v>49</v>
      </c>
      <c r="D1073" s="18" t="s">
        <v>37</v>
      </c>
      <c r="E1073" s="18" t="s">
        <v>20</v>
      </c>
      <c r="F1073" s="18" t="s">
        <v>21</v>
      </c>
      <c r="G1073" s="18" t="s">
        <v>149</v>
      </c>
      <c r="H1073" s="18" t="s">
        <v>1235</v>
      </c>
      <c r="I1073" s="18" t="s">
        <v>2355</v>
      </c>
      <c r="J1073" s="18">
        <v>3000</v>
      </c>
      <c r="K1073" s="18">
        <v>4409</v>
      </c>
      <c r="L1073" s="18">
        <v>0</v>
      </c>
      <c r="M1073" s="18">
        <v>580</v>
      </c>
      <c r="N1073" s="18">
        <v>4.9000000000000004</v>
      </c>
      <c r="O1073" s="18">
        <v>64</v>
      </c>
      <c r="P1073" s="18">
        <v>91</v>
      </c>
      <c r="Q1073" s="18">
        <v>20035310</v>
      </c>
      <c r="R1073" s="19">
        <v>9000000</v>
      </c>
    </row>
    <row r="1074" spans="1:18" x14ac:dyDescent="0.3">
      <c r="A1074" s="12" t="s">
        <v>2356</v>
      </c>
      <c r="B1074" s="13">
        <v>36537</v>
      </c>
      <c r="C1074" s="14" t="s">
        <v>49</v>
      </c>
      <c r="D1074" s="14" t="s">
        <v>94</v>
      </c>
      <c r="E1074" s="14" t="s">
        <v>20</v>
      </c>
      <c r="F1074" s="14" t="s">
        <v>21</v>
      </c>
      <c r="G1074" s="14" t="s">
        <v>109</v>
      </c>
      <c r="H1074" s="14" t="s">
        <v>2357</v>
      </c>
      <c r="I1074" s="14" t="s">
        <v>2358</v>
      </c>
      <c r="J1074" s="14">
        <v>18000</v>
      </c>
      <c r="K1074" s="14">
        <v>23344</v>
      </c>
      <c r="L1074" s="14">
        <v>71</v>
      </c>
      <c r="M1074" s="14">
        <v>0</v>
      </c>
      <c r="N1074" s="14">
        <v>4.9000000000000004</v>
      </c>
      <c r="O1074" s="14">
        <v>122</v>
      </c>
      <c r="P1074" s="14">
        <v>99</v>
      </c>
      <c r="Q1074" s="14">
        <v>33000377</v>
      </c>
      <c r="R1074" s="15">
        <v>28000000</v>
      </c>
    </row>
    <row r="1075" spans="1:18" x14ac:dyDescent="0.3">
      <c r="A1075" s="16" t="s">
        <v>2359</v>
      </c>
      <c r="B1075" s="17">
        <v>36698</v>
      </c>
      <c r="C1075" s="18" t="s">
        <v>49</v>
      </c>
      <c r="D1075" s="18" t="s">
        <v>37</v>
      </c>
      <c r="E1075" s="18" t="s">
        <v>20</v>
      </c>
      <c r="F1075" s="18" t="s">
        <v>21</v>
      </c>
      <c r="G1075" s="18" t="s">
        <v>149</v>
      </c>
      <c r="H1075" s="18" t="s">
        <v>1523</v>
      </c>
      <c r="I1075" s="18" t="s">
        <v>2360</v>
      </c>
      <c r="J1075" s="18">
        <v>8000</v>
      </c>
      <c r="K1075" s="18">
        <v>11078</v>
      </c>
      <c r="L1075" s="18">
        <v>22</v>
      </c>
      <c r="M1075" s="18">
        <v>492</v>
      </c>
      <c r="N1075" s="18">
        <v>5.6</v>
      </c>
      <c r="O1075" s="18">
        <v>84</v>
      </c>
      <c r="P1075" s="18">
        <v>96</v>
      </c>
      <c r="Q1075" s="18">
        <v>15427192</v>
      </c>
      <c r="R1075" s="19">
        <v>16000000</v>
      </c>
    </row>
    <row r="1076" spans="1:18" x14ac:dyDescent="0.3">
      <c r="A1076" s="12" t="s">
        <v>2361</v>
      </c>
      <c r="B1076" s="13">
        <v>36586</v>
      </c>
      <c r="C1076" s="14" t="s">
        <v>49</v>
      </c>
      <c r="D1076" s="14" t="s">
        <v>37</v>
      </c>
      <c r="E1076" s="14" t="s">
        <v>20</v>
      </c>
      <c r="F1076" s="14" t="s">
        <v>21</v>
      </c>
      <c r="G1076" s="14" t="s">
        <v>149</v>
      </c>
      <c r="H1076" s="14" t="s">
        <v>2362</v>
      </c>
      <c r="I1076" s="14" t="s">
        <v>2363</v>
      </c>
      <c r="J1076" s="14">
        <v>3000</v>
      </c>
      <c r="K1076" s="14">
        <v>6454</v>
      </c>
      <c r="L1076" s="14">
        <v>8</v>
      </c>
      <c r="M1076" s="14">
        <v>0</v>
      </c>
      <c r="N1076" s="14">
        <v>5.5</v>
      </c>
      <c r="O1076" s="14">
        <v>106</v>
      </c>
      <c r="P1076" s="14">
        <v>83</v>
      </c>
      <c r="Q1076" s="14">
        <v>46729374</v>
      </c>
      <c r="R1076" s="15">
        <v>13000000</v>
      </c>
    </row>
    <row r="1077" spans="1:18" x14ac:dyDescent="0.3">
      <c r="A1077" s="16" t="s">
        <v>2364</v>
      </c>
      <c r="B1077" s="17">
        <v>36686</v>
      </c>
      <c r="C1077" s="18" t="s">
        <v>49</v>
      </c>
      <c r="D1077" s="18" t="s">
        <v>37</v>
      </c>
      <c r="E1077" s="18" t="s">
        <v>20</v>
      </c>
      <c r="F1077" s="18" t="s">
        <v>21</v>
      </c>
      <c r="G1077" s="18" t="s">
        <v>109</v>
      </c>
      <c r="H1077" s="18" t="s">
        <v>2365</v>
      </c>
      <c r="I1077" s="18" t="s">
        <v>2366</v>
      </c>
      <c r="J1077" s="18">
        <v>555</v>
      </c>
      <c r="K1077" s="18">
        <v>1227</v>
      </c>
      <c r="L1077" s="18">
        <v>28</v>
      </c>
      <c r="M1077" s="18">
        <v>573</v>
      </c>
      <c r="N1077" s="18">
        <v>6</v>
      </c>
      <c r="O1077" s="18">
        <v>65</v>
      </c>
      <c r="P1077" s="18">
        <v>112</v>
      </c>
      <c r="Q1077" s="18">
        <v>4734235</v>
      </c>
      <c r="R1077" s="19">
        <v>15000000</v>
      </c>
    </row>
    <row r="1078" spans="1:18" x14ac:dyDescent="0.3">
      <c r="A1078" s="12" t="s">
        <v>2367</v>
      </c>
      <c r="B1078" s="13">
        <v>36810</v>
      </c>
      <c r="C1078" s="14" t="s">
        <v>49</v>
      </c>
      <c r="D1078" s="14" t="s">
        <v>78</v>
      </c>
      <c r="E1078" s="14" t="s">
        <v>20</v>
      </c>
      <c r="F1078" s="14" t="s">
        <v>21</v>
      </c>
      <c r="G1078" s="14" t="s">
        <v>109</v>
      </c>
      <c r="H1078" s="14" t="s">
        <v>692</v>
      </c>
      <c r="I1078" s="14" t="s">
        <v>762</v>
      </c>
      <c r="J1078" s="14">
        <v>8000</v>
      </c>
      <c r="K1078" s="14">
        <v>10003</v>
      </c>
      <c r="L1078" s="14">
        <v>0</v>
      </c>
      <c r="M1078" s="14">
        <v>0</v>
      </c>
      <c r="N1078" s="14">
        <v>7.3</v>
      </c>
      <c r="O1078" s="14">
        <v>169</v>
      </c>
      <c r="P1078" s="14">
        <v>131</v>
      </c>
      <c r="Q1078" s="14">
        <v>125548685</v>
      </c>
      <c r="R1078" s="15">
        <v>52000000</v>
      </c>
    </row>
    <row r="1079" spans="1:18" x14ac:dyDescent="0.3">
      <c r="A1079" s="16" t="s">
        <v>2368</v>
      </c>
      <c r="B1079" s="17">
        <v>36611</v>
      </c>
      <c r="C1079" s="18" t="s">
        <v>49</v>
      </c>
      <c r="D1079" s="18" t="s">
        <v>108</v>
      </c>
      <c r="E1079" s="18" t="s">
        <v>20</v>
      </c>
      <c r="F1079" s="18" t="s">
        <v>21</v>
      </c>
      <c r="G1079" s="18" t="s">
        <v>109</v>
      </c>
      <c r="H1079" s="18" t="s">
        <v>2369</v>
      </c>
      <c r="I1079" s="18" t="s">
        <v>2370</v>
      </c>
      <c r="J1079" s="18">
        <v>1000</v>
      </c>
      <c r="K1079" s="18">
        <v>3345</v>
      </c>
      <c r="L1079" s="18">
        <v>70</v>
      </c>
      <c r="M1079" s="18">
        <v>0</v>
      </c>
      <c r="N1079" s="18">
        <v>6.7</v>
      </c>
      <c r="O1079" s="18">
        <v>211</v>
      </c>
      <c r="P1079" s="18">
        <v>98</v>
      </c>
      <c r="Q1079" s="18">
        <v>53302314</v>
      </c>
      <c r="R1079" s="19">
        <v>23000000</v>
      </c>
    </row>
    <row r="1080" spans="1:18" x14ac:dyDescent="0.3">
      <c r="A1080" s="12" t="s">
        <v>2371</v>
      </c>
      <c r="B1080" s="13">
        <v>36601</v>
      </c>
      <c r="C1080" s="14" t="s">
        <v>49</v>
      </c>
      <c r="D1080" s="14" t="s">
        <v>26</v>
      </c>
      <c r="E1080" s="14" t="s">
        <v>20</v>
      </c>
      <c r="F1080" s="14" t="s">
        <v>21</v>
      </c>
      <c r="G1080" s="14" t="s">
        <v>149</v>
      </c>
      <c r="H1080" s="14" t="s">
        <v>1000</v>
      </c>
      <c r="I1080" s="14" t="s">
        <v>866</v>
      </c>
      <c r="J1080" s="14">
        <v>670</v>
      </c>
      <c r="K1080" s="14">
        <v>1801</v>
      </c>
      <c r="L1080" s="14">
        <v>835</v>
      </c>
      <c r="M1080" s="14">
        <v>0</v>
      </c>
      <c r="N1080" s="14">
        <v>7.3</v>
      </c>
      <c r="O1080" s="14">
        <v>137</v>
      </c>
      <c r="P1080" s="14">
        <v>136</v>
      </c>
      <c r="Q1080" s="14">
        <v>51768623</v>
      </c>
      <c r="R1080" s="15">
        <v>43000000</v>
      </c>
    </row>
    <row r="1081" spans="1:18" x14ac:dyDescent="0.3">
      <c r="A1081" s="16" t="s">
        <v>2372</v>
      </c>
      <c r="B1081" s="17">
        <v>36842</v>
      </c>
      <c r="C1081" s="18" t="s">
        <v>18</v>
      </c>
      <c r="D1081" s="18" t="s">
        <v>26</v>
      </c>
      <c r="E1081" s="18" t="s">
        <v>2373</v>
      </c>
      <c r="F1081" s="18" t="s">
        <v>2374</v>
      </c>
      <c r="G1081" s="18"/>
      <c r="H1081" s="18" t="s">
        <v>2375</v>
      </c>
      <c r="I1081" s="18" t="s">
        <v>2376</v>
      </c>
      <c r="J1081" s="18">
        <v>353</v>
      </c>
      <c r="K1081" s="18">
        <v>773</v>
      </c>
      <c r="L1081" s="18">
        <v>10</v>
      </c>
      <c r="M1081" s="18">
        <v>92</v>
      </c>
      <c r="N1081" s="18">
        <v>6.2</v>
      </c>
      <c r="O1081" s="18">
        <v>1</v>
      </c>
      <c r="P1081" s="18">
        <v>167</v>
      </c>
      <c r="Q1081" s="18">
        <v>610991</v>
      </c>
      <c r="R1081" s="19">
        <v>1000000</v>
      </c>
    </row>
    <row r="1082" spans="1:18" x14ac:dyDescent="0.3">
      <c r="A1082" s="12" t="s">
        <v>2377</v>
      </c>
      <c r="B1082" s="13">
        <v>36761</v>
      </c>
      <c r="C1082" s="14" t="s">
        <v>49</v>
      </c>
      <c r="D1082" s="14" t="s">
        <v>19</v>
      </c>
      <c r="E1082" s="14" t="s">
        <v>20</v>
      </c>
      <c r="F1082" s="14" t="s">
        <v>21</v>
      </c>
      <c r="G1082" s="14" t="s">
        <v>149</v>
      </c>
      <c r="H1082" s="14" t="s">
        <v>432</v>
      </c>
      <c r="I1082" s="14" t="s">
        <v>2378</v>
      </c>
      <c r="J1082" s="14">
        <v>2000</v>
      </c>
      <c r="K1082" s="14">
        <v>4045</v>
      </c>
      <c r="L1082" s="14">
        <v>40</v>
      </c>
      <c r="M1082" s="14">
        <v>0</v>
      </c>
      <c r="N1082" s="14">
        <v>7.3</v>
      </c>
      <c r="O1082" s="14">
        <v>168</v>
      </c>
      <c r="P1082" s="14">
        <v>118</v>
      </c>
      <c r="Q1082" s="14">
        <v>44983704</v>
      </c>
      <c r="R1082" s="15">
        <v>31000000</v>
      </c>
    </row>
    <row r="1083" spans="1:18" x14ac:dyDescent="0.3">
      <c r="A1083" s="16" t="s">
        <v>2379</v>
      </c>
      <c r="B1083" s="17">
        <v>36604</v>
      </c>
      <c r="C1083" s="18" t="s">
        <v>49</v>
      </c>
      <c r="D1083" s="18" t="s">
        <v>26</v>
      </c>
      <c r="E1083" s="18" t="s">
        <v>20</v>
      </c>
      <c r="F1083" s="18" t="s">
        <v>21</v>
      </c>
      <c r="G1083" s="18" t="s">
        <v>38</v>
      </c>
      <c r="H1083" s="18" t="s">
        <v>2380</v>
      </c>
      <c r="I1083" s="18" t="s">
        <v>2381</v>
      </c>
      <c r="J1083" s="18">
        <v>552</v>
      </c>
      <c r="K1083" s="18">
        <v>642</v>
      </c>
      <c r="L1083" s="18">
        <v>234</v>
      </c>
      <c r="M1083" s="18">
        <v>451</v>
      </c>
      <c r="N1083" s="18">
        <v>7.5</v>
      </c>
      <c r="O1083" s="18">
        <v>75</v>
      </c>
      <c r="P1083" s="18">
        <v>90</v>
      </c>
      <c r="Q1083" s="18">
        <v>241816</v>
      </c>
      <c r="R1083" s="19">
        <v>42000</v>
      </c>
    </row>
    <row r="1084" spans="1:18" x14ac:dyDescent="0.3">
      <c r="A1084" s="12" t="s">
        <v>2382</v>
      </c>
      <c r="B1084" s="13">
        <v>36849</v>
      </c>
      <c r="C1084" s="14" t="s">
        <v>49</v>
      </c>
      <c r="D1084" s="14" t="s">
        <v>94</v>
      </c>
      <c r="E1084" s="14" t="s">
        <v>20</v>
      </c>
      <c r="F1084" s="14" t="s">
        <v>21</v>
      </c>
      <c r="G1084" s="14" t="s">
        <v>109</v>
      </c>
      <c r="H1084" s="14" t="s">
        <v>253</v>
      </c>
      <c r="I1084" s="14" t="s">
        <v>1677</v>
      </c>
      <c r="J1084" s="14">
        <v>13000</v>
      </c>
      <c r="K1084" s="14">
        <v>14463</v>
      </c>
      <c r="L1084" s="14">
        <v>19</v>
      </c>
      <c r="M1084" s="14">
        <v>604</v>
      </c>
      <c r="N1084" s="14">
        <v>5.0999999999999996</v>
      </c>
      <c r="O1084" s="14">
        <v>102</v>
      </c>
      <c r="P1084" s="14">
        <v>102</v>
      </c>
      <c r="Q1084" s="14">
        <v>14967182</v>
      </c>
      <c r="R1084" s="15">
        <v>40000000</v>
      </c>
    </row>
    <row r="1085" spans="1:18" x14ac:dyDescent="0.3">
      <c r="A1085" s="16" t="s">
        <v>2383</v>
      </c>
      <c r="B1085" s="17">
        <v>36877</v>
      </c>
      <c r="C1085" s="18" t="s">
        <v>49</v>
      </c>
      <c r="D1085" s="18" t="s">
        <v>94</v>
      </c>
      <c r="E1085" s="18" t="s">
        <v>20</v>
      </c>
      <c r="F1085" s="18" t="s">
        <v>21</v>
      </c>
      <c r="G1085" s="18" t="s">
        <v>109</v>
      </c>
      <c r="H1085" s="18" t="s">
        <v>1776</v>
      </c>
      <c r="I1085" s="18" t="s">
        <v>291</v>
      </c>
      <c r="J1085" s="18">
        <v>3000</v>
      </c>
      <c r="K1085" s="18">
        <v>6521</v>
      </c>
      <c r="L1085" s="18">
        <v>0</v>
      </c>
      <c r="M1085" s="18">
        <v>21000</v>
      </c>
      <c r="N1085" s="18">
        <v>8.5</v>
      </c>
      <c r="O1085" s="18">
        <v>265</v>
      </c>
      <c r="P1085" s="18">
        <v>171</v>
      </c>
      <c r="Q1085" s="18">
        <v>187670866</v>
      </c>
      <c r="R1085" s="19">
        <v>103000000</v>
      </c>
    </row>
    <row r="1086" spans="1:18" x14ac:dyDescent="0.3">
      <c r="A1086" s="12" t="s">
        <v>2384</v>
      </c>
      <c r="B1086" s="13">
        <v>36843</v>
      </c>
      <c r="C1086" s="14" t="s">
        <v>49</v>
      </c>
      <c r="D1086" s="14" t="s">
        <v>94</v>
      </c>
      <c r="E1086" s="14" t="s">
        <v>20</v>
      </c>
      <c r="F1086" s="14" t="s">
        <v>21</v>
      </c>
      <c r="G1086" s="14" t="s">
        <v>149</v>
      </c>
      <c r="H1086" s="14" t="s">
        <v>479</v>
      </c>
      <c r="I1086" s="14" t="s">
        <v>2385</v>
      </c>
      <c r="J1086" s="14">
        <v>12000</v>
      </c>
      <c r="K1086" s="14">
        <v>29069</v>
      </c>
      <c r="L1086" s="14">
        <v>57</v>
      </c>
      <c r="M1086" s="14">
        <v>0</v>
      </c>
      <c r="N1086" s="14">
        <v>6.5</v>
      </c>
      <c r="O1086" s="14">
        <v>175</v>
      </c>
      <c r="P1086" s="14">
        <v>127</v>
      </c>
      <c r="Q1086" s="14">
        <v>101643008</v>
      </c>
      <c r="R1086" s="15">
        <v>90000000</v>
      </c>
    </row>
    <row r="1087" spans="1:18" x14ac:dyDescent="0.3">
      <c r="A1087" s="16" t="s">
        <v>2386</v>
      </c>
      <c r="B1087" s="17">
        <v>36734</v>
      </c>
      <c r="C1087" s="18" t="s">
        <v>49</v>
      </c>
      <c r="D1087" s="18" t="s">
        <v>26</v>
      </c>
      <c r="E1087" s="18" t="s">
        <v>20</v>
      </c>
      <c r="F1087" s="18" t="s">
        <v>21</v>
      </c>
      <c r="G1087" s="18" t="s">
        <v>109</v>
      </c>
      <c r="H1087" s="18" t="s">
        <v>2387</v>
      </c>
      <c r="I1087" s="18" t="s">
        <v>2388</v>
      </c>
      <c r="J1087" s="18">
        <v>12000</v>
      </c>
      <c r="K1087" s="18">
        <v>12776</v>
      </c>
      <c r="L1087" s="18">
        <v>49</v>
      </c>
      <c r="M1087" s="18">
        <v>853</v>
      </c>
      <c r="N1087" s="18">
        <v>5.9</v>
      </c>
      <c r="O1087" s="18">
        <v>63</v>
      </c>
      <c r="P1087" s="18">
        <v>90</v>
      </c>
      <c r="Q1087" s="18">
        <v>5108820</v>
      </c>
      <c r="R1087" s="19">
        <v>24000000</v>
      </c>
    </row>
    <row r="1088" spans="1:18" x14ac:dyDescent="0.3">
      <c r="A1088" s="12" t="s">
        <v>2389</v>
      </c>
      <c r="B1088" s="13">
        <v>36734</v>
      </c>
      <c r="C1088" s="14" t="s">
        <v>49</v>
      </c>
      <c r="D1088" s="14" t="s">
        <v>26</v>
      </c>
      <c r="E1088" s="14" t="s">
        <v>20</v>
      </c>
      <c r="F1088" s="14" t="s">
        <v>21</v>
      </c>
      <c r="G1088" s="14" t="s">
        <v>109</v>
      </c>
      <c r="H1088" s="14" t="s">
        <v>2390</v>
      </c>
      <c r="I1088" s="14" t="s">
        <v>2391</v>
      </c>
      <c r="J1088" s="14">
        <v>328</v>
      </c>
      <c r="K1088" s="14">
        <v>407</v>
      </c>
      <c r="L1088" s="14">
        <v>7</v>
      </c>
      <c r="M1088" s="14">
        <v>0</v>
      </c>
      <c r="N1088" s="14">
        <v>6.5</v>
      </c>
      <c r="O1088" s="14">
        <v>46</v>
      </c>
      <c r="P1088" s="14">
        <v>86</v>
      </c>
      <c r="Q1088" s="14">
        <v>1114943</v>
      </c>
      <c r="R1088" s="15">
        <v>500000</v>
      </c>
    </row>
    <row r="1089" spans="1:18" x14ac:dyDescent="0.3">
      <c r="A1089" s="16" t="s">
        <v>2392</v>
      </c>
      <c r="B1089" s="17">
        <v>36884</v>
      </c>
      <c r="C1089" s="18" t="s">
        <v>49</v>
      </c>
      <c r="D1089" s="18" t="s">
        <v>37</v>
      </c>
      <c r="E1089" s="18" t="s">
        <v>20</v>
      </c>
      <c r="F1089" s="18" t="s">
        <v>21</v>
      </c>
      <c r="G1089" s="18" t="s">
        <v>109</v>
      </c>
      <c r="H1089" s="18" t="s">
        <v>476</v>
      </c>
      <c r="I1089" s="18" t="s">
        <v>2393</v>
      </c>
      <c r="J1089" s="18">
        <v>14000</v>
      </c>
      <c r="K1089" s="18">
        <v>17665</v>
      </c>
      <c r="L1089" s="18">
        <v>3</v>
      </c>
      <c r="M1089" s="18">
        <v>242</v>
      </c>
      <c r="N1089" s="18">
        <v>5.7</v>
      </c>
      <c r="O1089" s="18">
        <v>49</v>
      </c>
      <c r="P1089" s="18">
        <v>101</v>
      </c>
      <c r="Q1089" s="18">
        <v>1631839</v>
      </c>
      <c r="R1089" s="19">
        <v>10000000</v>
      </c>
    </row>
    <row r="1090" spans="1:18" x14ac:dyDescent="0.3">
      <c r="A1090" s="12" t="s">
        <v>2394</v>
      </c>
      <c r="B1090" s="13">
        <v>36859</v>
      </c>
      <c r="C1090" s="14" t="s">
        <v>49</v>
      </c>
      <c r="D1090" s="14" t="s">
        <v>37</v>
      </c>
      <c r="E1090" s="14" t="s">
        <v>20</v>
      </c>
      <c r="F1090" s="14" t="s">
        <v>28</v>
      </c>
      <c r="G1090" s="14" t="s">
        <v>149</v>
      </c>
      <c r="H1090" s="14" t="s">
        <v>2395</v>
      </c>
      <c r="I1090" s="14" t="s">
        <v>2396</v>
      </c>
      <c r="J1090" s="14">
        <v>374</v>
      </c>
      <c r="K1090" s="14">
        <v>1238</v>
      </c>
      <c r="L1090" s="14">
        <v>0</v>
      </c>
      <c r="M1090" s="14">
        <v>390</v>
      </c>
      <c r="N1090" s="14">
        <v>4.7</v>
      </c>
      <c r="O1090" s="14">
        <v>82</v>
      </c>
      <c r="P1090" s="14">
        <v>94</v>
      </c>
      <c r="Q1090" s="14">
        <v>36037909</v>
      </c>
      <c r="R1090" s="15">
        <v>60000000</v>
      </c>
    </row>
    <row r="1091" spans="1:18" x14ac:dyDescent="0.3">
      <c r="A1091" s="16" t="s">
        <v>2397</v>
      </c>
      <c r="B1091" s="17">
        <v>36537</v>
      </c>
      <c r="C1091" s="18" t="s">
        <v>49</v>
      </c>
      <c r="D1091" s="18" t="s">
        <v>26</v>
      </c>
      <c r="E1091" s="18" t="s">
        <v>20</v>
      </c>
      <c r="F1091" s="18" t="s">
        <v>21</v>
      </c>
      <c r="G1091" s="18" t="s">
        <v>149</v>
      </c>
      <c r="H1091" s="18" t="s">
        <v>1092</v>
      </c>
      <c r="I1091" s="18" t="s">
        <v>2398</v>
      </c>
      <c r="J1091" s="18">
        <v>989</v>
      </c>
      <c r="K1091" s="18">
        <v>3142</v>
      </c>
      <c r="L1091" s="18">
        <v>4</v>
      </c>
      <c r="M1091" s="18">
        <v>648</v>
      </c>
      <c r="N1091" s="18">
        <v>5.0999999999999996</v>
      </c>
      <c r="O1091" s="18">
        <v>44</v>
      </c>
      <c r="P1091" s="18">
        <v>96</v>
      </c>
      <c r="Q1091" s="18">
        <v>10494147</v>
      </c>
      <c r="R1091" s="19">
        <v>15000000</v>
      </c>
    </row>
    <row r="1092" spans="1:18" x14ac:dyDescent="0.3">
      <c r="A1092" s="12" t="s">
        <v>2399</v>
      </c>
      <c r="B1092" s="13">
        <v>36717</v>
      </c>
      <c r="C1092" s="14" t="s">
        <v>49</v>
      </c>
      <c r="D1092" s="14" t="s">
        <v>37</v>
      </c>
      <c r="E1092" s="14" t="s">
        <v>20</v>
      </c>
      <c r="F1092" s="14" t="s">
        <v>100</v>
      </c>
      <c r="G1092" s="14" t="s">
        <v>109</v>
      </c>
      <c r="H1092" s="14" t="s">
        <v>2400</v>
      </c>
      <c r="I1092" s="14" t="s">
        <v>676</v>
      </c>
      <c r="J1092" s="14">
        <v>1000</v>
      </c>
      <c r="K1092" s="14">
        <v>3141</v>
      </c>
      <c r="L1092" s="14">
        <v>350</v>
      </c>
      <c r="M1092" s="14">
        <v>10000</v>
      </c>
      <c r="N1092" s="14">
        <v>7.6</v>
      </c>
      <c r="O1092" s="14">
        <v>174</v>
      </c>
      <c r="P1092" s="14">
        <v>113</v>
      </c>
      <c r="Q1092" s="14">
        <v>27277055</v>
      </c>
      <c r="R1092" s="15">
        <v>20000000</v>
      </c>
    </row>
    <row r="1093" spans="1:18" x14ac:dyDescent="0.3">
      <c r="A1093" s="16" t="s">
        <v>2401</v>
      </c>
      <c r="B1093" s="17">
        <v>36651</v>
      </c>
      <c r="C1093" s="18" t="s">
        <v>49</v>
      </c>
      <c r="D1093" s="18" t="s">
        <v>94</v>
      </c>
      <c r="E1093" s="18" t="s">
        <v>20</v>
      </c>
      <c r="F1093" s="18" t="s">
        <v>21</v>
      </c>
      <c r="G1093" s="18" t="s">
        <v>109</v>
      </c>
      <c r="H1093" s="18" t="s">
        <v>533</v>
      </c>
      <c r="I1093" s="18" t="s">
        <v>2402</v>
      </c>
      <c r="J1093" s="18">
        <v>1000</v>
      </c>
      <c r="K1093" s="18">
        <v>2764</v>
      </c>
      <c r="L1093" s="18">
        <v>36</v>
      </c>
      <c r="M1093" s="18">
        <v>356</v>
      </c>
      <c r="N1093" s="18">
        <v>4.5999999999999996</v>
      </c>
      <c r="O1093" s="18">
        <v>90</v>
      </c>
      <c r="P1093" s="18">
        <v>101</v>
      </c>
      <c r="Q1093" s="18">
        <v>12801190</v>
      </c>
      <c r="R1093" s="19">
        <v>15000000</v>
      </c>
    </row>
    <row r="1094" spans="1:18" x14ac:dyDescent="0.3">
      <c r="A1094" s="12" t="s">
        <v>2403</v>
      </c>
      <c r="B1094" s="13">
        <v>36814</v>
      </c>
      <c r="C1094" s="14" t="s">
        <v>49</v>
      </c>
      <c r="D1094" s="14" t="s">
        <v>94</v>
      </c>
      <c r="E1094" s="14" t="s">
        <v>20</v>
      </c>
      <c r="F1094" s="14" t="s">
        <v>21</v>
      </c>
      <c r="G1094" s="14" t="s">
        <v>109</v>
      </c>
      <c r="H1094" s="14" t="s">
        <v>2404</v>
      </c>
      <c r="I1094" s="14" t="s">
        <v>834</v>
      </c>
      <c r="J1094" s="14">
        <v>833</v>
      </c>
      <c r="K1094" s="14">
        <v>2356</v>
      </c>
      <c r="L1094" s="14">
        <v>719</v>
      </c>
      <c r="M1094" s="14">
        <v>0</v>
      </c>
      <c r="N1094" s="14">
        <v>5.7</v>
      </c>
      <c r="O1094" s="14">
        <v>180</v>
      </c>
      <c r="P1094" s="14">
        <v>119</v>
      </c>
      <c r="Q1094" s="14">
        <v>73209340</v>
      </c>
      <c r="R1094" s="15">
        <v>95000000</v>
      </c>
    </row>
    <row r="1095" spans="1:18" x14ac:dyDescent="0.3">
      <c r="A1095" s="16" t="s">
        <v>2405</v>
      </c>
      <c r="B1095" s="17">
        <v>36663</v>
      </c>
      <c r="C1095" s="18" t="s">
        <v>49</v>
      </c>
      <c r="D1095" s="18" t="s">
        <v>37</v>
      </c>
      <c r="E1095" s="18" t="s">
        <v>20</v>
      </c>
      <c r="F1095" s="18" t="s">
        <v>21</v>
      </c>
      <c r="G1095" s="18" t="s">
        <v>101</v>
      </c>
      <c r="H1095" s="18" t="s">
        <v>570</v>
      </c>
      <c r="I1095" s="18" t="s">
        <v>473</v>
      </c>
      <c r="J1095" s="18">
        <v>1000</v>
      </c>
      <c r="K1095" s="18">
        <v>4146</v>
      </c>
      <c r="L1095" s="18">
        <v>2000</v>
      </c>
      <c r="M1095" s="18">
        <v>0</v>
      </c>
      <c r="N1095" s="18">
        <v>6</v>
      </c>
      <c r="O1095" s="18">
        <v>175</v>
      </c>
      <c r="P1095" s="18">
        <v>110</v>
      </c>
      <c r="Q1095" s="18">
        <v>260031035</v>
      </c>
      <c r="R1095" s="19">
        <v>123000000</v>
      </c>
    </row>
    <row r="1096" spans="1:18" x14ac:dyDescent="0.3">
      <c r="A1096" s="12" t="s">
        <v>2406</v>
      </c>
      <c r="B1096" s="13">
        <v>36792</v>
      </c>
      <c r="C1096" s="14" t="s">
        <v>49</v>
      </c>
      <c r="D1096" s="14" t="s">
        <v>57</v>
      </c>
      <c r="E1096" s="14" t="s">
        <v>20</v>
      </c>
      <c r="F1096" s="14" t="s">
        <v>21</v>
      </c>
      <c r="G1096" s="14" t="s">
        <v>149</v>
      </c>
      <c r="H1096" s="14" t="s">
        <v>1917</v>
      </c>
      <c r="I1096" s="14" t="s">
        <v>335</v>
      </c>
      <c r="J1096" s="14">
        <v>818</v>
      </c>
      <c r="K1096" s="14">
        <v>1778</v>
      </c>
      <c r="L1096" s="14">
        <v>46</v>
      </c>
      <c r="M1096" s="14">
        <v>314</v>
      </c>
      <c r="N1096" s="14">
        <v>5.6</v>
      </c>
      <c r="O1096" s="14">
        <v>52</v>
      </c>
      <c r="P1096" s="14">
        <v>114</v>
      </c>
      <c r="Q1096" s="14">
        <v>6543194</v>
      </c>
      <c r="R1096" s="15">
        <v>34000000</v>
      </c>
    </row>
    <row r="1097" spans="1:18" x14ac:dyDescent="0.3">
      <c r="A1097" s="16" t="s">
        <v>2407</v>
      </c>
      <c r="B1097" s="17">
        <v>36734</v>
      </c>
      <c r="C1097" s="18" t="s">
        <v>49</v>
      </c>
      <c r="D1097" s="18" t="s">
        <v>78</v>
      </c>
      <c r="E1097" s="18" t="s">
        <v>20</v>
      </c>
      <c r="F1097" s="18" t="s">
        <v>21</v>
      </c>
      <c r="G1097" s="18" t="s">
        <v>109</v>
      </c>
      <c r="H1097" s="18" t="s">
        <v>1457</v>
      </c>
      <c r="I1097" s="18" t="s">
        <v>1441</v>
      </c>
      <c r="J1097" s="18">
        <v>944</v>
      </c>
      <c r="K1097" s="18">
        <v>2928</v>
      </c>
      <c r="L1097" s="18">
        <v>31</v>
      </c>
      <c r="M1097" s="18">
        <v>133</v>
      </c>
      <c r="N1097" s="18">
        <v>5.3</v>
      </c>
      <c r="O1097" s="18">
        <v>63</v>
      </c>
      <c r="P1097" s="18">
        <v>95</v>
      </c>
      <c r="Q1097" s="18">
        <v>2954405</v>
      </c>
      <c r="R1097" s="19">
        <v>36000000</v>
      </c>
    </row>
    <row r="1098" spans="1:18" x14ac:dyDescent="0.3">
      <c r="A1098" s="12" t="s">
        <v>2408</v>
      </c>
      <c r="B1098" s="13">
        <v>36651</v>
      </c>
      <c r="C1098" s="14" t="s">
        <v>49</v>
      </c>
      <c r="D1098" s="14" t="s">
        <v>37</v>
      </c>
      <c r="E1098" s="14" t="s">
        <v>20</v>
      </c>
      <c r="F1098" s="14" t="s">
        <v>21</v>
      </c>
      <c r="G1098" s="14" t="s">
        <v>149</v>
      </c>
      <c r="H1098" s="14" t="s">
        <v>2409</v>
      </c>
      <c r="I1098" s="14" t="s">
        <v>2410</v>
      </c>
      <c r="J1098" s="14">
        <v>955</v>
      </c>
      <c r="K1098" s="14">
        <v>5404</v>
      </c>
      <c r="L1098" s="14">
        <v>0</v>
      </c>
      <c r="M1098" s="14">
        <v>0</v>
      </c>
      <c r="N1098" s="14">
        <v>6.4</v>
      </c>
      <c r="O1098" s="14">
        <v>148</v>
      </c>
      <c r="P1098" s="14">
        <v>128</v>
      </c>
      <c r="Q1098" s="14">
        <v>37036404</v>
      </c>
      <c r="R1098" s="15">
        <v>30000000</v>
      </c>
    </row>
    <row r="1099" spans="1:18" x14ac:dyDescent="0.3">
      <c r="A1099" s="16" t="s">
        <v>2411</v>
      </c>
      <c r="B1099" s="17">
        <v>36597</v>
      </c>
      <c r="C1099" s="18" t="s">
        <v>49</v>
      </c>
      <c r="D1099" s="18" t="s">
        <v>37</v>
      </c>
      <c r="E1099" s="18" t="s">
        <v>20</v>
      </c>
      <c r="F1099" s="18" t="s">
        <v>21</v>
      </c>
      <c r="G1099" s="18" t="s">
        <v>149</v>
      </c>
      <c r="H1099" s="18" t="s">
        <v>1376</v>
      </c>
      <c r="I1099" s="18" t="s">
        <v>2412</v>
      </c>
      <c r="J1099" s="18">
        <v>11000</v>
      </c>
      <c r="K1099" s="18">
        <v>25190</v>
      </c>
      <c r="L1099" s="18">
        <v>65</v>
      </c>
      <c r="M1099" s="18">
        <v>0</v>
      </c>
      <c r="N1099" s="18">
        <v>5.3</v>
      </c>
      <c r="O1099" s="18">
        <v>87</v>
      </c>
      <c r="P1099" s="18">
        <v>90</v>
      </c>
      <c r="Q1099" s="18">
        <v>39442871</v>
      </c>
      <c r="R1099" s="19">
        <v>80000000</v>
      </c>
    </row>
    <row r="1100" spans="1:18" x14ac:dyDescent="0.3">
      <c r="A1100" s="12" t="s">
        <v>2413</v>
      </c>
      <c r="B1100" s="13">
        <v>36637</v>
      </c>
      <c r="C1100" s="14" t="s">
        <v>49</v>
      </c>
      <c r="D1100" s="14" t="s">
        <v>37</v>
      </c>
      <c r="E1100" s="14" t="s">
        <v>20</v>
      </c>
      <c r="F1100" s="14" t="s">
        <v>21</v>
      </c>
      <c r="G1100" s="14" t="s">
        <v>149</v>
      </c>
      <c r="H1100" s="14" t="s">
        <v>2414</v>
      </c>
      <c r="I1100" s="14" t="s">
        <v>1197</v>
      </c>
      <c r="J1100" s="14">
        <v>302</v>
      </c>
      <c r="K1100" s="14">
        <v>1189</v>
      </c>
      <c r="L1100" s="14">
        <v>143</v>
      </c>
      <c r="M1100" s="14">
        <v>1000</v>
      </c>
      <c r="N1100" s="14">
        <v>5.3</v>
      </c>
      <c r="O1100" s="14">
        <v>81</v>
      </c>
      <c r="P1100" s="14">
        <v>98</v>
      </c>
      <c r="Q1100" s="14">
        <v>15464026</v>
      </c>
      <c r="R1100" s="15">
        <v>20000000</v>
      </c>
    </row>
    <row r="1101" spans="1:18" x14ac:dyDescent="0.3">
      <c r="A1101" s="16" t="s">
        <v>2415</v>
      </c>
      <c r="B1101" s="17">
        <v>36667</v>
      </c>
      <c r="C1101" s="18" t="s">
        <v>49</v>
      </c>
      <c r="D1101" s="18" t="s">
        <v>26</v>
      </c>
      <c r="E1101" s="18" t="s">
        <v>20</v>
      </c>
      <c r="F1101" s="18" t="s">
        <v>21</v>
      </c>
      <c r="G1101" s="18" t="s">
        <v>109</v>
      </c>
      <c r="H1101" s="18" t="s">
        <v>2416</v>
      </c>
      <c r="I1101" s="18" t="s">
        <v>2417</v>
      </c>
      <c r="J1101" s="18">
        <v>497</v>
      </c>
      <c r="K1101" s="18">
        <v>1805</v>
      </c>
      <c r="L1101" s="18">
        <v>710</v>
      </c>
      <c r="M1101" s="18">
        <v>209</v>
      </c>
      <c r="N1101" s="18">
        <v>4.8</v>
      </c>
      <c r="O1101" s="18">
        <v>100</v>
      </c>
      <c r="P1101" s="18">
        <v>97</v>
      </c>
      <c r="Q1101" s="18">
        <v>16779636</v>
      </c>
      <c r="R1101" s="19">
        <v>28000000</v>
      </c>
    </row>
    <row r="1102" spans="1:18" x14ac:dyDescent="0.3">
      <c r="A1102" s="12" t="s">
        <v>2418</v>
      </c>
      <c r="B1102" s="13">
        <v>36564</v>
      </c>
      <c r="C1102" s="14" t="s">
        <v>49</v>
      </c>
      <c r="D1102" s="14" t="s">
        <v>26</v>
      </c>
      <c r="E1102" s="14" t="s">
        <v>20</v>
      </c>
      <c r="F1102" s="14" t="s">
        <v>21</v>
      </c>
      <c r="G1102" s="14" t="s">
        <v>149</v>
      </c>
      <c r="H1102" s="14" t="s">
        <v>1084</v>
      </c>
      <c r="I1102" s="14" t="s">
        <v>2419</v>
      </c>
      <c r="J1102" s="14">
        <v>1000</v>
      </c>
      <c r="K1102" s="14">
        <v>5135</v>
      </c>
      <c r="L1102" s="14">
        <v>107</v>
      </c>
      <c r="M1102" s="14">
        <v>0</v>
      </c>
      <c r="N1102" s="14">
        <v>7.2</v>
      </c>
      <c r="O1102" s="14">
        <v>68</v>
      </c>
      <c r="P1102" s="14">
        <v>124</v>
      </c>
      <c r="Q1102" s="14">
        <v>27441122</v>
      </c>
      <c r="R1102" s="15">
        <v>15000000</v>
      </c>
    </row>
    <row r="1103" spans="1:18" x14ac:dyDescent="0.3">
      <c r="A1103" s="16" t="s">
        <v>2420</v>
      </c>
      <c r="B1103" s="17">
        <v>36700</v>
      </c>
      <c r="C1103" s="18" t="s">
        <v>49</v>
      </c>
      <c r="D1103" s="18" t="s">
        <v>37</v>
      </c>
      <c r="E1103" s="18" t="s">
        <v>20</v>
      </c>
      <c r="F1103" s="18" t="s">
        <v>178</v>
      </c>
      <c r="G1103" s="18" t="s">
        <v>109</v>
      </c>
      <c r="H1103" s="18" t="s">
        <v>2421</v>
      </c>
      <c r="I1103" s="18" t="s">
        <v>1964</v>
      </c>
      <c r="J1103" s="18">
        <v>975</v>
      </c>
      <c r="K1103" s="18">
        <v>3580</v>
      </c>
      <c r="L1103" s="18">
        <v>0</v>
      </c>
      <c r="M1103" s="18">
        <v>177</v>
      </c>
      <c r="N1103" s="18">
        <v>5</v>
      </c>
      <c r="O1103" s="18">
        <v>60</v>
      </c>
      <c r="P1103" s="18">
        <v>105</v>
      </c>
      <c r="Q1103" s="18">
        <v>10014234</v>
      </c>
      <c r="R1103" s="19">
        <v>65000000</v>
      </c>
    </row>
    <row r="1104" spans="1:18" x14ac:dyDescent="0.3">
      <c r="A1104" s="12" t="s">
        <v>2422</v>
      </c>
      <c r="B1104" s="13">
        <v>36868</v>
      </c>
      <c r="C1104" s="14" t="s">
        <v>49</v>
      </c>
      <c r="D1104" s="14" t="s">
        <v>37</v>
      </c>
      <c r="E1104" s="14" t="s">
        <v>20</v>
      </c>
      <c r="F1104" s="14" t="s">
        <v>21</v>
      </c>
      <c r="G1104" s="14" t="s">
        <v>109</v>
      </c>
      <c r="H1104" s="14" t="s">
        <v>2423</v>
      </c>
      <c r="I1104" s="14" t="s">
        <v>2424</v>
      </c>
      <c r="J1104" s="14">
        <v>844</v>
      </c>
      <c r="K1104" s="14">
        <v>2289</v>
      </c>
      <c r="L1104" s="14">
        <v>0</v>
      </c>
      <c r="M1104" s="14">
        <v>24</v>
      </c>
      <c r="N1104" s="14">
        <v>3.6</v>
      </c>
      <c r="O1104" s="14">
        <v>13</v>
      </c>
      <c r="P1104" s="14">
        <v>100</v>
      </c>
      <c r="Q1104" s="14">
        <v>428535</v>
      </c>
      <c r="R1104" s="15">
        <v>1000000</v>
      </c>
    </row>
    <row r="1105" spans="1:18" x14ac:dyDescent="0.3">
      <c r="A1105" s="16" t="s">
        <v>2425</v>
      </c>
      <c r="B1105" s="17">
        <v>36581</v>
      </c>
      <c r="C1105" s="18" t="s">
        <v>49</v>
      </c>
      <c r="D1105" s="18" t="s">
        <v>37</v>
      </c>
      <c r="E1105" s="18" t="s">
        <v>20</v>
      </c>
      <c r="F1105" s="18" t="s">
        <v>21</v>
      </c>
      <c r="G1105" s="18" t="s">
        <v>109</v>
      </c>
      <c r="H1105" s="18" t="s">
        <v>2426</v>
      </c>
      <c r="I1105" s="18" t="s">
        <v>1392</v>
      </c>
      <c r="J1105" s="18">
        <v>889</v>
      </c>
      <c r="K1105" s="18">
        <v>1711</v>
      </c>
      <c r="L1105" s="18">
        <v>101</v>
      </c>
      <c r="M1105" s="18">
        <v>0</v>
      </c>
      <c r="N1105" s="18">
        <v>6.5</v>
      </c>
      <c r="O1105" s="18">
        <v>155</v>
      </c>
      <c r="P1105" s="18">
        <v>116</v>
      </c>
      <c r="Q1105" s="18">
        <v>90567722</v>
      </c>
      <c r="R1105" s="19">
        <v>51000000</v>
      </c>
    </row>
    <row r="1106" spans="1:18" x14ac:dyDescent="0.3">
      <c r="A1106" s="12" t="s">
        <v>2427</v>
      </c>
      <c r="B1106" s="13">
        <v>36551</v>
      </c>
      <c r="C1106" s="14" t="s">
        <v>49</v>
      </c>
      <c r="D1106" s="14" t="s">
        <v>37</v>
      </c>
      <c r="E1106" s="14" t="s">
        <v>20</v>
      </c>
      <c r="F1106" s="14" t="s">
        <v>21</v>
      </c>
      <c r="G1106" s="14" t="s">
        <v>149</v>
      </c>
      <c r="H1106" s="14" t="s">
        <v>220</v>
      </c>
      <c r="I1106" s="14" t="s">
        <v>1524</v>
      </c>
      <c r="J1106" s="14">
        <v>22000</v>
      </c>
      <c r="K1106" s="14">
        <v>24286</v>
      </c>
      <c r="L1106" s="14">
        <v>116</v>
      </c>
      <c r="M1106" s="14">
        <v>0</v>
      </c>
      <c r="N1106" s="14">
        <v>7</v>
      </c>
      <c r="O1106" s="14">
        <v>150</v>
      </c>
      <c r="P1106" s="14">
        <v>108</v>
      </c>
      <c r="Q1106" s="14">
        <v>166225040</v>
      </c>
      <c r="R1106" s="15">
        <v>55000000</v>
      </c>
    </row>
    <row r="1107" spans="1:18" x14ac:dyDescent="0.3">
      <c r="A1107" s="16" t="s">
        <v>2428</v>
      </c>
      <c r="B1107" s="17">
        <v>36787</v>
      </c>
      <c r="C1107" s="18" t="s">
        <v>18</v>
      </c>
      <c r="D1107" s="18" t="s">
        <v>311</v>
      </c>
      <c r="E1107" s="18" t="s">
        <v>20</v>
      </c>
      <c r="F1107" s="18" t="s">
        <v>21</v>
      </c>
      <c r="G1107" s="18" t="s">
        <v>109</v>
      </c>
      <c r="H1107" s="18" t="s">
        <v>2429</v>
      </c>
      <c r="I1107" s="18" t="s">
        <v>2430</v>
      </c>
      <c r="J1107" s="18">
        <v>716</v>
      </c>
      <c r="K1107" s="18">
        <v>1997</v>
      </c>
      <c r="L1107" s="18">
        <v>22000</v>
      </c>
      <c r="M1107" s="18">
        <v>40000</v>
      </c>
      <c r="N1107" s="18">
        <v>8.5</v>
      </c>
      <c r="O1107" s="18">
        <v>274</v>
      </c>
      <c r="P1107" s="18">
        <v>113</v>
      </c>
      <c r="Q1107" s="18">
        <v>25530884</v>
      </c>
      <c r="R1107" s="19">
        <v>9000000</v>
      </c>
    </row>
    <row r="1108" spans="1:18" x14ac:dyDescent="0.3">
      <c r="A1108" s="12" t="s">
        <v>2431</v>
      </c>
      <c r="B1108" s="13">
        <v>36788</v>
      </c>
      <c r="C1108" s="14" t="s">
        <v>49</v>
      </c>
      <c r="D1108" s="14" t="s">
        <v>78</v>
      </c>
      <c r="E1108" s="14" t="s">
        <v>20</v>
      </c>
      <c r="F1108" s="14" t="s">
        <v>21</v>
      </c>
      <c r="G1108" s="14" t="s">
        <v>109</v>
      </c>
      <c r="H1108" s="14" t="s">
        <v>220</v>
      </c>
      <c r="I1108" s="14" t="s">
        <v>1643</v>
      </c>
      <c r="J1108" s="14">
        <v>22000</v>
      </c>
      <c r="K1108" s="14">
        <v>36069</v>
      </c>
      <c r="L1108" s="14">
        <v>88</v>
      </c>
      <c r="M1108" s="14">
        <v>0</v>
      </c>
      <c r="N1108" s="14">
        <v>7.2</v>
      </c>
      <c r="O1108" s="14">
        <v>98</v>
      </c>
      <c r="P1108" s="14">
        <v>129</v>
      </c>
      <c r="Q1108" s="14">
        <v>48814909</v>
      </c>
      <c r="R1108" s="15">
        <v>32000000</v>
      </c>
    </row>
    <row r="1109" spans="1:18" x14ac:dyDescent="0.3">
      <c r="A1109" s="16" t="s">
        <v>2432</v>
      </c>
      <c r="B1109" s="17">
        <v>36655</v>
      </c>
      <c r="C1109" s="18" t="s">
        <v>49</v>
      </c>
      <c r="D1109" s="18" t="s">
        <v>94</v>
      </c>
      <c r="E1109" s="18" t="s">
        <v>20</v>
      </c>
      <c r="F1109" s="18" t="s">
        <v>21</v>
      </c>
      <c r="G1109" s="18" t="s">
        <v>149</v>
      </c>
      <c r="H1109" s="18" t="s">
        <v>2433</v>
      </c>
      <c r="I1109" s="18" t="s">
        <v>2434</v>
      </c>
      <c r="J1109" s="18">
        <v>602</v>
      </c>
      <c r="K1109" s="18">
        <v>1281</v>
      </c>
      <c r="L1109" s="18">
        <v>16</v>
      </c>
      <c r="M1109" s="18">
        <v>12</v>
      </c>
      <c r="N1109" s="18">
        <v>5.6</v>
      </c>
      <c r="O1109" s="18">
        <v>15</v>
      </c>
      <c r="P1109" s="18">
        <v>106</v>
      </c>
      <c r="Q1109" s="18">
        <v>171988</v>
      </c>
      <c r="R1109" s="19">
        <v>600000</v>
      </c>
    </row>
    <row r="1110" spans="1:18" x14ac:dyDescent="0.3">
      <c r="A1110" s="12" t="s">
        <v>2435</v>
      </c>
      <c r="B1110" s="13">
        <v>36583</v>
      </c>
      <c r="C1110" s="14" t="s">
        <v>49</v>
      </c>
      <c r="D1110" s="14" t="s">
        <v>94</v>
      </c>
      <c r="E1110" s="14" t="s">
        <v>20</v>
      </c>
      <c r="F1110" s="14" t="s">
        <v>21</v>
      </c>
      <c r="G1110" s="14" t="s">
        <v>149</v>
      </c>
      <c r="H1110" s="14" t="s">
        <v>2436</v>
      </c>
      <c r="I1110" s="14" t="s">
        <v>693</v>
      </c>
      <c r="J1110" s="14">
        <v>545</v>
      </c>
      <c r="K1110" s="14">
        <v>1574</v>
      </c>
      <c r="L1110" s="14">
        <v>80</v>
      </c>
      <c r="M1110" s="14">
        <v>0</v>
      </c>
      <c r="N1110" s="14">
        <v>6.2</v>
      </c>
      <c r="O1110" s="14">
        <v>140</v>
      </c>
      <c r="P1110" s="14">
        <v>109</v>
      </c>
      <c r="Q1110" s="14">
        <v>106807667</v>
      </c>
      <c r="R1110" s="15">
        <v>45000000</v>
      </c>
    </row>
    <row r="1111" spans="1:18" x14ac:dyDescent="0.3">
      <c r="A1111" s="16" t="s">
        <v>2437</v>
      </c>
      <c r="B1111" s="17">
        <v>36863</v>
      </c>
      <c r="C1111" s="18" t="s">
        <v>49</v>
      </c>
      <c r="D1111" s="18" t="s">
        <v>57</v>
      </c>
      <c r="E1111" s="18" t="s">
        <v>20</v>
      </c>
      <c r="F1111" s="18" t="s">
        <v>21</v>
      </c>
      <c r="G1111" s="18" t="s">
        <v>101</v>
      </c>
      <c r="H1111" s="18" t="s">
        <v>1527</v>
      </c>
      <c r="I1111" s="18" t="s">
        <v>313</v>
      </c>
      <c r="J1111" s="18">
        <v>3000</v>
      </c>
      <c r="K1111" s="18">
        <v>4902</v>
      </c>
      <c r="L1111" s="18">
        <v>0</v>
      </c>
      <c r="M1111" s="18">
        <v>0</v>
      </c>
      <c r="N1111" s="18">
        <v>5.6</v>
      </c>
      <c r="O1111" s="18">
        <v>181</v>
      </c>
      <c r="P1111" s="18">
        <v>114</v>
      </c>
      <c r="Q1111" s="18">
        <v>60874615</v>
      </c>
      <c r="R1111" s="19">
        <v>90000000</v>
      </c>
    </row>
    <row r="1112" spans="1:18" x14ac:dyDescent="0.3">
      <c r="A1112" s="12" t="s">
        <v>2438</v>
      </c>
      <c r="B1112" s="13">
        <v>36699</v>
      </c>
      <c r="C1112" s="14" t="s">
        <v>49</v>
      </c>
      <c r="D1112" s="14" t="s">
        <v>94</v>
      </c>
      <c r="E1112" s="14" t="s">
        <v>20</v>
      </c>
      <c r="F1112" s="14" t="s">
        <v>21</v>
      </c>
      <c r="G1112" s="14" t="s">
        <v>149</v>
      </c>
      <c r="H1112" s="14" t="s">
        <v>430</v>
      </c>
      <c r="I1112" s="14" t="s">
        <v>1335</v>
      </c>
      <c r="J1112" s="14">
        <v>10000</v>
      </c>
      <c r="K1112" s="14">
        <v>11930</v>
      </c>
      <c r="L1112" s="14">
        <v>610</v>
      </c>
      <c r="M1112" s="14">
        <v>0</v>
      </c>
      <c r="N1112" s="14">
        <v>6.1</v>
      </c>
      <c r="O1112" s="14">
        <v>237</v>
      </c>
      <c r="P1112" s="14">
        <v>123</v>
      </c>
      <c r="Q1112" s="14">
        <v>215397307</v>
      </c>
      <c r="R1112" s="15">
        <v>125000000</v>
      </c>
    </row>
    <row r="1113" spans="1:18" x14ac:dyDescent="0.3">
      <c r="A1113" s="16" t="s">
        <v>2439</v>
      </c>
      <c r="B1113" s="17">
        <v>36711</v>
      </c>
      <c r="C1113" s="18" t="s">
        <v>49</v>
      </c>
      <c r="D1113" s="18" t="s">
        <v>26</v>
      </c>
      <c r="E1113" s="18" t="s">
        <v>20</v>
      </c>
      <c r="F1113" s="18" t="s">
        <v>21</v>
      </c>
      <c r="G1113" s="18" t="s">
        <v>101</v>
      </c>
      <c r="H1113" s="18" t="s">
        <v>570</v>
      </c>
      <c r="I1113" s="18" t="s">
        <v>2440</v>
      </c>
      <c r="J1113" s="18">
        <v>1000</v>
      </c>
      <c r="K1113" s="18">
        <v>2515</v>
      </c>
      <c r="L1113" s="18">
        <v>13</v>
      </c>
      <c r="M1113" s="18">
        <v>0</v>
      </c>
      <c r="N1113" s="18">
        <v>7</v>
      </c>
      <c r="O1113" s="18">
        <v>79</v>
      </c>
      <c r="P1113" s="18">
        <v>95</v>
      </c>
      <c r="Q1113" s="18">
        <v>34099640</v>
      </c>
      <c r="R1113" s="19">
        <v>5000000</v>
      </c>
    </row>
    <row r="1114" spans="1:18" x14ac:dyDescent="0.3">
      <c r="A1114" s="12" t="s">
        <v>2441</v>
      </c>
      <c r="B1114" s="13">
        <v>36663</v>
      </c>
      <c r="C1114" s="14" t="s">
        <v>49</v>
      </c>
      <c r="D1114" s="14" t="s">
        <v>37</v>
      </c>
      <c r="E1114" s="14" t="s">
        <v>20</v>
      </c>
      <c r="F1114" s="14" t="s">
        <v>21</v>
      </c>
      <c r="G1114" s="14" t="s">
        <v>109</v>
      </c>
      <c r="H1114" s="14" t="s">
        <v>912</v>
      </c>
      <c r="I1114" s="14" t="s">
        <v>2442</v>
      </c>
      <c r="J1114" s="14">
        <v>723</v>
      </c>
      <c r="K1114" s="14">
        <v>3939</v>
      </c>
      <c r="L1114" s="14">
        <v>41</v>
      </c>
      <c r="M1114" s="14">
        <v>0</v>
      </c>
      <c r="N1114" s="14">
        <v>6.1</v>
      </c>
      <c r="O1114" s="14">
        <v>55</v>
      </c>
      <c r="P1114" s="14">
        <v>98</v>
      </c>
      <c r="Q1114" s="14">
        <v>57176582</v>
      </c>
      <c r="R1114" s="15">
        <v>9500000</v>
      </c>
    </row>
    <row r="1115" spans="1:18" x14ac:dyDescent="0.3">
      <c r="A1115" s="16" t="s">
        <v>2443</v>
      </c>
      <c r="B1115" s="17">
        <v>36828</v>
      </c>
      <c r="C1115" s="18" t="s">
        <v>49</v>
      </c>
      <c r="D1115" s="18" t="s">
        <v>19</v>
      </c>
      <c r="E1115" s="18" t="s">
        <v>917</v>
      </c>
      <c r="F1115" s="18" t="s">
        <v>2444</v>
      </c>
      <c r="G1115" s="18" t="s">
        <v>109</v>
      </c>
      <c r="H1115" s="18" t="s">
        <v>2445</v>
      </c>
      <c r="I1115" s="18" t="s">
        <v>2446</v>
      </c>
      <c r="J1115" s="18">
        <v>827</v>
      </c>
      <c r="K1115" s="18">
        <v>856</v>
      </c>
      <c r="L1115" s="18">
        <v>44</v>
      </c>
      <c r="M1115" s="18">
        <v>0</v>
      </c>
      <c r="N1115" s="18">
        <v>7.9</v>
      </c>
      <c r="O1115" s="18">
        <v>94</v>
      </c>
      <c r="P1115" s="18">
        <v>114</v>
      </c>
      <c r="Q1115" s="18">
        <v>1221261</v>
      </c>
      <c r="R1115" s="19">
        <v>1500000</v>
      </c>
    </row>
    <row r="1116" spans="1:18" x14ac:dyDescent="0.3">
      <c r="A1116" s="12" t="s">
        <v>2447</v>
      </c>
      <c r="B1116" s="13">
        <v>36540</v>
      </c>
      <c r="C1116" s="14" t="s">
        <v>49</v>
      </c>
      <c r="D1116" s="14" t="s">
        <v>37</v>
      </c>
      <c r="E1116" s="14" t="s">
        <v>20</v>
      </c>
      <c r="F1116" s="14" t="s">
        <v>28</v>
      </c>
      <c r="G1116" s="14" t="s">
        <v>109</v>
      </c>
      <c r="H1116" s="14" t="s">
        <v>732</v>
      </c>
      <c r="I1116" s="14" t="s">
        <v>1597</v>
      </c>
      <c r="J1116" s="14">
        <v>11000</v>
      </c>
      <c r="K1116" s="14">
        <v>12254</v>
      </c>
      <c r="L1116" s="14">
        <v>119</v>
      </c>
      <c r="M1116" s="14">
        <v>455</v>
      </c>
      <c r="N1116" s="14">
        <v>6.3</v>
      </c>
      <c r="O1116" s="14">
        <v>156</v>
      </c>
      <c r="P1116" s="14">
        <v>110</v>
      </c>
      <c r="Q1116" s="14">
        <v>25167270</v>
      </c>
      <c r="R1116" s="15">
        <v>24000000</v>
      </c>
    </row>
    <row r="1117" spans="1:18" x14ac:dyDescent="0.3">
      <c r="A1117" s="16" t="s">
        <v>2448</v>
      </c>
      <c r="B1117" s="17">
        <v>36587</v>
      </c>
      <c r="C1117" s="18" t="s">
        <v>49</v>
      </c>
      <c r="D1117" s="18" t="s">
        <v>37</v>
      </c>
      <c r="E1117" s="18" t="s">
        <v>20</v>
      </c>
      <c r="F1117" s="18" t="s">
        <v>21</v>
      </c>
      <c r="G1117" s="18" t="s">
        <v>149</v>
      </c>
      <c r="H1117" s="18" t="s">
        <v>2449</v>
      </c>
      <c r="I1117" s="18" t="s">
        <v>1112</v>
      </c>
      <c r="J1117" s="18">
        <v>611</v>
      </c>
      <c r="K1117" s="18">
        <v>2818</v>
      </c>
      <c r="L1117" s="18">
        <v>88</v>
      </c>
      <c r="M1117" s="18">
        <v>374</v>
      </c>
      <c r="N1117" s="18">
        <v>4.3</v>
      </c>
      <c r="O1117" s="18">
        <v>94</v>
      </c>
      <c r="P1117" s="18">
        <v>109</v>
      </c>
      <c r="Q1117" s="18">
        <v>123307945</v>
      </c>
      <c r="R1117" s="19">
        <v>65000000</v>
      </c>
    </row>
    <row r="1118" spans="1:18" x14ac:dyDescent="0.3">
      <c r="A1118" s="12" t="s">
        <v>2450</v>
      </c>
      <c r="B1118" s="13">
        <v>36805</v>
      </c>
      <c r="C1118" s="14" t="s">
        <v>49</v>
      </c>
      <c r="D1118" s="14" t="s">
        <v>57</v>
      </c>
      <c r="E1118" s="14" t="s">
        <v>20</v>
      </c>
      <c r="F1118" s="14" t="s">
        <v>100</v>
      </c>
      <c r="G1118" s="14" t="s">
        <v>149</v>
      </c>
      <c r="H1118" s="14" t="s">
        <v>1055</v>
      </c>
      <c r="I1118" s="14" t="s">
        <v>1144</v>
      </c>
      <c r="J1118" s="14">
        <v>1000</v>
      </c>
      <c r="K1118" s="14">
        <v>3066</v>
      </c>
      <c r="L1118" s="14">
        <v>0</v>
      </c>
      <c r="M1118" s="14">
        <v>16000</v>
      </c>
      <c r="N1118" s="14">
        <v>7.8</v>
      </c>
      <c r="O1118" s="14">
        <v>197</v>
      </c>
      <c r="P1118" s="14">
        <v>107</v>
      </c>
      <c r="Q1118" s="14">
        <v>45506619</v>
      </c>
      <c r="R1118" s="15">
        <v>26000000</v>
      </c>
    </row>
    <row r="1119" spans="1:18" x14ac:dyDescent="0.3">
      <c r="A1119" s="16" t="s">
        <v>2451</v>
      </c>
      <c r="B1119" s="17">
        <v>36586</v>
      </c>
      <c r="C1119" s="18" t="s">
        <v>49</v>
      </c>
      <c r="D1119" s="18" t="s">
        <v>26</v>
      </c>
      <c r="E1119" s="18" t="s">
        <v>20</v>
      </c>
      <c r="F1119" s="18" t="s">
        <v>21</v>
      </c>
      <c r="G1119" s="18" t="s">
        <v>149</v>
      </c>
      <c r="H1119" s="18" t="s">
        <v>923</v>
      </c>
      <c r="I1119" s="18" t="s">
        <v>1682</v>
      </c>
      <c r="J1119" s="18">
        <v>18000</v>
      </c>
      <c r="K1119" s="18">
        <v>23920</v>
      </c>
      <c r="L1119" s="18">
        <v>75</v>
      </c>
      <c r="M1119" s="18">
        <v>16000</v>
      </c>
      <c r="N1119" s="18">
        <v>7.2</v>
      </c>
      <c r="O1119" s="18">
        <v>157</v>
      </c>
      <c r="P1119" s="18">
        <v>123</v>
      </c>
      <c r="Q1119" s="18">
        <v>33508922</v>
      </c>
      <c r="R1119" s="19">
        <v>40000000</v>
      </c>
    </row>
    <row r="1120" spans="1:18" x14ac:dyDescent="0.3">
      <c r="A1120" s="12" t="s">
        <v>2452</v>
      </c>
      <c r="B1120" s="13">
        <v>36746</v>
      </c>
      <c r="C1120" s="14" t="s">
        <v>49</v>
      </c>
      <c r="D1120" s="14" t="s">
        <v>108</v>
      </c>
      <c r="E1120" s="14" t="s">
        <v>20</v>
      </c>
      <c r="F1120" s="14" t="s">
        <v>21</v>
      </c>
      <c r="G1120" s="14" t="s">
        <v>109</v>
      </c>
      <c r="H1120" s="14" t="s">
        <v>2223</v>
      </c>
      <c r="I1120" s="14" t="s">
        <v>2453</v>
      </c>
      <c r="J1120" s="14">
        <v>14000</v>
      </c>
      <c r="K1120" s="14">
        <v>16196</v>
      </c>
      <c r="L1120" s="14">
        <v>123</v>
      </c>
      <c r="M1120" s="14">
        <v>5000</v>
      </c>
      <c r="N1120" s="14">
        <v>7.1</v>
      </c>
      <c r="O1120" s="14">
        <v>214</v>
      </c>
      <c r="P1120" s="14">
        <v>112</v>
      </c>
      <c r="Q1120" s="14">
        <v>39235088</v>
      </c>
      <c r="R1120" s="15">
        <v>23000000</v>
      </c>
    </row>
    <row r="1121" spans="1:18" x14ac:dyDescent="0.3">
      <c r="A1121" s="16" t="s">
        <v>2454</v>
      </c>
      <c r="B1121" s="17">
        <v>36885</v>
      </c>
      <c r="C1121" s="18" t="s">
        <v>49</v>
      </c>
      <c r="D1121" s="18" t="s">
        <v>78</v>
      </c>
      <c r="E1121" s="18" t="s">
        <v>20</v>
      </c>
      <c r="F1121" s="18" t="s">
        <v>21</v>
      </c>
      <c r="G1121" s="18" t="s">
        <v>109</v>
      </c>
      <c r="H1121" s="18" t="s">
        <v>2455</v>
      </c>
      <c r="I1121" s="18" t="s">
        <v>2456</v>
      </c>
      <c r="J1121" s="18">
        <v>697</v>
      </c>
      <c r="K1121" s="18">
        <v>1517</v>
      </c>
      <c r="L1121" s="18">
        <v>0</v>
      </c>
      <c r="M1121" s="18">
        <v>0</v>
      </c>
      <c r="N1121" s="18">
        <v>7</v>
      </c>
      <c r="O1121" s="18">
        <v>115</v>
      </c>
      <c r="P1121" s="18">
        <v>122</v>
      </c>
      <c r="Q1121" s="18">
        <v>8596914</v>
      </c>
      <c r="R1121" s="19">
        <v>6000000</v>
      </c>
    </row>
    <row r="1122" spans="1:18" x14ac:dyDescent="0.3">
      <c r="A1122" s="12" t="s">
        <v>2457</v>
      </c>
      <c r="B1122" s="13">
        <v>36786</v>
      </c>
      <c r="C1122" s="14" t="s">
        <v>49</v>
      </c>
      <c r="D1122" s="14" t="s">
        <v>94</v>
      </c>
      <c r="E1122" s="14" t="s">
        <v>20</v>
      </c>
      <c r="F1122" s="14" t="s">
        <v>21</v>
      </c>
      <c r="G1122" s="14" t="s">
        <v>109</v>
      </c>
      <c r="H1122" s="14" t="s">
        <v>2458</v>
      </c>
      <c r="I1122" s="14" t="s">
        <v>976</v>
      </c>
      <c r="J1122" s="14">
        <v>324</v>
      </c>
      <c r="K1122" s="14">
        <v>1013</v>
      </c>
      <c r="L1122" s="14">
        <v>138</v>
      </c>
      <c r="M1122" s="14">
        <v>892</v>
      </c>
      <c r="N1122" s="14">
        <v>6.2</v>
      </c>
      <c r="O1122" s="14">
        <v>134</v>
      </c>
      <c r="P1122" s="14">
        <v>135</v>
      </c>
      <c r="Q1122" s="14">
        <v>32598931</v>
      </c>
      <c r="R1122" s="15">
        <v>65000000</v>
      </c>
    </row>
    <row r="1123" spans="1:18" x14ac:dyDescent="0.3">
      <c r="A1123" s="16" t="s">
        <v>2459</v>
      </c>
      <c r="B1123" s="17">
        <v>36766</v>
      </c>
      <c r="C1123" s="18" t="s">
        <v>49</v>
      </c>
      <c r="D1123" s="18" t="s">
        <v>37</v>
      </c>
      <c r="E1123" s="18" t="s">
        <v>20</v>
      </c>
      <c r="F1123" s="18" t="s">
        <v>351</v>
      </c>
      <c r="G1123" s="18" t="s">
        <v>38</v>
      </c>
      <c r="H1123" s="18" t="s">
        <v>2460</v>
      </c>
      <c r="I1123" s="18" t="s">
        <v>2461</v>
      </c>
      <c r="J1123" s="18">
        <v>945</v>
      </c>
      <c r="K1123" s="18">
        <v>2282</v>
      </c>
      <c r="L1123" s="18">
        <v>0</v>
      </c>
      <c r="M1123" s="18">
        <v>614</v>
      </c>
      <c r="N1123" s="18">
        <v>6.3</v>
      </c>
      <c r="O1123" s="18">
        <v>51</v>
      </c>
      <c r="P1123" s="18">
        <v>85</v>
      </c>
      <c r="Q1123" s="18">
        <v>265107</v>
      </c>
      <c r="R1123" s="19">
        <v>1500000</v>
      </c>
    </row>
    <row r="1124" spans="1:18" x14ac:dyDescent="0.3">
      <c r="A1124" s="12" t="s">
        <v>2462</v>
      </c>
      <c r="B1124" s="13">
        <v>36857</v>
      </c>
      <c r="C1124" s="14" t="s">
        <v>49</v>
      </c>
      <c r="D1124" s="14" t="s">
        <v>78</v>
      </c>
      <c r="E1124" s="14" t="s">
        <v>20</v>
      </c>
      <c r="F1124" s="14" t="s">
        <v>100</v>
      </c>
      <c r="G1124" s="14" t="s">
        <v>109</v>
      </c>
      <c r="H1124" s="14" t="s">
        <v>1099</v>
      </c>
      <c r="I1124" s="14" t="s">
        <v>433</v>
      </c>
      <c r="J1124" s="14">
        <v>14000</v>
      </c>
      <c r="K1124" s="14">
        <v>14726</v>
      </c>
      <c r="L1124" s="14">
        <v>133</v>
      </c>
      <c r="M1124" s="14">
        <v>0</v>
      </c>
      <c r="N1124" s="14">
        <v>7.4</v>
      </c>
      <c r="O1124" s="14">
        <v>132</v>
      </c>
      <c r="P1124" s="14">
        <v>124</v>
      </c>
      <c r="Q1124" s="14">
        <v>7060876</v>
      </c>
      <c r="R1124" s="15">
        <v>13500000</v>
      </c>
    </row>
    <row r="1125" spans="1:18" x14ac:dyDescent="0.3">
      <c r="A1125" s="16" t="s">
        <v>2463</v>
      </c>
      <c r="B1125" s="17">
        <v>36674</v>
      </c>
      <c r="C1125" s="18" t="s">
        <v>49</v>
      </c>
      <c r="D1125" s="18" t="s">
        <v>37</v>
      </c>
      <c r="E1125" s="18" t="s">
        <v>20</v>
      </c>
      <c r="F1125" s="18" t="s">
        <v>21</v>
      </c>
      <c r="G1125" s="18" t="s">
        <v>149</v>
      </c>
      <c r="H1125" s="18" t="s">
        <v>1350</v>
      </c>
      <c r="I1125" s="18" t="s">
        <v>2276</v>
      </c>
      <c r="J1125" s="18">
        <v>1000</v>
      </c>
      <c r="K1125" s="18">
        <v>4971</v>
      </c>
      <c r="L1125" s="18">
        <v>48</v>
      </c>
      <c r="M1125" s="18">
        <v>650</v>
      </c>
      <c r="N1125" s="18">
        <v>5.3</v>
      </c>
      <c r="O1125" s="18">
        <v>51</v>
      </c>
      <c r="P1125" s="18">
        <v>107</v>
      </c>
      <c r="Q1125" s="18">
        <v>12372410</v>
      </c>
      <c r="R1125" s="19">
        <v>24000000</v>
      </c>
    </row>
    <row r="1126" spans="1:18" x14ac:dyDescent="0.3">
      <c r="A1126" s="12" t="s">
        <v>2464</v>
      </c>
      <c r="B1126" s="13">
        <v>36603</v>
      </c>
      <c r="C1126" s="14" t="s">
        <v>49</v>
      </c>
      <c r="D1126" s="14" t="s">
        <v>94</v>
      </c>
      <c r="E1126" s="14" t="s">
        <v>20</v>
      </c>
      <c r="F1126" s="14" t="s">
        <v>21</v>
      </c>
      <c r="G1126" s="14" t="s">
        <v>149</v>
      </c>
      <c r="H1126" s="14" t="s">
        <v>2465</v>
      </c>
      <c r="I1126" s="14" t="s">
        <v>2466</v>
      </c>
      <c r="J1126" s="14">
        <v>2</v>
      </c>
      <c r="K1126" s="14">
        <v>2</v>
      </c>
      <c r="L1126" s="14">
        <v>14</v>
      </c>
      <c r="M1126" s="14">
        <v>995</v>
      </c>
      <c r="N1126" s="14">
        <v>5.7</v>
      </c>
      <c r="O1126" s="14">
        <v>145</v>
      </c>
      <c r="P1126" s="14">
        <v>106</v>
      </c>
      <c r="Q1126" s="14">
        <v>17473245</v>
      </c>
      <c r="R1126" s="15">
        <v>70000000</v>
      </c>
    </row>
    <row r="1127" spans="1:18" x14ac:dyDescent="0.3">
      <c r="A1127" s="16" t="s">
        <v>2467</v>
      </c>
      <c r="B1127" s="17">
        <v>36845</v>
      </c>
      <c r="C1127" s="18" t="s">
        <v>49</v>
      </c>
      <c r="D1127" s="18" t="s">
        <v>94</v>
      </c>
      <c r="E1127" s="18" t="s">
        <v>20</v>
      </c>
      <c r="F1127" s="18" t="s">
        <v>21</v>
      </c>
      <c r="G1127" s="18" t="s">
        <v>109</v>
      </c>
      <c r="H1127" s="18" t="s">
        <v>1837</v>
      </c>
      <c r="I1127" s="18" t="s">
        <v>1468</v>
      </c>
      <c r="J1127" s="18">
        <v>9000</v>
      </c>
      <c r="K1127" s="18">
        <v>10838</v>
      </c>
      <c r="L1127" s="18">
        <v>287</v>
      </c>
      <c r="M1127" s="18">
        <v>852</v>
      </c>
      <c r="N1127" s="18">
        <v>5.7</v>
      </c>
      <c r="O1127" s="18">
        <v>126</v>
      </c>
      <c r="P1127" s="18">
        <v>124</v>
      </c>
      <c r="Q1127" s="18">
        <v>23360779</v>
      </c>
      <c r="R1127" s="19">
        <v>34000000</v>
      </c>
    </row>
    <row r="1128" spans="1:18" x14ac:dyDescent="0.3">
      <c r="A1128" s="12" t="s">
        <v>2468</v>
      </c>
      <c r="B1128" s="13">
        <v>36544</v>
      </c>
      <c r="C1128" s="14" t="s">
        <v>49</v>
      </c>
      <c r="D1128" s="14" t="s">
        <v>78</v>
      </c>
      <c r="E1128" s="14" t="s">
        <v>20</v>
      </c>
      <c r="F1128" s="14" t="s">
        <v>21</v>
      </c>
      <c r="G1128" s="14" t="s">
        <v>101</v>
      </c>
      <c r="H1128" s="14" t="s">
        <v>2469</v>
      </c>
      <c r="I1128" s="14" t="s">
        <v>2470</v>
      </c>
      <c r="J1128" s="14">
        <v>33000</v>
      </c>
      <c r="K1128" s="14">
        <v>54877</v>
      </c>
      <c r="L1128" s="14">
        <v>132</v>
      </c>
      <c r="M1128" s="14">
        <v>0</v>
      </c>
      <c r="N1128" s="14">
        <v>7.8</v>
      </c>
      <c r="O1128" s="14">
        <v>157</v>
      </c>
      <c r="P1128" s="14">
        <v>120</v>
      </c>
      <c r="Q1128" s="14">
        <v>115648585</v>
      </c>
      <c r="R1128" s="15">
        <v>30000000</v>
      </c>
    </row>
    <row r="1129" spans="1:18" x14ac:dyDescent="0.3">
      <c r="A1129" s="16" t="s">
        <v>2471</v>
      </c>
      <c r="B1129" s="17">
        <v>36701</v>
      </c>
      <c r="C1129" s="18" t="s">
        <v>49</v>
      </c>
      <c r="D1129" s="18" t="s">
        <v>26</v>
      </c>
      <c r="E1129" s="18" t="s">
        <v>20</v>
      </c>
      <c r="F1129" s="18" t="s">
        <v>21</v>
      </c>
      <c r="G1129" s="18" t="s">
        <v>109</v>
      </c>
      <c r="H1129" s="18" t="s">
        <v>223</v>
      </c>
      <c r="I1129" s="18" t="s">
        <v>1851</v>
      </c>
      <c r="J1129" s="18">
        <v>1000</v>
      </c>
      <c r="K1129" s="18">
        <v>2235</v>
      </c>
      <c r="L1129" s="18">
        <v>0</v>
      </c>
      <c r="M1129" s="18">
        <v>38000</v>
      </c>
      <c r="N1129" s="18">
        <v>8.4</v>
      </c>
      <c r="O1129" s="18">
        <v>234</v>
      </c>
      <c r="P1129" s="18">
        <v>102</v>
      </c>
      <c r="Q1129" s="18">
        <v>3609278</v>
      </c>
      <c r="R1129" s="19">
        <v>4500000</v>
      </c>
    </row>
    <row r="1130" spans="1:18" x14ac:dyDescent="0.3">
      <c r="A1130" s="12" t="s">
        <v>2472</v>
      </c>
      <c r="B1130" s="13">
        <v>36719</v>
      </c>
      <c r="C1130" s="14" t="s">
        <v>49</v>
      </c>
      <c r="D1130" s="14" t="s">
        <v>37</v>
      </c>
      <c r="E1130" s="14" t="s">
        <v>20</v>
      </c>
      <c r="F1130" s="14" t="s">
        <v>21</v>
      </c>
      <c r="G1130" s="14" t="s">
        <v>101</v>
      </c>
      <c r="H1130" s="14" t="s">
        <v>1581</v>
      </c>
      <c r="I1130" s="14" t="s">
        <v>2473</v>
      </c>
      <c r="J1130" s="14">
        <v>893</v>
      </c>
      <c r="K1130" s="14">
        <v>3946</v>
      </c>
      <c r="L1130" s="14">
        <v>597</v>
      </c>
      <c r="M1130" s="14">
        <v>0</v>
      </c>
      <c r="N1130" s="14">
        <v>6.9</v>
      </c>
      <c r="O1130" s="14">
        <v>106</v>
      </c>
      <c r="P1130" s="14">
        <v>115</v>
      </c>
      <c r="Q1130" s="14">
        <v>32662299</v>
      </c>
      <c r="R1130" s="15">
        <v>24000000</v>
      </c>
    </row>
    <row r="1131" spans="1:18" x14ac:dyDescent="0.3">
      <c r="A1131" s="16" t="s">
        <v>2474</v>
      </c>
      <c r="B1131" s="17">
        <v>36778</v>
      </c>
      <c r="C1131" s="18" t="s">
        <v>49</v>
      </c>
      <c r="D1131" s="18" t="s">
        <v>37</v>
      </c>
      <c r="E1131" s="18" t="s">
        <v>20</v>
      </c>
      <c r="F1131" s="18" t="s">
        <v>21</v>
      </c>
      <c r="G1131" s="18" t="s">
        <v>109</v>
      </c>
      <c r="H1131" s="18" t="s">
        <v>1242</v>
      </c>
      <c r="I1131" s="18" t="s">
        <v>2475</v>
      </c>
      <c r="J1131" s="18">
        <v>1000</v>
      </c>
      <c r="K1131" s="18">
        <v>3889</v>
      </c>
      <c r="L1131" s="18">
        <v>480</v>
      </c>
      <c r="M1131" s="18">
        <v>0</v>
      </c>
      <c r="N1131" s="18">
        <v>6.5</v>
      </c>
      <c r="O1131" s="18">
        <v>103</v>
      </c>
      <c r="P1131" s="18">
        <v>94</v>
      </c>
      <c r="Q1131" s="18">
        <v>68525609</v>
      </c>
      <c r="R1131" s="19">
        <v>15600000</v>
      </c>
    </row>
    <row r="1132" spans="1:18" x14ac:dyDescent="0.3">
      <c r="A1132" s="12" t="s">
        <v>2476</v>
      </c>
      <c r="B1132" s="13">
        <v>36751</v>
      </c>
      <c r="C1132" s="14" t="s">
        <v>49</v>
      </c>
      <c r="D1132" s="14" t="s">
        <v>94</v>
      </c>
      <c r="E1132" s="14" t="s">
        <v>20</v>
      </c>
      <c r="F1132" s="14" t="s">
        <v>21</v>
      </c>
      <c r="G1132" s="14" t="s">
        <v>109</v>
      </c>
      <c r="H1132" s="14" t="s">
        <v>1824</v>
      </c>
      <c r="I1132" s="14" t="s">
        <v>2477</v>
      </c>
      <c r="J1132" s="14">
        <v>5000</v>
      </c>
      <c r="K1132" s="14">
        <v>9082</v>
      </c>
      <c r="L1132" s="14">
        <v>43</v>
      </c>
      <c r="M1132" s="14">
        <v>0</v>
      </c>
      <c r="N1132" s="14">
        <v>6.1</v>
      </c>
      <c r="O1132" s="14">
        <v>70</v>
      </c>
      <c r="P1132" s="14">
        <v>115</v>
      </c>
      <c r="Q1132" s="14">
        <v>55973336</v>
      </c>
      <c r="R1132" s="15">
        <v>25000000</v>
      </c>
    </row>
    <row r="1133" spans="1:18" x14ac:dyDescent="0.3">
      <c r="A1133" s="16" t="s">
        <v>2478</v>
      </c>
      <c r="B1133" s="17">
        <v>36719</v>
      </c>
      <c r="C1133" s="18" t="s">
        <v>49</v>
      </c>
      <c r="D1133" s="18" t="s">
        <v>57</v>
      </c>
      <c r="E1133" s="18" t="s">
        <v>20</v>
      </c>
      <c r="F1133" s="18" t="s">
        <v>28</v>
      </c>
      <c r="G1133" s="18" t="s">
        <v>45</v>
      </c>
      <c r="H1133" s="18" t="s">
        <v>1931</v>
      </c>
      <c r="I1133" s="18" t="s">
        <v>2479</v>
      </c>
      <c r="J1133" s="18">
        <v>971</v>
      </c>
      <c r="K1133" s="18">
        <v>4527</v>
      </c>
      <c r="L1133" s="18">
        <v>0</v>
      </c>
      <c r="M1133" s="18">
        <v>181</v>
      </c>
      <c r="N1133" s="18">
        <v>6.1</v>
      </c>
      <c r="O1133" s="18">
        <v>41</v>
      </c>
      <c r="P1133" s="18">
        <v>78</v>
      </c>
      <c r="Q1133" s="18">
        <v>76501438</v>
      </c>
      <c r="R1133" s="19">
        <v>30000000</v>
      </c>
    </row>
    <row r="1134" spans="1:18" x14ac:dyDescent="0.3">
      <c r="A1134" s="12" t="s">
        <v>2480</v>
      </c>
      <c r="B1134" s="13">
        <v>36569</v>
      </c>
      <c r="C1134" s="14" t="s">
        <v>49</v>
      </c>
      <c r="D1134" s="14" t="s">
        <v>108</v>
      </c>
      <c r="E1134" s="14" t="s">
        <v>20</v>
      </c>
      <c r="F1134" s="14" t="s">
        <v>21</v>
      </c>
      <c r="G1134" s="14" t="s">
        <v>109</v>
      </c>
      <c r="H1134" s="14" t="s">
        <v>2481</v>
      </c>
      <c r="I1134" s="14" t="s">
        <v>444</v>
      </c>
      <c r="J1134" s="14">
        <v>287</v>
      </c>
      <c r="K1134" s="14">
        <v>600</v>
      </c>
      <c r="L1134" s="14">
        <v>0</v>
      </c>
      <c r="M1134" s="14">
        <v>0</v>
      </c>
      <c r="N1134" s="14">
        <v>5.5</v>
      </c>
      <c r="O1134" s="14">
        <v>212</v>
      </c>
      <c r="P1134" s="14">
        <v>116</v>
      </c>
      <c r="Q1134" s="14">
        <v>89138076</v>
      </c>
      <c r="R1134" s="15">
        <v>40000000</v>
      </c>
    </row>
    <row r="1135" spans="1:18" x14ac:dyDescent="0.3">
      <c r="A1135" s="16" t="s">
        <v>2482</v>
      </c>
      <c r="B1135" s="17">
        <v>36686</v>
      </c>
      <c r="C1135" s="18" t="s">
        <v>49</v>
      </c>
      <c r="D1135" s="18" t="s">
        <v>37</v>
      </c>
      <c r="E1135" s="18" t="s">
        <v>20</v>
      </c>
      <c r="F1135" s="18" t="s">
        <v>21</v>
      </c>
      <c r="G1135" s="18" t="s">
        <v>149</v>
      </c>
      <c r="H1135" s="18" t="s">
        <v>1943</v>
      </c>
      <c r="I1135" s="18" t="s">
        <v>2483</v>
      </c>
      <c r="J1135" s="18">
        <v>931</v>
      </c>
      <c r="K1135" s="18">
        <v>3848</v>
      </c>
      <c r="L1135" s="18">
        <v>25</v>
      </c>
      <c r="M1135" s="18">
        <v>262</v>
      </c>
      <c r="N1135" s="18">
        <v>5.7</v>
      </c>
      <c r="O1135" s="18">
        <v>29</v>
      </c>
      <c r="P1135" s="18">
        <v>81</v>
      </c>
      <c r="Q1135" s="18">
        <v>6982680</v>
      </c>
      <c r="R1135" s="19">
        <v>10000000</v>
      </c>
    </row>
    <row r="1136" spans="1:18" x14ac:dyDescent="0.3">
      <c r="A1136" s="12" t="s">
        <v>2484</v>
      </c>
      <c r="B1136" s="13">
        <v>36629</v>
      </c>
      <c r="C1136" s="14" t="s">
        <v>18</v>
      </c>
      <c r="D1136" s="14" t="s">
        <v>26</v>
      </c>
      <c r="E1136" s="14" t="s">
        <v>20</v>
      </c>
      <c r="F1136" s="14" t="s">
        <v>100</v>
      </c>
      <c r="G1136" s="14" t="s">
        <v>109</v>
      </c>
      <c r="H1136" s="14" t="s">
        <v>2485</v>
      </c>
      <c r="I1136" s="14" t="s">
        <v>2486</v>
      </c>
      <c r="J1136" s="14">
        <v>776</v>
      </c>
      <c r="K1136" s="14">
        <v>1761</v>
      </c>
      <c r="L1136" s="14">
        <v>54</v>
      </c>
      <c r="M1136" s="14">
        <v>0</v>
      </c>
      <c r="N1136" s="14">
        <v>6.9</v>
      </c>
      <c r="O1136" s="14">
        <v>196</v>
      </c>
      <c r="P1136" s="14">
        <v>92</v>
      </c>
      <c r="Q1136" s="14">
        <v>8279017</v>
      </c>
      <c r="R1136" s="15">
        <v>8000000</v>
      </c>
    </row>
    <row r="1137" spans="1:18" x14ac:dyDescent="0.3">
      <c r="A1137" s="16" t="s">
        <v>2487</v>
      </c>
      <c r="B1137" s="17">
        <v>36642</v>
      </c>
      <c r="C1137" s="18" t="s">
        <v>49</v>
      </c>
      <c r="D1137" s="18" t="s">
        <v>94</v>
      </c>
      <c r="E1137" s="18" t="s">
        <v>20</v>
      </c>
      <c r="F1137" s="18" t="s">
        <v>28</v>
      </c>
      <c r="G1137" s="18" t="s">
        <v>109</v>
      </c>
      <c r="H1137" s="18" t="s">
        <v>1109</v>
      </c>
      <c r="I1137" s="18" t="s">
        <v>846</v>
      </c>
      <c r="J1137" s="18">
        <v>23000</v>
      </c>
      <c r="K1137" s="18">
        <v>26527</v>
      </c>
      <c r="L1137" s="18">
        <v>309</v>
      </c>
      <c r="M1137" s="18">
        <v>0</v>
      </c>
      <c r="N1137" s="18">
        <v>5.9</v>
      </c>
      <c r="O1137" s="18">
        <v>160</v>
      </c>
      <c r="P1137" s="18">
        <v>99</v>
      </c>
      <c r="Q1137" s="18">
        <v>70327868</v>
      </c>
      <c r="R1137" s="19">
        <v>46000000</v>
      </c>
    </row>
    <row r="1138" spans="1:18" x14ac:dyDescent="0.3">
      <c r="A1138" s="12" t="s">
        <v>2488</v>
      </c>
      <c r="B1138" s="13">
        <v>36851</v>
      </c>
      <c r="C1138" s="14" t="s">
        <v>49</v>
      </c>
      <c r="D1138" s="14" t="s">
        <v>94</v>
      </c>
      <c r="E1138" s="14" t="s">
        <v>20</v>
      </c>
      <c r="F1138" s="14" t="s">
        <v>21</v>
      </c>
      <c r="G1138" s="14" t="s">
        <v>149</v>
      </c>
      <c r="H1138" s="14" t="s">
        <v>2489</v>
      </c>
      <c r="I1138" s="14" t="s">
        <v>2490</v>
      </c>
      <c r="J1138" s="14">
        <v>485</v>
      </c>
      <c r="K1138" s="14">
        <v>939</v>
      </c>
      <c r="L1138" s="14">
        <v>9</v>
      </c>
      <c r="M1138" s="14">
        <v>0</v>
      </c>
      <c r="N1138" s="14">
        <v>6.6</v>
      </c>
      <c r="O1138" s="14">
        <v>146</v>
      </c>
      <c r="P1138" s="14">
        <v>110</v>
      </c>
      <c r="Q1138" s="14">
        <v>56932305</v>
      </c>
      <c r="R1138" s="15">
        <v>55000000</v>
      </c>
    </row>
    <row r="1139" spans="1:18" x14ac:dyDescent="0.3">
      <c r="A1139" s="16" t="s">
        <v>2491</v>
      </c>
      <c r="B1139" s="17">
        <v>36728</v>
      </c>
      <c r="C1139" s="18" t="s">
        <v>49</v>
      </c>
      <c r="D1139" s="18" t="s">
        <v>37</v>
      </c>
      <c r="E1139" s="18" t="s">
        <v>20</v>
      </c>
      <c r="F1139" s="18" t="s">
        <v>21</v>
      </c>
      <c r="G1139" s="18" t="s">
        <v>101</v>
      </c>
      <c r="H1139" s="18" t="s">
        <v>259</v>
      </c>
      <c r="I1139" s="18" t="s">
        <v>259</v>
      </c>
      <c r="J1139" s="18">
        <v>11000</v>
      </c>
      <c r="K1139" s="18">
        <v>23283</v>
      </c>
      <c r="L1139" s="18">
        <v>11000</v>
      </c>
      <c r="M1139" s="18">
        <v>812</v>
      </c>
      <c r="N1139" s="18">
        <v>6.7</v>
      </c>
      <c r="O1139" s="18">
        <v>128</v>
      </c>
      <c r="P1139" s="18">
        <v>94</v>
      </c>
      <c r="Q1139" s="18">
        <v>17071230</v>
      </c>
      <c r="R1139" s="19">
        <v>18000000</v>
      </c>
    </row>
    <row r="1140" spans="1:18" x14ac:dyDescent="0.3">
      <c r="A1140" s="12" t="s">
        <v>2492</v>
      </c>
      <c r="B1140" s="13">
        <v>36692</v>
      </c>
      <c r="C1140" s="14" t="s">
        <v>49</v>
      </c>
      <c r="D1140" s="14" t="s">
        <v>37</v>
      </c>
      <c r="E1140" s="14" t="s">
        <v>20</v>
      </c>
      <c r="F1140" s="14" t="s">
        <v>100</v>
      </c>
      <c r="G1140" s="14" t="s">
        <v>109</v>
      </c>
      <c r="H1140" s="14" t="s">
        <v>1828</v>
      </c>
      <c r="I1140" s="14" t="s">
        <v>1829</v>
      </c>
      <c r="J1140" s="14">
        <v>26000</v>
      </c>
      <c r="K1140" s="14">
        <v>39175</v>
      </c>
      <c r="L1140" s="14">
        <v>0</v>
      </c>
      <c r="M1140" s="14">
        <v>27000</v>
      </c>
      <c r="N1140" s="14">
        <v>8.3000000000000007</v>
      </c>
      <c r="O1140" s="14">
        <v>151</v>
      </c>
      <c r="P1140" s="14">
        <v>104</v>
      </c>
      <c r="Q1140" s="14">
        <v>30093107</v>
      </c>
      <c r="R1140" s="15">
        <v>6000000</v>
      </c>
    </row>
    <row r="1141" spans="1:18" x14ac:dyDescent="0.3">
      <c r="A1141" s="16" t="s">
        <v>2493</v>
      </c>
      <c r="B1141" s="17">
        <v>36713</v>
      </c>
      <c r="C1141" s="18" t="s">
        <v>49</v>
      </c>
      <c r="D1141" s="18" t="s">
        <v>57</v>
      </c>
      <c r="E1141" s="18" t="s">
        <v>20</v>
      </c>
      <c r="F1141" s="18" t="s">
        <v>21</v>
      </c>
      <c r="G1141" s="18" t="s">
        <v>101</v>
      </c>
      <c r="H1141" s="18" t="s">
        <v>2494</v>
      </c>
      <c r="I1141" s="18" t="s">
        <v>2495</v>
      </c>
      <c r="J1141" s="18">
        <v>571</v>
      </c>
      <c r="K1141" s="18">
        <v>2241</v>
      </c>
      <c r="L1141" s="18">
        <v>13</v>
      </c>
      <c r="M1141" s="18">
        <v>0</v>
      </c>
      <c r="N1141" s="18">
        <v>4.9000000000000004</v>
      </c>
      <c r="O1141" s="18">
        <v>42</v>
      </c>
      <c r="P1141" s="18">
        <v>89</v>
      </c>
      <c r="Q1141" s="18">
        <v>60008303</v>
      </c>
      <c r="R1141" s="19">
        <v>13000000</v>
      </c>
    </row>
    <row r="1142" spans="1:18" x14ac:dyDescent="0.3">
      <c r="A1142" s="12" t="s">
        <v>2496</v>
      </c>
      <c r="B1142" s="13">
        <v>36780</v>
      </c>
      <c r="C1142" s="14" t="s">
        <v>49</v>
      </c>
      <c r="D1142" s="14" t="s">
        <v>26</v>
      </c>
      <c r="E1142" s="14" t="s">
        <v>20</v>
      </c>
      <c r="F1142" s="14" t="s">
        <v>21</v>
      </c>
      <c r="G1142" s="14" t="s">
        <v>149</v>
      </c>
      <c r="H1142" s="14" t="s">
        <v>2497</v>
      </c>
      <c r="I1142" s="14" t="s">
        <v>2498</v>
      </c>
      <c r="J1142" s="14">
        <v>767</v>
      </c>
      <c r="K1142" s="14">
        <v>2187</v>
      </c>
      <c r="L1142" s="14">
        <v>9</v>
      </c>
      <c r="M1142" s="14">
        <v>0</v>
      </c>
      <c r="N1142" s="14">
        <v>7.3</v>
      </c>
      <c r="O1142" s="14">
        <v>39</v>
      </c>
      <c r="P1142" s="14">
        <v>109</v>
      </c>
      <c r="Q1142" s="14">
        <v>3050934</v>
      </c>
      <c r="R1142" s="15">
        <v>1800000</v>
      </c>
    </row>
    <row r="1143" spans="1:18" x14ac:dyDescent="0.3">
      <c r="A1143" s="16" t="s">
        <v>2499</v>
      </c>
      <c r="B1143" s="17">
        <v>36535</v>
      </c>
      <c r="C1143" s="18" t="s">
        <v>18</v>
      </c>
      <c r="D1143" s="18" t="s">
        <v>94</v>
      </c>
      <c r="E1143" s="18" t="s">
        <v>20</v>
      </c>
      <c r="F1143" s="18" t="s">
        <v>21</v>
      </c>
      <c r="G1143" s="18" t="s">
        <v>149</v>
      </c>
      <c r="H1143" s="18" t="s">
        <v>131</v>
      </c>
      <c r="I1143" s="18" t="s">
        <v>131</v>
      </c>
      <c r="J1143" s="18">
        <v>16000</v>
      </c>
      <c r="K1143" s="18">
        <v>17771</v>
      </c>
      <c r="L1143" s="18">
        <v>16000</v>
      </c>
      <c r="M1143" s="18">
        <v>0</v>
      </c>
      <c r="N1143" s="18">
        <v>6.4</v>
      </c>
      <c r="O1143" s="18">
        <v>169</v>
      </c>
      <c r="P1143" s="18">
        <v>130</v>
      </c>
      <c r="Q1143" s="18">
        <v>90454043</v>
      </c>
      <c r="R1143" s="19">
        <v>65000000</v>
      </c>
    </row>
    <row r="1144" spans="1:18" x14ac:dyDescent="0.3">
      <c r="A1144" s="12" t="s">
        <v>2500</v>
      </c>
      <c r="B1144" s="13">
        <v>36796</v>
      </c>
      <c r="C1144" s="14" t="s">
        <v>49</v>
      </c>
      <c r="D1144" s="14" t="s">
        <v>108</v>
      </c>
      <c r="E1144" s="14" t="s">
        <v>20</v>
      </c>
      <c r="F1144" s="14" t="s">
        <v>21</v>
      </c>
      <c r="G1144" s="14" t="s">
        <v>149</v>
      </c>
      <c r="H1144" s="14" t="s">
        <v>2426</v>
      </c>
      <c r="I1144" s="14" t="s">
        <v>2501</v>
      </c>
      <c r="J1144" s="14">
        <v>889</v>
      </c>
      <c r="K1144" s="14">
        <v>1262</v>
      </c>
      <c r="L1144" s="14">
        <v>394</v>
      </c>
      <c r="M1144" s="14">
        <v>589</v>
      </c>
      <c r="N1144" s="14">
        <v>4.8</v>
      </c>
      <c r="O1144" s="14">
        <v>100</v>
      </c>
      <c r="P1144" s="14">
        <v>91</v>
      </c>
      <c r="Q1144" s="14">
        <v>14218868</v>
      </c>
      <c r="R1144" s="15">
        <v>65000000</v>
      </c>
    </row>
    <row r="1145" spans="1:18" x14ac:dyDescent="0.3">
      <c r="A1145" s="16" t="s">
        <v>2502</v>
      </c>
      <c r="B1145" s="17">
        <v>36841</v>
      </c>
      <c r="C1145" s="18" t="s">
        <v>49</v>
      </c>
      <c r="D1145" s="18" t="s">
        <v>37</v>
      </c>
      <c r="E1145" s="18" t="s">
        <v>20</v>
      </c>
      <c r="F1145" s="18" t="s">
        <v>21</v>
      </c>
      <c r="G1145" s="18" t="s">
        <v>149</v>
      </c>
      <c r="H1145" s="18" t="s">
        <v>2503</v>
      </c>
      <c r="I1145" s="18" t="s">
        <v>2504</v>
      </c>
      <c r="J1145" s="18">
        <v>376</v>
      </c>
      <c r="K1145" s="18">
        <v>1144</v>
      </c>
      <c r="L1145" s="18">
        <v>56</v>
      </c>
      <c r="M1145" s="18">
        <v>132</v>
      </c>
      <c r="N1145" s="18">
        <v>6.3</v>
      </c>
      <c r="O1145" s="18">
        <v>91</v>
      </c>
      <c r="P1145" s="18">
        <v>78</v>
      </c>
      <c r="Q1145" s="18">
        <v>2882062</v>
      </c>
      <c r="R1145" s="19">
        <v>150000</v>
      </c>
    </row>
    <row r="1146" spans="1:18" x14ac:dyDescent="0.3">
      <c r="A1146" s="12" t="s">
        <v>2505</v>
      </c>
      <c r="B1146" s="13">
        <v>36607</v>
      </c>
      <c r="C1146" s="14" t="s">
        <v>49</v>
      </c>
      <c r="D1146" s="14" t="s">
        <v>94</v>
      </c>
      <c r="E1146" s="14" t="s">
        <v>20</v>
      </c>
      <c r="F1146" s="14" t="s">
        <v>21</v>
      </c>
      <c r="G1146" s="14" t="s">
        <v>149</v>
      </c>
      <c r="H1146" s="14" t="s">
        <v>1414</v>
      </c>
      <c r="I1146" s="14" t="s">
        <v>1702</v>
      </c>
      <c r="J1146" s="14">
        <v>3000</v>
      </c>
      <c r="K1146" s="14">
        <v>5839</v>
      </c>
      <c r="L1146" s="14">
        <v>55</v>
      </c>
      <c r="M1146" s="14">
        <v>0</v>
      </c>
      <c r="N1146" s="14">
        <v>5.9</v>
      </c>
      <c r="O1146" s="14">
        <v>170</v>
      </c>
      <c r="P1146" s="14">
        <v>123</v>
      </c>
      <c r="Q1146" s="14">
        <v>34543701</v>
      </c>
      <c r="R1146" s="15">
        <v>82000000</v>
      </c>
    </row>
    <row r="1147" spans="1:18" x14ac:dyDescent="0.3">
      <c r="A1147" s="16" t="s">
        <v>2506</v>
      </c>
      <c r="B1147" s="17">
        <v>36565</v>
      </c>
      <c r="C1147" s="18" t="s">
        <v>49</v>
      </c>
      <c r="D1147" s="18" t="s">
        <v>57</v>
      </c>
      <c r="E1147" s="18" t="s">
        <v>20</v>
      </c>
      <c r="F1147" s="18" t="s">
        <v>21</v>
      </c>
      <c r="G1147" s="18" t="s">
        <v>101</v>
      </c>
      <c r="H1147" s="18" t="s">
        <v>220</v>
      </c>
      <c r="I1147" s="18" t="s">
        <v>2507</v>
      </c>
      <c r="J1147" s="18">
        <v>22000</v>
      </c>
      <c r="K1147" s="18">
        <v>28050</v>
      </c>
      <c r="L1147" s="18">
        <v>5</v>
      </c>
      <c r="M1147" s="18">
        <v>413</v>
      </c>
      <c r="N1147" s="18">
        <v>4.0999999999999996</v>
      </c>
      <c r="O1147" s="18">
        <v>49</v>
      </c>
      <c r="P1147" s="18">
        <v>92</v>
      </c>
      <c r="Q1147" s="18">
        <v>26000610</v>
      </c>
      <c r="R1147" s="19">
        <v>76000000</v>
      </c>
    </row>
    <row r="1148" spans="1:18" x14ac:dyDescent="0.3">
      <c r="A1148" s="12" t="s">
        <v>2508</v>
      </c>
      <c r="B1148" s="13">
        <v>36810</v>
      </c>
      <c r="C1148" s="14" t="s">
        <v>49</v>
      </c>
      <c r="D1148" s="14" t="s">
        <v>94</v>
      </c>
      <c r="E1148" s="14" t="s">
        <v>20</v>
      </c>
      <c r="F1148" s="14" t="s">
        <v>21</v>
      </c>
      <c r="G1148" s="14" t="s">
        <v>109</v>
      </c>
      <c r="H1148" s="14" t="s">
        <v>486</v>
      </c>
      <c r="I1148" s="14" t="s">
        <v>2509</v>
      </c>
      <c r="J1148" s="14">
        <v>2000</v>
      </c>
      <c r="K1148" s="14">
        <v>3753</v>
      </c>
      <c r="L1148" s="14">
        <v>18</v>
      </c>
      <c r="M1148" s="14">
        <v>470</v>
      </c>
      <c r="N1148" s="14">
        <v>5.7</v>
      </c>
      <c r="O1148" s="14">
        <v>110</v>
      </c>
      <c r="P1148" s="14">
        <v>116</v>
      </c>
      <c r="Q1148" s="14">
        <v>30199105</v>
      </c>
      <c r="R1148" s="15">
        <v>40000000</v>
      </c>
    </row>
    <row r="1149" spans="1:18" x14ac:dyDescent="0.3">
      <c r="A1149" s="16" t="s">
        <v>2510</v>
      </c>
      <c r="B1149" s="17">
        <v>36595</v>
      </c>
      <c r="C1149" s="18" t="s">
        <v>49</v>
      </c>
      <c r="D1149" s="18" t="s">
        <v>57</v>
      </c>
      <c r="E1149" s="18" t="s">
        <v>20</v>
      </c>
      <c r="F1149" s="18" t="s">
        <v>21</v>
      </c>
      <c r="G1149" s="18" t="s">
        <v>109</v>
      </c>
      <c r="H1149" s="18" t="s">
        <v>1293</v>
      </c>
      <c r="I1149" s="18" t="s">
        <v>1484</v>
      </c>
      <c r="J1149" s="18">
        <v>29000</v>
      </c>
      <c r="K1149" s="18">
        <v>29461</v>
      </c>
      <c r="L1149" s="18">
        <v>0</v>
      </c>
      <c r="M1149" s="18">
        <v>0</v>
      </c>
      <c r="N1149" s="18">
        <v>6.6</v>
      </c>
      <c r="O1149" s="18">
        <v>118</v>
      </c>
      <c r="P1149" s="18">
        <v>119</v>
      </c>
      <c r="Q1149" s="18">
        <v>39778599</v>
      </c>
      <c r="R1149" s="19">
        <v>50000000</v>
      </c>
    </row>
    <row r="1150" spans="1:18" x14ac:dyDescent="0.3">
      <c r="A1150" s="12" t="s">
        <v>2511</v>
      </c>
      <c r="B1150" s="13">
        <v>36589</v>
      </c>
      <c r="C1150" s="14" t="s">
        <v>49</v>
      </c>
      <c r="D1150" s="14" t="s">
        <v>37</v>
      </c>
      <c r="E1150" s="14" t="s">
        <v>20</v>
      </c>
      <c r="F1150" s="14" t="s">
        <v>21</v>
      </c>
      <c r="G1150" s="14" t="s">
        <v>109</v>
      </c>
      <c r="H1150" s="14" t="s">
        <v>2512</v>
      </c>
      <c r="I1150" s="14" t="s">
        <v>2513</v>
      </c>
      <c r="J1150" s="14">
        <v>1000</v>
      </c>
      <c r="K1150" s="14">
        <v>3085</v>
      </c>
      <c r="L1150" s="14">
        <v>112</v>
      </c>
      <c r="M1150" s="14">
        <v>671</v>
      </c>
      <c r="N1150" s="14">
        <v>7</v>
      </c>
      <c r="O1150" s="14">
        <v>51</v>
      </c>
      <c r="P1150" s="14">
        <v>94</v>
      </c>
      <c r="Q1150" s="14">
        <v>1744858</v>
      </c>
      <c r="R1150" s="15">
        <v>1000000</v>
      </c>
    </row>
    <row r="1151" spans="1:18" x14ac:dyDescent="0.3">
      <c r="A1151" s="16" t="s">
        <v>2514</v>
      </c>
      <c r="B1151" s="17">
        <v>36676</v>
      </c>
      <c r="C1151" s="18" t="s">
        <v>49</v>
      </c>
      <c r="D1151" s="18" t="s">
        <v>108</v>
      </c>
      <c r="E1151" s="18" t="s">
        <v>20</v>
      </c>
      <c r="F1151" s="18" t="s">
        <v>21</v>
      </c>
      <c r="G1151" s="18" t="s">
        <v>109</v>
      </c>
      <c r="H1151" s="18" t="s">
        <v>2515</v>
      </c>
      <c r="I1151" s="18" t="s">
        <v>2516</v>
      </c>
      <c r="J1151" s="18">
        <v>812</v>
      </c>
      <c r="K1151" s="18">
        <v>2474</v>
      </c>
      <c r="L1151" s="18">
        <v>763</v>
      </c>
      <c r="M1151" s="18">
        <v>0</v>
      </c>
      <c r="N1151" s="18">
        <v>6.3</v>
      </c>
      <c r="O1151" s="18">
        <v>225</v>
      </c>
      <c r="P1151" s="18">
        <v>109</v>
      </c>
      <c r="Q1151" s="18">
        <v>61280963</v>
      </c>
      <c r="R1151" s="19">
        <v>33000000</v>
      </c>
    </row>
    <row r="1152" spans="1:18" x14ac:dyDescent="0.3">
      <c r="A1152" s="12" t="s">
        <v>2517</v>
      </c>
      <c r="B1152" s="13">
        <v>36607</v>
      </c>
      <c r="C1152" s="14" t="s">
        <v>49</v>
      </c>
      <c r="D1152" s="14" t="s">
        <v>26</v>
      </c>
      <c r="E1152" s="14" t="s">
        <v>1542</v>
      </c>
      <c r="F1152" s="14" t="s">
        <v>274</v>
      </c>
      <c r="G1152" s="14" t="s">
        <v>22</v>
      </c>
      <c r="H1152" s="14" t="s">
        <v>2518</v>
      </c>
      <c r="I1152" s="14" t="s">
        <v>2519</v>
      </c>
      <c r="J1152" s="14">
        <v>5</v>
      </c>
      <c r="K1152" s="14">
        <v>5</v>
      </c>
      <c r="L1152" s="14">
        <v>397</v>
      </c>
      <c r="M1152" s="14">
        <v>697</v>
      </c>
      <c r="N1152" s="14">
        <v>7.5</v>
      </c>
      <c r="O1152" s="14">
        <v>64</v>
      </c>
      <c r="P1152" s="14">
        <v>90</v>
      </c>
      <c r="Q1152" s="14">
        <v>673780</v>
      </c>
      <c r="R1152" s="15">
        <v>10000</v>
      </c>
    </row>
    <row r="1153" spans="1:18" x14ac:dyDescent="0.3">
      <c r="A1153" s="16" t="s">
        <v>2520</v>
      </c>
      <c r="B1153" s="17">
        <v>36726</v>
      </c>
      <c r="C1153" s="18" t="s">
        <v>49</v>
      </c>
      <c r="D1153" s="18" t="s">
        <v>26</v>
      </c>
      <c r="E1153" s="18" t="s">
        <v>20</v>
      </c>
      <c r="F1153" s="18" t="s">
        <v>100</v>
      </c>
      <c r="G1153" s="18" t="s">
        <v>109</v>
      </c>
      <c r="H1153" s="18" t="s">
        <v>868</v>
      </c>
      <c r="I1153" s="18" t="s">
        <v>2521</v>
      </c>
      <c r="J1153" s="18">
        <v>14000</v>
      </c>
      <c r="K1153" s="18">
        <v>17104</v>
      </c>
      <c r="L1153" s="18">
        <v>187</v>
      </c>
      <c r="M1153" s="18">
        <v>141</v>
      </c>
      <c r="N1153" s="18">
        <v>6.5</v>
      </c>
      <c r="O1153" s="18">
        <v>71</v>
      </c>
      <c r="P1153" s="18">
        <v>115</v>
      </c>
      <c r="Q1153" s="18">
        <v>403932</v>
      </c>
      <c r="R1153" s="19">
        <v>20000000</v>
      </c>
    </row>
    <row r="1154" spans="1:18" x14ac:dyDescent="0.3">
      <c r="A1154" s="12" t="s">
        <v>2522</v>
      </c>
      <c r="B1154" s="13">
        <v>36805</v>
      </c>
      <c r="C1154" s="14" t="s">
        <v>49</v>
      </c>
      <c r="D1154" s="14" t="s">
        <v>26</v>
      </c>
      <c r="E1154" s="14" t="s">
        <v>20</v>
      </c>
      <c r="F1154" s="14" t="s">
        <v>21</v>
      </c>
      <c r="G1154" s="14" t="s">
        <v>109</v>
      </c>
      <c r="H1154" s="14" t="s">
        <v>315</v>
      </c>
      <c r="I1154" s="14" t="s">
        <v>2037</v>
      </c>
      <c r="J1154" s="14">
        <v>12000</v>
      </c>
      <c r="K1154" s="14">
        <v>25660</v>
      </c>
      <c r="L1154" s="14">
        <v>37</v>
      </c>
      <c r="M1154" s="14">
        <v>1000</v>
      </c>
      <c r="N1154" s="14">
        <v>7</v>
      </c>
      <c r="O1154" s="14">
        <v>136</v>
      </c>
      <c r="P1154" s="14">
        <v>126</v>
      </c>
      <c r="Q1154" s="14">
        <v>17804273</v>
      </c>
      <c r="R1154" s="15">
        <v>20000000</v>
      </c>
    </row>
    <row r="1155" spans="1:18" x14ac:dyDescent="0.3">
      <c r="A1155" s="16" t="s">
        <v>2523</v>
      </c>
      <c r="B1155" s="17">
        <v>36551</v>
      </c>
      <c r="C1155" s="18" t="s">
        <v>49</v>
      </c>
      <c r="D1155" s="18" t="s">
        <v>37</v>
      </c>
      <c r="E1155" s="18" t="s">
        <v>20</v>
      </c>
      <c r="F1155" s="18" t="s">
        <v>21</v>
      </c>
      <c r="G1155" s="18" t="s">
        <v>149</v>
      </c>
      <c r="H1155" s="18" t="s">
        <v>900</v>
      </c>
      <c r="I1155" s="18" t="s">
        <v>2524</v>
      </c>
      <c r="J1155" s="18">
        <v>327</v>
      </c>
      <c r="K1155" s="18">
        <v>1509</v>
      </c>
      <c r="L1155" s="18">
        <v>12</v>
      </c>
      <c r="M1155" s="18">
        <v>153</v>
      </c>
      <c r="N1155" s="18">
        <v>5.6</v>
      </c>
      <c r="O1155" s="18">
        <v>53</v>
      </c>
      <c r="P1155" s="18">
        <v>88</v>
      </c>
      <c r="Q1155" s="18">
        <v>13019253</v>
      </c>
      <c r="R1155" s="19">
        <v>23000000</v>
      </c>
    </row>
    <row r="1156" spans="1:18" x14ac:dyDescent="0.3">
      <c r="A1156" s="12" t="s">
        <v>2525</v>
      </c>
      <c r="B1156" s="13">
        <v>36623</v>
      </c>
      <c r="C1156" s="14" t="s">
        <v>49</v>
      </c>
      <c r="D1156" s="14" t="s">
        <v>57</v>
      </c>
      <c r="E1156" s="14" t="s">
        <v>20</v>
      </c>
      <c r="F1156" s="14" t="s">
        <v>21</v>
      </c>
      <c r="G1156" s="14" t="s">
        <v>45</v>
      </c>
      <c r="H1156" s="14" t="s">
        <v>2526</v>
      </c>
      <c r="I1156" s="14" t="s">
        <v>1533</v>
      </c>
      <c r="J1156" s="14">
        <v>558</v>
      </c>
      <c r="K1156" s="14">
        <v>2039</v>
      </c>
      <c r="L1156" s="14">
        <v>10</v>
      </c>
      <c r="M1156" s="14">
        <v>0</v>
      </c>
      <c r="N1156" s="14">
        <v>7.3</v>
      </c>
      <c r="O1156" s="14">
        <v>141</v>
      </c>
      <c r="P1156" s="14">
        <v>78</v>
      </c>
      <c r="Q1156" s="14">
        <v>89296573</v>
      </c>
      <c r="R1156" s="15">
        <v>100000000</v>
      </c>
    </row>
    <row r="1157" spans="1:18" x14ac:dyDescent="0.3">
      <c r="A1157" s="16" t="s">
        <v>2527</v>
      </c>
      <c r="B1157" s="17">
        <v>36706</v>
      </c>
      <c r="C1157" s="18" t="s">
        <v>49</v>
      </c>
      <c r="D1157" s="18" t="s">
        <v>37</v>
      </c>
      <c r="E1157" s="18" t="s">
        <v>20</v>
      </c>
      <c r="F1157" s="18" t="s">
        <v>21</v>
      </c>
      <c r="G1157" s="18" t="s">
        <v>149</v>
      </c>
      <c r="H1157" s="18" t="s">
        <v>479</v>
      </c>
      <c r="I1157" s="18" t="s">
        <v>1614</v>
      </c>
      <c r="J1157" s="18">
        <v>12000</v>
      </c>
      <c r="K1157" s="18">
        <v>16646</v>
      </c>
      <c r="L1157" s="18">
        <v>420</v>
      </c>
      <c r="M1157" s="18">
        <v>0</v>
      </c>
      <c r="N1157" s="18">
        <v>6.7</v>
      </c>
      <c r="O1157" s="18">
        <v>121</v>
      </c>
      <c r="P1157" s="18">
        <v>125</v>
      </c>
      <c r="Q1157" s="18">
        <v>75764085</v>
      </c>
      <c r="R1157" s="19">
        <v>60000000</v>
      </c>
    </row>
    <row r="1158" spans="1:18" x14ac:dyDescent="0.3">
      <c r="A1158" s="12" t="s">
        <v>2528</v>
      </c>
      <c r="B1158" s="13">
        <v>36638</v>
      </c>
      <c r="C1158" s="14" t="s">
        <v>49</v>
      </c>
      <c r="D1158" s="14" t="s">
        <v>37</v>
      </c>
      <c r="E1158" s="14" t="s">
        <v>20</v>
      </c>
      <c r="F1158" s="14" t="s">
        <v>21</v>
      </c>
      <c r="G1158" s="14" t="s">
        <v>101</v>
      </c>
      <c r="H1158" s="14" t="s">
        <v>1763</v>
      </c>
      <c r="I1158" s="14" t="s">
        <v>1141</v>
      </c>
      <c r="J1158" s="14">
        <v>1000</v>
      </c>
      <c r="K1158" s="14">
        <v>6299</v>
      </c>
      <c r="L1158" s="14">
        <v>32</v>
      </c>
      <c r="M1158" s="14">
        <v>500</v>
      </c>
      <c r="N1158" s="14">
        <v>3.6</v>
      </c>
      <c r="O1158" s="14">
        <v>57</v>
      </c>
      <c r="P1158" s="14">
        <v>90</v>
      </c>
      <c r="Q1158" s="14">
        <v>35231365</v>
      </c>
      <c r="R1158" s="15">
        <v>60000000</v>
      </c>
    </row>
    <row r="1159" spans="1:18" x14ac:dyDescent="0.3">
      <c r="A1159" s="16" t="s">
        <v>2529</v>
      </c>
      <c r="B1159" s="17">
        <v>36545</v>
      </c>
      <c r="C1159" s="18" t="s">
        <v>49</v>
      </c>
      <c r="D1159" s="18" t="s">
        <v>26</v>
      </c>
      <c r="E1159" s="18" t="s">
        <v>20</v>
      </c>
      <c r="F1159" s="18" t="s">
        <v>100</v>
      </c>
      <c r="G1159" s="18" t="s">
        <v>101</v>
      </c>
      <c r="H1159" s="18" t="s">
        <v>997</v>
      </c>
      <c r="I1159" s="18" t="s">
        <v>2530</v>
      </c>
      <c r="J1159" s="18">
        <v>902</v>
      </c>
      <c r="K1159" s="18">
        <v>2735</v>
      </c>
      <c r="L1159" s="18">
        <v>25</v>
      </c>
      <c r="M1159" s="18">
        <v>345</v>
      </c>
      <c r="N1159" s="18">
        <v>7.1</v>
      </c>
      <c r="O1159" s="18">
        <v>96</v>
      </c>
      <c r="P1159" s="18">
        <v>135</v>
      </c>
      <c r="Q1159" s="18">
        <v>3041803</v>
      </c>
      <c r="R1159" s="19">
        <v>10000000</v>
      </c>
    </row>
    <row r="1160" spans="1:18" x14ac:dyDescent="0.3">
      <c r="A1160" s="12" t="s">
        <v>2531</v>
      </c>
      <c r="B1160" s="13">
        <v>36572</v>
      </c>
      <c r="C1160" s="14" t="s">
        <v>18</v>
      </c>
      <c r="D1160" s="14" t="s">
        <v>26</v>
      </c>
      <c r="E1160" s="14" t="s">
        <v>20</v>
      </c>
      <c r="F1160" s="14" t="s">
        <v>21</v>
      </c>
      <c r="G1160" s="14" t="s">
        <v>149</v>
      </c>
      <c r="H1160" s="14" t="s">
        <v>2532</v>
      </c>
      <c r="I1160" s="14" t="s">
        <v>752</v>
      </c>
      <c r="J1160" s="14">
        <v>477</v>
      </c>
      <c r="K1160" s="14">
        <v>2312</v>
      </c>
      <c r="L1160" s="14">
        <v>52</v>
      </c>
      <c r="M1160" s="14">
        <v>157</v>
      </c>
      <c r="N1160" s="14">
        <v>4.5999999999999996</v>
      </c>
      <c r="O1160" s="14">
        <v>49</v>
      </c>
      <c r="P1160" s="14">
        <v>105</v>
      </c>
      <c r="Q1160" s="14">
        <v>5217498</v>
      </c>
      <c r="R1160" s="15">
        <v>15000000</v>
      </c>
    </row>
    <row r="1161" spans="1:18" x14ac:dyDescent="0.3">
      <c r="A1161" s="16" t="s">
        <v>2533</v>
      </c>
      <c r="B1161" s="17">
        <v>36543</v>
      </c>
      <c r="C1161" s="18" t="s">
        <v>49</v>
      </c>
      <c r="D1161" s="18" t="s">
        <v>37</v>
      </c>
      <c r="E1161" s="18" t="s">
        <v>20</v>
      </c>
      <c r="F1161" s="18" t="s">
        <v>21</v>
      </c>
      <c r="G1161" s="18" t="s">
        <v>101</v>
      </c>
      <c r="H1161" s="18" t="s">
        <v>799</v>
      </c>
      <c r="I1161" s="18" t="s">
        <v>980</v>
      </c>
      <c r="J1161" s="18">
        <v>13000</v>
      </c>
      <c r="K1161" s="18">
        <v>16452</v>
      </c>
      <c r="L1161" s="18">
        <v>226</v>
      </c>
      <c r="M1161" s="18">
        <v>0</v>
      </c>
      <c r="N1161" s="18">
        <v>6.1</v>
      </c>
      <c r="O1161" s="18">
        <v>86</v>
      </c>
      <c r="P1161" s="18">
        <v>104</v>
      </c>
      <c r="Q1161" s="18">
        <v>69688384</v>
      </c>
      <c r="R1161" s="19">
        <v>60000000</v>
      </c>
    </row>
    <row r="1162" spans="1:18" x14ac:dyDescent="0.3">
      <c r="A1162" s="12" t="s">
        <v>2534</v>
      </c>
      <c r="B1162" s="13">
        <v>36826</v>
      </c>
      <c r="C1162" s="14" t="s">
        <v>49</v>
      </c>
      <c r="D1162" s="14" t="s">
        <v>37</v>
      </c>
      <c r="E1162" s="14" t="s">
        <v>20</v>
      </c>
      <c r="F1162" s="14" t="s">
        <v>21</v>
      </c>
      <c r="G1162" s="14" t="s">
        <v>109</v>
      </c>
      <c r="H1162" s="14" t="s">
        <v>1523</v>
      </c>
      <c r="I1162" s="14" t="s">
        <v>913</v>
      </c>
      <c r="J1162" s="14">
        <v>8000</v>
      </c>
      <c r="K1162" s="14">
        <v>10982</v>
      </c>
      <c r="L1162" s="14">
        <v>71</v>
      </c>
      <c r="M1162" s="14">
        <v>671</v>
      </c>
      <c r="N1162" s="14">
        <v>5.0999999999999996</v>
      </c>
      <c r="O1162" s="14">
        <v>58</v>
      </c>
      <c r="P1162" s="14">
        <v>84</v>
      </c>
      <c r="Q1162" s="14">
        <v>13592872</v>
      </c>
      <c r="R1162" s="15">
        <v>11000000</v>
      </c>
    </row>
    <row r="1163" spans="1:18" x14ac:dyDescent="0.3">
      <c r="A1163" s="16" t="s">
        <v>2535</v>
      </c>
      <c r="B1163" s="17">
        <v>36812</v>
      </c>
      <c r="C1163" s="18" t="s">
        <v>49</v>
      </c>
      <c r="D1163" s="18" t="s">
        <v>26</v>
      </c>
      <c r="E1163" s="18" t="s">
        <v>20</v>
      </c>
      <c r="F1163" s="18" t="s">
        <v>21</v>
      </c>
      <c r="G1163" s="18" t="s">
        <v>149</v>
      </c>
      <c r="H1163" s="18" t="s">
        <v>1540</v>
      </c>
      <c r="I1163" s="18" t="s">
        <v>319</v>
      </c>
      <c r="J1163" s="18">
        <v>13000</v>
      </c>
      <c r="K1163" s="18">
        <v>34774</v>
      </c>
      <c r="L1163" s="18">
        <v>0</v>
      </c>
      <c r="M1163" s="18">
        <v>0</v>
      </c>
      <c r="N1163" s="18">
        <v>6.7</v>
      </c>
      <c r="O1163" s="18">
        <v>125</v>
      </c>
      <c r="P1163" s="18">
        <v>126</v>
      </c>
      <c r="Q1163" s="18">
        <v>30695227</v>
      </c>
      <c r="R1163" s="19">
        <v>60000000</v>
      </c>
    </row>
    <row r="1164" spans="1:18" x14ac:dyDescent="0.3">
      <c r="A1164" s="12" t="s">
        <v>2536</v>
      </c>
      <c r="B1164" s="13">
        <v>36724</v>
      </c>
      <c r="C1164" s="14" t="s">
        <v>49</v>
      </c>
      <c r="D1164" s="14" t="s">
        <v>57</v>
      </c>
      <c r="E1164" s="14" t="s">
        <v>20</v>
      </c>
      <c r="F1164" s="14" t="s">
        <v>28</v>
      </c>
      <c r="G1164" s="14" t="s">
        <v>101</v>
      </c>
      <c r="H1164" s="14" t="s">
        <v>1044</v>
      </c>
      <c r="I1164" s="14" t="s">
        <v>2537</v>
      </c>
      <c r="J1164" s="14">
        <v>554</v>
      </c>
      <c r="K1164" s="14">
        <v>2216</v>
      </c>
      <c r="L1164" s="14">
        <v>34</v>
      </c>
      <c r="M1164" s="14">
        <v>0</v>
      </c>
      <c r="N1164" s="14">
        <v>5.7</v>
      </c>
      <c r="O1164" s="14">
        <v>38</v>
      </c>
      <c r="P1164" s="14">
        <v>95</v>
      </c>
      <c r="Q1164" s="14">
        <v>13555988</v>
      </c>
      <c r="R1164" s="15">
        <v>22000000</v>
      </c>
    </row>
    <row r="1165" spans="1:18" x14ac:dyDescent="0.3">
      <c r="A1165" s="16" t="s">
        <v>2538</v>
      </c>
      <c r="B1165" s="17">
        <v>36627</v>
      </c>
      <c r="C1165" s="18" t="s">
        <v>49</v>
      </c>
      <c r="D1165" s="18" t="s">
        <v>37</v>
      </c>
      <c r="E1165" s="18" t="s">
        <v>20</v>
      </c>
      <c r="F1165" s="18" t="s">
        <v>21</v>
      </c>
      <c r="G1165" s="18" t="s">
        <v>149</v>
      </c>
      <c r="H1165" s="18" t="s">
        <v>2539</v>
      </c>
      <c r="I1165" s="18" t="s">
        <v>1356</v>
      </c>
      <c r="J1165" s="18">
        <v>774</v>
      </c>
      <c r="K1165" s="18">
        <v>2498</v>
      </c>
      <c r="L1165" s="18">
        <v>154</v>
      </c>
      <c r="M1165" s="18">
        <v>378</v>
      </c>
      <c r="N1165" s="18">
        <v>4.7</v>
      </c>
      <c r="O1165" s="18">
        <v>86</v>
      </c>
      <c r="P1165" s="18">
        <v>99</v>
      </c>
      <c r="Q1165" s="18">
        <v>14983572</v>
      </c>
      <c r="R1165" s="19">
        <v>25000000</v>
      </c>
    </row>
    <row r="1166" spans="1:18" x14ac:dyDescent="0.3">
      <c r="A1166" s="12" t="s">
        <v>2540</v>
      </c>
      <c r="B1166" s="13">
        <v>36825</v>
      </c>
      <c r="C1166" s="14" t="s">
        <v>49</v>
      </c>
      <c r="D1166" s="14" t="s">
        <v>37</v>
      </c>
      <c r="E1166" s="14" t="s">
        <v>20</v>
      </c>
      <c r="F1166" s="14" t="s">
        <v>21</v>
      </c>
      <c r="G1166" s="14" t="s">
        <v>109</v>
      </c>
      <c r="H1166" s="14" t="s">
        <v>1369</v>
      </c>
      <c r="I1166" s="14" t="s">
        <v>556</v>
      </c>
      <c r="J1166" s="14">
        <v>1000</v>
      </c>
      <c r="K1166" s="14">
        <v>1964</v>
      </c>
      <c r="L1166" s="14">
        <v>0</v>
      </c>
      <c r="M1166" s="14">
        <v>290</v>
      </c>
      <c r="N1166" s="14">
        <v>6.6</v>
      </c>
      <c r="O1166" s="14">
        <v>53</v>
      </c>
      <c r="P1166" s="14">
        <v>115</v>
      </c>
      <c r="Q1166" s="14">
        <v>38168022</v>
      </c>
      <c r="R1166" s="15">
        <v>3000000</v>
      </c>
    </row>
    <row r="1167" spans="1:18" x14ac:dyDescent="0.3">
      <c r="A1167" s="16" t="s">
        <v>2541</v>
      </c>
      <c r="B1167" s="17">
        <v>36714</v>
      </c>
      <c r="C1167" s="18" t="s">
        <v>49</v>
      </c>
      <c r="D1167" s="18" t="s">
        <v>94</v>
      </c>
      <c r="E1167" s="18" t="s">
        <v>20</v>
      </c>
      <c r="F1167" s="18" t="s">
        <v>21</v>
      </c>
      <c r="G1167" s="18" t="s">
        <v>109</v>
      </c>
      <c r="H1167" s="18" t="s">
        <v>2542</v>
      </c>
      <c r="I1167" s="18" t="s">
        <v>1382</v>
      </c>
      <c r="J1167" s="18">
        <v>13000</v>
      </c>
      <c r="K1167" s="18">
        <v>19454</v>
      </c>
      <c r="L1167" s="18">
        <v>776</v>
      </c>
      <c r="M1167" s="18">
        <v>4000</v>
      </c>
      <c r="N1167" s="18">
        <v>7.1</v>
      </c>
      <c r="O1167" s="18">
        <v>192</v>
      </c>
      <c r="P1167" s="18">
        <v>142</v>
      </c>
      <c r="Q1167" s="18">
        <v>113330342</v>
      </c>
      <c r="R1167" s="19">
        <v>110000000</v>
      </c>
    </row>
    <row r="1168" spans="1:18" x14ac:dyDescent="0.3">
      <c r="A1168" s="12" t="s">
        <v>2543</v>
      </c>
      <c r="B1168" s="13">
        <v>36542</v>
      </c>
      <c r="C1168" s="14" t="s">
        <v>49</v>
      </c>
      <c r="D1168" s="14" t="s">
        <v>94</v>
      </c>
      <c r="E1168" s="14" t="s">
        <v>20</v>
      </c>
      <c r="F1168" s="14" t="s">
        <v>21</v>
      </c>
      <c r="G1168" s="14" t="s">
        <v>149</v>
      </c>
      <c r="H1168" s="14" t="s">
        <v>2544</v>
      </c>
      <c r="I1168" s="14" t="s">
        <v>339</v>
      </c>
      <c r="J1168" s="14">
        <v>784</v>
      </c>
      <c r="K1168" s="14">
        <v>2684</v>
      </c>
      <c r="L1168" s="14">
        <v>249</v>
      </c>
      <c r="M1168" s="14">
        <v>0</v>
      </c>
      <c r="N1168" s="14">
        <v>6.4</v>
      </c>
      <c r="O1168" s="14">
        <v>231</v>
      </c>
      <c r="P1168" s="14">
        <v>130</v>
      </c>
      <c r="Q1168" s="14">
        <v>182618434</v>
      </c>
      <c r="R1168" s="15">
        <v>140000000</v>
      </c>
    </row>
    <row r="1169" spans="1:18" x14ac:dyDescent="0.3">
      <c r="A1169" s="16" t="s">
        <v>2545</v>
      </c>
      <c r="B1169" s="17">
        <v>36784</v>
      </c>
      <c r="C1169" s="18" t="s">
        <v>49</v>
      </c>
      <c r="D1169" s="18" t="s">
        <v>37</v>
      </c>
      <c r="E1169" s="18" t="s">
        <v>20</v>
      </c>
      <c r="F1169" s="18" t="s">
        <v>21</v>
      </c>
      <c r="G1169" s="18" t="s">
        <v>149</v>
      </c>
      <c r="H1169" s="18" t="s">
        <v>550</v>
      </c>
      <c r="I1169" s="18" t="s">
        <v>2546</v>
      </c>
      <c r="J1169" s="18">
        <v>18000</v>
      </c>
      <c r="K1169" s="18">
        <v>24024</v>
      </c>
      <c r="L1169" s="18">
        <v>41</v>
      </c>
      <c r="M1169" s="18">
        <v>0</v>
      </c>
      <c r="N1169" s="18">
        <v>6.5</v>
      </c>
      <c r="O1169" s="18">
        <v>118</v>
      </c>
      <c r="P1169" s="18">
        <v>118</v>
      </c>
      <c r="Q1169" s="18">
        <v>44737059</v>
      </c>
      <c r="R1169" s="19">
        <v>50000000</v>
      </c>
    </row>
    <row r="1170" spans="1:18" x14ac:dyDescent="0.3">
      <c r="A1170" s="12" t="s">
        <v>2547</v>
      </c>
      <c r="B1170" s="13">
        <v>36854</v>
      </c>
      <c r="C1170" s="14" t="s">
        <v>49</v>
      </c>
      <c r="D1170" s="14" t="s">
        <v>57</v>
      </c>
      <c r="E1170" s="14" t="s">
        <v>20</v>
      </c>
      <c r="F1170" s="14" t="s">
        <v>21</v>
      </c>
      <c r="G1170" s="14" t="s">
        <v>101</v>
      </c>
      <c r="H1170" s="14" t="s">
        <v>1516</v>
      </c>
      <c r="I1170" s="14" t="s">
        <v>2548</v>
      </c>
      <c r="J1170" s="14">
        <v>2000</v>
      </c>
      <c r="K1170" s="14">
        <v>3372</v>
      </c>
      <c r="L1170" s="14">
        <v>10</v>
      </c>
      <c r="M1170" s="14">
        <v>0</v>
      </c>
      <c r="N1170" s="14">
        <v>6.9</v>
      </c>
      <c r="O1170" s="14">
        <v>82</v>
      </c>
      <c r="P1170" s="14">
        <v>89</v>
      </c>
      <c r="Q1170" s="14">
        <v>50802661</v>
      </c>
      <c r="R1170" s="15">
        <v>95000000</v>
      </c>
    </row>
    <row r="1171" spans="1:18" x14ac:dyDescent="0.3">
      <c r="A1171" s="16" t="s">
        <v>2549</v>
      </c>
      <c r="B1171" s="17">
        <v>36766</v>
      </c>
      <c r="C1171" s="18" t="s">
        <v>49</v>
      </c>
      <c r="D1171" s="18" t="s">
        <v>94</v>
      </c>
      <c r="E1171" s="18" t="s">
        <v>20</v>
      </c>
      <c r="F1171" s="18" t="s">
        <v>21</v>
      </c>
      <c r="G1171" s="18" t="s">
        <v>149</v>
      </c>
      <c r="H1171" s="18" t="s">
        <v>1833</v>
      </c>
      <c r="I1171" s="18" t="s">
        <v>1340</v>
      </c>
      <c r="J1171" s="18">
        <v>23000</v>
      </c>
      <c r="K1171" s="18">
        <v>26652</v>
      </c>
      <c r="L1171" s="18">
        <v>357</v>
      </c>
      <c r="M1171" s="18">
        <v>0</v>
      </c>
      <c r="N1171" s="18">
        <v>5.6</v>
      </c>
      <c r="O1171" s="18">
        <v>102</v>
      </c>
      <c r="P1171" s="18">
        <v>106</v>
      </c>
      <c r="Q1171" s="18">
        <v>35007180</v>
      </c>
      <c r="R1171" s="19">
        <v>15000000</v>
      </c>
    </row>
    <row r="1172" spans="1:18" x14ac:dyDescent="0.3">
      <c r="A1172" s="12" t="s">
        <v>2550</v>
      </c>
      <c r="B1172" s="13">
        <v>36705</v>
      </c>
      <c r="C1172" s="14" t="s">
        <v>49</v>
      </c>
      <c r="D1172" s="14" t="s">
        <v>94</v>
      </c>
      <c r="E1172" s="14" t="s">
        <v>20</v>
      </c>
      <c r="F1172" s="14" t="s">
        <v>21</v>
      </c>
      <c r="G1172" s="14" t="s">
        <v>109</v>
      </c>
      <c r="H1172" s="14" t="s">
        <v>2260</v>
      </c>
      <c r="I1172" s="14" t="s">
        <v>2551</v>
      </c>
      <c r="J1172" s="14">
        <v>2000</v>
      </c>
      <c r="K1172" s="14">
        <v>3905</v>
      </c>
      <c r="L1172" s="14">
        <v>82</v>
      </c>
      <c r="M1172" s="14">
        <v>210</v>
      </c>
      <c r="N1172" s="14">
        <v>6</v>
      </c>
      <c r="O1172" s="14">
        <v>29</v>
      </c>
      <c r="P1172" s="14">
        <v>82</v>
      </c>
      <c r="Q1172" s="14">
        <v>12996</v>
      </c>
      <c r="R1172" s="15">
        <v>1000000</v>
      </c>
    </row>
    <row r="1173" spans="1:18" x14ac:dyDescent="0.3">
      <c r="A1173" s="16" t="s">
        <v>2552</v>
      </c>
      <c r="B1173" s="17">
        <v>36544</v>
      </c>
      <c r="C1173" s="18" t="s">
        <v>49</v>
      </c>
      <c r="D1173" s="18" t="s">
        <v>50</v>
      </c>
      <c r="E1173" s="18" t="s">
        <v>20</v>
      </c>
      <c r="F1173" s="18" t="s">
        <v>21</v>
      </c>
      <c r="G1173" s="18" t="s">
        <v>45</v>
      </c>
      <c r="H1173" s="18" t="s">
        <v>2553</v>
      </c>
      <c r="I1173" s="18" t="s">
        <v>2554</v>
      </c>
      <c r="J1173" s="18">
        <v>304</v>
      </c>
      <c r="K1173" s="18">
        <v>575</v>
      </c>
      <c r="L1173" s="18">
        <v>25</v>
      </c>
      <c r="M1173" s="18">
        <v>347</v>
      </c>
      <c r="N1173" s="18">
        <v>6.3</v>
      </c>
      <c r="O1173" s="18">
        <v>89</v>
      </c>
      <c r="P1173" s="18">
        <v>77</v>
      </c>
      <c r="Q1173" s="18">
        <v>45542421</v>
      </c>
      <c r="R1173" s="19">
        <v>30000000</v>
      </c>
    </row>
    <row r="1174" spans="1:18" x14ac:dyDescent="0.3">
      <c r="A1174" s="12" t="s">
        <v>2555</v>
      </c>
      <c r="B1174" s="13">
        <v>36819</v>
      </c>
      <c r="C1174" s="14" t="s">
        <v>49</v>
      </c>
      <c r="D1174" s="14" t="s">
        <v>19</v>
      </c>
      <c r="E1174" s="14" t="s">
        <v>20</v>
      </c>
      <c r="F1174" s="14" t="s">
        <v>21</v>
      </c>
      <c r="G1174" s="14" t="s">
        <v>109</v>
      </c>
      <c r="H1174" s="14" t="s">
        <v>550</v>
      </c>
      <c r="I1174" s="14" t="s">
        <v>2556</v>
      </c>
      <c r="J1174" s="14">
        <v>18000</v>
      </c>
      <c r="K1174" s="14">
        <v>18688</v>
      </c>
      <c r="L1174" s="14">
        <v>10</v>
      </c>
      <c r="M1174" s="14">
        <v>463</v>
      </c>
      <c r="N1174" s="14">
        <v>5.3</v>
      </c>
      <c r="O1174" s="14">
        <v>103</v>
      </c>
      <c r="P1174" s="14">
        <v>97</v>
      </c>
      <c r="Q1174" s="14">
        <v>28927720</v>
      </c>
      <c r="R1174" s="15">
        <v>33000000</v>
      </c>
    </row>
    <row r="1175" spans="1:18" x14ac:dyDescent="0.3">
      <c r="A1175" s="16" t="s">
        <v>2557</v>
      </c>
      <c r="B1175" s="17">
        <v>36785</v>
      </c>
      <c r="C1175" s="18" t="s">
        <v>49</v>
      </c>
      <c r="D1175" s="18" t="s">
        <v>94</v>
      </c>
      <c r="E1175" s="18" t="s">
        <v>20</v>
      </c>
      <c r="F1175" s="18" t="s">
        <v>21</v>
      </c>
      <c r="G1175" s="18" t="s">
        <v>109</v>
      </c>
      <c r="H1175" s="18" t="s">
        <v>2558</v>
      </c>
      <c r="I1175" s="18" t="s">
        <v>2559</v>
      </c>
      <c r="J1175" s="18">
        <v>187</v>
      </c>
      <c r="K1175" s="18">
        <v>358</v>
      </c>
      <c r="L1175" s="18">
        <v>188</v>
      </c>
      <c r="M1175" s="18">
        <v>1000</v>
      </c>
      <c r="N1175" s="18">
        <v>6.7</v>
      </c>
      <c r="O1175" s="18">
        <v>117</v>
      </c>
      <c r="P1175" s="18">
        <v>119</v>
      </c>
      <c r="Q1175" s="18">
        <v>6047856</v>
      </c>
      <c r="R1175" s="19">
        <v>8500000</v>
      </c>
    </row>
    <row r="1176" spans="1:18" x14ac:dyDescent="0.3">
      <c r="A1176" s="12" t="s">
        <v>2560</v>
      </c>
      <c r="B1176" s="13">
        <v>36531</v>
      </c>
      <c r="C1176" s="14" t="s">
        <v>49</v>
      </c>
      <c r="D1176" s="14" t="s">
        <v>37</v>
      </c>
      <c r="E1176" s="14" t="s">
        <v>20</v>
      </c>
      <c r="F1176" s="14" t="s">
        <v>21</v>
      </c>
      <c r="G1176" s="14" t="s">
        <v>109</v>
      </c>
      <c r="H1176" s="14" t="s">
        <v>799</v>
      </c>
      <c r="I1176" s="14" t="s">
        <v>940</v>
      </c>
      <c r="J1176" s="14">
        <v>13000</v>
      </c>
      <c r="K1176" s="14">
        <v>17582</v>
      </c>
      <c r="L1176" s="14">
        <v>36</v>
      </c>
      <c r="M1176" s="14">
        <v>0</v>
      </c>
      <c r="N1176" s="14">
        <v>6.7</v>
      </c>
      <c r="O1176" s="14">
        <v>129</v>
      </c>
      <c r="P1176" s="14">
        <v>98</v>
      </c>
      <c r="Q1176" s="14">
        <v>57262492</v>
      </c>
      <c r="R1176" s="15">
        <v>24000000</v>
      </c>
    </row>
    <row r="1177" spans="1:18" x14ac:dyDescent="0.3">
      <c r="A1177" s="16" t="s">
        <v>2561</v>
      </c>
      <c r="B1177" s="17">
        <v>36619</v>
      </c>
      <c r="C1177" s="18" t="s">
        <v>49</v>
      </c>
      <c r="D1177" s="18" t="s">
        <v>26</v>
      </c>
      <c r="E1177" s="18" t="s">
        <v>177</v>
      </c>
      <c r="F1177" s="18" t="s">
        <v>178</v>
      </c>
      <c r="G1177" s="18" t="s">
        <v>109</v>
      </c>
      <c r="H1177" s="18" t="s">
        <v>2562</v>
      </c>
      <c r="I1177" s="18" t="s">
        <v>2563</v>
      </c>
      <c r="J1177" s="18">
        <v>2000</v>
      </c>
      <c r="K1177" s="18">
        <v>2389</v>
      </c>
      <c r="L1177" s="18">
        <v>83</v>
      </c>
      <c r="M1177" s="18">
        <v>186</v>
      </c>
      <c r="N1177" s="18">
        <v>7.3</v>
      </c>
      <c r="O1177" s="18">
        <v>61</v>
      </c>
      <c r="P1177" s="18">
        <v>112</v>
      </c>
      <c r="Q1177" s="18">
        <v>3058380</v>
      </c>
      <c r="R1177" s="19">
        <v>100000000</v>
      </c>
    </row>
    <row r="1178" spans="1:18" x14ac:dyDescent="0.3">
      <c r="A1178" s="12" t="s">
        <v>2564</v>
      </c>
      <c r="B1178" s="13">
        <v>36530</v>
      </c>
      <c r="C1178" s="14" t="s">
        <v>49</v>
      </c>
      <c r="D1178" s="14" t="s">
        <v>19</v>
      </c>
      <c r="E1178" s="14" t="s">
        <v>20</v>
      </c>
      <c r="F1178" s="14" t="s">
        <v>21</v>
      </c>
      <c r="G1178" s="14" t="s">
        <v>109</v>
      </c>
      <c r="H1178" s="14" t="s">
        <v>1837</v>
      </c>
      <c r="I1178" s="14" t="s">
        <v>2565</v>
      </c>
      <c r="J1178" s="14">
        <v>9000</v>
      </c>
      <c r="K1178" s="14">
        <v>11433</v>
      </c>
      <c r="L1178" s="14">
        <v>115</v>
      </c>
      <c r="M1178" s="14">
        <v>401</v>
      </c>
      <c r="N1178" s="14">
        <v>6.4</v>
      </c>
      <c r="O1178" s="14">
        <v>93</v>
      </c>
      <c r="P1178" s="14">
        <v>115</v>
      </c>
      <c r="Q1178" s="14">
        <v>882710</v>
      </c>
      <c r="R1178" s="15">
        <v>24000000</v>
      </c>
    </row>
    <row r="1179" spans="1:18" x14ac:dyDescent="0.3">
      <c r="A1179" s="16" t="s">
        <v>2566</v>
      </c>
      <c r="B1179" s="17">
        <v>36832</v>
      </c>
      <c r="C1179" s="18" t="s">
        <v>49</v>
      </c>
      <c r="D1179" s="18" t="s">
        <v>26</v>
      </c>
      <c r="E1179" s="18" t="s">
        <v>20</v>
      </c>
      <c r="F1179" s="18" t="s">
        <v>21</v>
      </c>
      <c r="G1179" s="18" t="s">
        <v>149</v>
      </c>
      <c r="H1179" s="18" t="s">
        <v>1092</v>
      </c>
      <c r="I1179" s="18" t="s">
        <v>477</v>
      </c>
      <c r="J1179" s="18">
        <v>981</v>
      </c>
      <c r="K1179" s="18">
        <v>1825</v>
      </c>
      <c r="L1179" s="18">
        <v>79</v>
      </c>
      <c r="M1179" s="18">
        <v>0</v>
      </c>
      <c r="N1179" s="18">
        <v>7.3</v>
      </c>
      <c r="O1179" s="18">
        <v>162</v>
      </c>
      <c r="P1179" s="18">
        <v>145</v>
      </c>
      <c r="Q1179" s="18">
        <v>34566746</v>
      </c>
      <c r="R1179" s="19">
        <v>80000000</v>
      </c>
    </row>
    <row r="1180" spans="1:18" x14ac:dyDescent="0.3">
      <c r="A1180" s="12" t="s">
        <v>2567</v>
      </c>
      <c r="B1180" s="13">
        <v>36565</v>
      </c>
      <c r="C1180" s="14" t="s">
        <v>49</v>
      </c>
      <c r="D1180" s="14" t="s">
        <v>57</v>
      </c>
      <c r="E1180" s="14" t="s">
        <v>20</v>
      </c>
      <c r="F1180" s="14" t="s">
        <v>100</v>
      </c>
      <c r="G1180" s="14" t="s">
        <v>45</v>
      </c>
      <c r="H1180" s="14" t="s">
        <v>1503</v>
      </c>
      <c r="I1180" s="14" t="s">
        <v>2568</v>
      </c>
      <c r="J1180" s="14">
        <v>1000</v>
      </c>
      <c r="K1180" s="14">
        <v>2429</v>
      </c>
      <c r="L1180" s="14">
        <v>2</v>
      </c>
      <c r="M1180" s="14">
        <v>663</v>
      </c>
      <c r="N1180" s="14">
        <v>3.6</v>
      </c>
      <c r="O1180" s="14">
        <v>47</v>
      </c>
      <c r="P1180" s="14">
        <v>85</v>
      </c>
      <c r="Q1180" s="14">
        <v>15911333</v>
      </c>
      <c r="R1180" s="15">
        <v>19000000</v>
      </c>
    </row>
    <row r="1181" spans="1:18" x14ac:dyDescent="0.3">
      <c r="A1181" s="16" t="s">
        <v>2569</v>
      </c>
      <c r="B1181" s="17">
        <v>36636</v>
      </c>
      <c r="C1181" s="18" t="s">
        <v>49</v>
      </c>
      <c r="D1181" s="18" t="s">
        <v>94</v>
      </c>
      <c r="E1181" s="18" t="s">
        <v>20</v>
      </c>
      <c r="F1181" s="18" t="s">
        <v>21</v>
      </c>
      <c r="G1181" s="18" t="s">
        <v>101</v>
      </c>
      <c r="H1181" s="18" t="s">
        <v>1540</v>
      </c>
      <c r="I1181" s="18" t="s">
        <v>708</v>
      </c>
      <c r="J1181" s="18">
        <v>13000</v>
      </c>
      <c r="K1181" s="18">
        <v>15857</v>
      </c>
      <c r="L1181" s="18">
        <v>383</v>
      </c>
      <c r="M1181" s="18">
        <v>0</v>
      </c>
      <c r="N1181" s="18">
        <v>6.6</v>
      </c>
      <c r="O1181" s="18">
        <v>131</v>
      </c>
      <c r="P1181" s="18">
        <v>94</v>
      </c>
      <c r="Q1181" s="18">
        <v>22751979</v>
      </c>
      <c r="R1181" s="19">
        <v>75000000</v>
      </c>
    </row>
    <row r="1182" spans="1:18" x14ac:dyDescent="0.3">
      <c r="A1182" s="12" t="s">
        <v>2570</v>
      </c>
      <c r="B1182" s="13">
        <v>36757</v>
      </c>
      <c r="C1182" s="14" t="s">
        <v>49</v>
      </c>
      <c r="D1182" s="14" t="s">
        <v>19</v>
      </c>
      <c r="E1182" s="14" t="s">
        <v>20</v>
      </c>
      <c r="F1182" s="14" t="s">
        <v>21</v>
      </c>
      <c r="G1182" s="14" t="s">
        <v>109</v>
      </c>
      <c r="H1182" s="14" t="s">
        <v>2571</v>
      </c>
      <c r="I1182" s="14" t="s">
        <v>762</v>
      </c>
      <c r="J1182" s="14">
        <v>599</v>
      </c>
      <c r="K1182" s="14">
        <v>1418</v>
      </c>
      <c r="L1182" s="14">
        <v>0</v>
      </c>
      <c r="M1182" s="14">
        <v>0</v>
      </c>
      <c r="N1182" s="14">
        <v>7.6</v>
      </c>
      <c r="O1182" s="14">
        <v>223</v>
      </c>
      <c r="P1182" s="14">
        <v>190</v>
      </c>
      <c r="Q1182" s="14">
        <v>124107476</v>
      </c>
      <c r="R1182" s="15">
        <v>48000000</v>
      </c>
    </row>
    <row r="1183" spans="1:18" x14ac:dyDescent="0.3">
      <c r="A1183" s="16" t="s">
        <v>2572</v>
      </c>
      <c r="B1183" s="17">
        <v>36872</v>
      </c>
      <c r="C1183" s="18" t="s">
        <v>49</v>
      </c>
      <c r="D1183" s="18" t="s">
        <v>94</v>
      </c>
      <c r="E1183" s="18" t="s">
        <v>20</v>
      </c>
      <c r="F1183" s="18" t="s">
        <v>178</v>
      </c>
      <c r="G1183" s="18" t="s">
        <v>149</v>
      </c>
      <c r="H1183" s="18" t="s">
        <v>1394</v>
      </c>
      <c r="I1183" s="18" t="s">
        <v>1531</v>
      </c>
      <c r="J1183" s="18">
        <v>11000</v>
      </c>
      <c r="K1183" s="18">
        <v>14931</v>
      </c>
      <c r="L1183" s="18">
        <v>84</v>
      </c>
      <c r="M1183" s="18">
        <v>0</v>
      </c>
      <c r="N1183" s="18">
        <v>6.6</v>
      </c>
      <c r="O1183" s="18">
        <v>178</v>
      </c>
      <c r="P1183" s="18">
        <v>116</v>
      </c>
      <c r="Q1183" s="18">
        <v>77086030</v>
      </c>
      <c r="R1183" s="19">
        <v>62000000</v>
      </c>
    </row>
    <row r="1184" spans="1:18" x14ac:dyDescent="0.3">
      <c r="A1184" s="12" t="s">
        <v>2573</v>
      </c>
      <c r="B1184" s="13">
        <v>36572</v>
      </c>
      <c r="C1184" s="14" t="s">
        <v>49</v>
      </c>
      <c r="D1184" s="14" t="s">
        <v>26</v>
      </c>
      <c r="E1184" s="14" t="s">
        <v>20</v>
      </c>
      <c r="F1184" s="14" t="s">
        <v>21</v>
      </c>
      <c r="G1184" s="14" t="s">
        <v>149</v>
      </c>
      <c r="H1184" s="14" t="s">
        <v>646</v>
      </c>
      <c r="I1184" s="14" t="s">
        <v>2242</v>
      </c>
      <c r="J1184" s="14">
        <v>18000</v>
      </c>
      <c r="K1184" s="14">
        <v>33645</v>
      </c>
      <c r="L1184" s="14">
        <v>0</v>
      </c>
      <c r="M1184" s="14">
        <v>0</v>
      </c>
      <c r="N1184" s="14">
        <v>7.2</v>
      </c>
      <c r="O1184" s="14">
        <v>294</v>
      </c>
      <c r="P1184" s="14">
        <v>106</v>
      </c>
      <c r="Q1184" s="14">
        <v>94999143</v>
      </c>
      <c r="R1184" s="15">
        <v>75000000</v>
      </c>
    </row>
    <row r="1185" spans="1:18" x14ac:dyDescent="0.3">
      <c r="A1185" s="16" t="s">
        <v>2574</v>
      </c>
      <c r="B1185" s="17">
        <v>36527</v>
      </c>
      <c r="C1185" s="18" t="s">
        <v>49</v>
      </c>
      <c r="D1185" s="18" t="s">
        <v>108</v>
      </c>
      <c r="E1185" s="18" t="s">
        <v>20</v>
      </c>
      <c r="F1185" s="18" t="s">
        <v>21</v>
      </c>
      <c r="G1185" s="18" t="s">
        <v>109</v>
      </c>
      <c r="H1185" s="18" t="s">
        <v>2575</v>
      </c>
      <c r="I1185" s="18" t="s">
        <v>2576</v>
      </c>
      <c r="J1185" s="18">
        <v>912</v>
      </c>
      <c r="K1185" s="18">
        <v>2682</v>
      </c>
      <c r="L1185" s="18">
        <v>83</v>
      </c>
      <c r="M1185" s="18">
        <v>243</v>
      </c>
      <c r="N1185" s="18">
        <v>4.0999999999999996</v>
      </c>
      <c r="O1185" s="18">
        <v>108</v>
      </c>
      <c r="P1185" s="18">
        <v>97</v>
      </c>
      <c r="Q1185" s="18">
        <v>21468807</v>
      </c>
      <c r="R1185" s="19">
        <v>14000000</v>
      </c>
    </row>
    <row r="1186" spans="1:18" x14ac:dyDescent="0.3">
      <c r="A1186" s="12" t="s">
        <v>2577</v>
      </c>
      <c r="B1186" s="13">
        <v>36781</v>
      </c>
      <c r="C1186" s="14" t="s">
        <v>49</v>
      </c>
      <c r="D1186" s="14" t="s">
        <v>26</v>
      </c>
      <c r="E1186" s="14" t="s">
        <v>20</v>
      </c>
      <c r="F1186" s="14" t="s">
        <v>21</v>
      </c>
      <c r="G1186" s="14" t="s">
        <v>109</v>
      </c>
      <c r="H1186" s="14" t="s">
        <v>2578</v>
      </c>
      <c r="I1186" s="14" t="s">
        <v>2579</v>
      </c>
      <c r="J1186" s="14">
        <v>254</v>
      </c>
      <c r="K1186" s="14">
        <v>964</v>
      </c>
      <c r="L1186" s="14">
        <v>0</v>
      </c>
      <c r="M1186" s="14">
        <v>72</v>
      </c>
      <c r="N1186" s="14">
        <v>7</v>
      </c>
      <c r="O1186" s="14">
        <v>38</v>
      </c>
      <c r="P1186" s="14">
        <v>106</v>
      </c>
      <c r="Q1186" s="14">
        <v>1027119</v>
      </c>
      <c r="R1186" s="15">
        <v>225000</v>
      </c>
    </row>
    <row r="1187" spans="1:18" x14ac:dyDescent="0.3">
      <c r="A1187" s="16" t="s">
        <v>2580</v>
      </c>
      <c r="B1187" s="17">
        <v>36800</v>
      </c>
      <c r="C1187" s="18" t="s">
        <v>49</v>
      </c>
      <c r="D1187" s="18" t="s">
        <v>94</v>
      </c>
      <c r="E1187" s="18" t="s">
        <v>20</v>
      </c>
      <c r="F1187" s="18" t="s">
        <v>21</v>
      </c>
      <c r="G1187" s="18" t="s">
        <v>149</v>
      </c>
      <c r="H1187" s="18" t="s">
        <v>2581</v>
      </c>
      <c r="I1187" s="18" t="s">
        <v>1222</v>
      </c>
      <c r="J1187" s="18">
        <v>867</v>
      </c>
      <c r="K1187" s="18">
        <v>3424</v>
      </c>
      <c r="L1187" s="18">
        <v>258</v>
      </c>
      <c r="M1187" s="18">
        <v>0</v>
      </c>
      <c r="N1187" s="18">
        <v>5.9</v>
      </c>
      <c r="O1187" s="18">
        <v>134</v>
      </c>
      <c r="P1187" s="18">
        <v>124</v>
      </c>
      <c r="Q1187" s="18">
        <v>68473360</v>
      </c>
      <c r="R1187" s="19">
        <v>75000000</v>
      </c>
    </row>
    <row r="1188" spans="1:18" x14ac:dyDescent="0.3">
      <c r="A1188" s="12" t="s">
        <v>2582</v>
      </c>
      <c r="B1188" s="13">
        <v>36621</v>
      </c>
      <c r="C1188" s="14" t="s">
        <v>49</v>
      </c>
      <c r="D1188" s="14" t="s">
        <v>26</v>
      </c>
      <c r="E1188" s="14" t="s">
        <v>20</v>
      </c>
      <c r="F1188" s="14" t="s">
        <v>21</v>
      </c>
      <c r="G1188" s="14" t="s">
        <v>149</v>
      </c>
      <c r="H1188" s="14" t="s">
        <v>216</v>
      </c>
      <c r="I1188" s="14" t="s">
        <v>497</v>
      </c>
      <c r="J1188" s="14">
        <v>11000</v>
      </c>
      <c r="K1188" s="14">
        <v>12890</v>
      </c>
      <c r="L1188" s="14">
        <v>0</v>
      </c>
      <c r="M1188" s="14">
        <v>0</v>
      </c>
      <c r="N1188" s="14">
        <v>6.6</v>
      </c>
      <c r="O1188" s="14">
        <v>185</v>
      </c>
      <c r="P1188" s="14">
        <v>130</v>
      </c>
      <c r="Q1188" s="14">
        <v>155370362</v>
      </c>
      <c r="R1188" s="15">
        <v>100000000</v>
      </c>
    </row>
    <row r="1189" spans="1:18" x14ac:dyDescent="0.3">
      <c r="A1189" s="16" t="s">
        <v>2583</v>
      </c>
      <c r="B1189" s="17">
        <v>36782</v>
      </c>
      <c r="C1189" s="18" t="s">
        <v>49</v>
      </c>
      <c r="D1189" s="18" t="s">
        <v>37</v>
      </c>
      <c r="E1189" s="18" t="s">
        <v>20</v>
      </c>
      <c r="F1189" s="18" t="s">
        <v>21</v>
      </c>
      <c r="G1189" s="18" t="s">
        <v>109</v>
      </c>
      <c r="H1189" s="18" t="s">
        <v>2260</v>
      </c>
      <c r="I1189" s="18" t="s">
        <v>1173</v>
      </c>
      <c r="J1189" s="18">
        <v>2000</v>
      </c>
      <c r="K1189" s="18">
        <v>3954</v>
      </c>
      <c r="L1189" s="18">
        <v>0</v>
      </c>
      <c r="M1189" s="18">
        <v>255</v>
      </c>
      <c r="N1189" s="18">
        <v>5.6</v>
      </c>
      <c r="O1189" s="18">
        <v>82</v>
      </c>
      <c r="P1189" s="18">
        <v>87</v>
      </c>
      <c r="Q1189" s="18">
        <v>6291602</v>
      </c>
      <c r="R1189" s="19">
        <v>50000000</v>
      </c>
    </row>
    <row r="1190" spans="1:18" x14ac:dyDescent="0.3">
      <c r="A1190" s="12" t="s">
        <v>2584</v>
      </c>
      <c r="B1190" s="13">
        <v>36623</v>
      </c>
      <c r="C1190" s="14" t="s">
        <v>49</v>
      </c>
      <c r="D1190" s="14" t="s">
        <v>37</v>
      </c>
      <c r="E1190" s="14" t="s">
        <v>20</v>
      </c>
      <c r="F1190" s="14" t="s">
        <v>21</v>
      </c>
      <c r="G1190" s="14" t="s">
        <v>149</v>
      </c>
      <c r="H1190" s="14" t="s">
        <v>2260</v>
      </c>
      <c r="I1190" s="14" t="s">
        <v>2585</v>
      </c>
      <c r="J1190" s="14">
        <v>2000</v>
      </c>
      <c r="K1190" s="14">
        <v>5838</v>
      </c>
      <c r="L1190" s="14">
        <v>278</v>
      </c>
      <c r="M1190" s="14">
        <v>0</v>
      </c>
      <c r="N1190" s="14">
        <v>6.4</v>
      </c>
      <c r="O1190" s="14">
        <v>149</v>
      </c>
      <c r="P1190" s="14">
        <v>127</v>
      </c>
      <c r="Q1190" s="14">
        <v>182805123</v>
      </c>
      <c r="R1190" s="15">
        <v>70000000</v>
      </c>
    </row>
    <row r="1191" spans="1:18" x14ac:dyDescent="0.3">
      <c r="A1191" s="16" t="s">
        <v>2586</v>
      </c>
      <c r="B1191" s="17">
        <v>36855</v>
      </c>
      <c r="C1191" s="18" t="s">
        <v>49</v>
      </c>
      <c r="D1191" s="18" t="s">
        <v>37</v>
      </c>
      <c r="E1191" s="18" t="s">
        <v>20</v>
      </c>
      <c r="F1191" s="18" t="s">
        <v>21</v>
      </c>
      <c r="G1191" s="18" t="s">
        <v>149</v>
      </c>
      <c r="H1191" s="18" t="s">
        <v>2587</v>
      </c>
      <c r="I1191" s="18" t="s">
        <v>2588</v>
      </c>
      <c r="J1191" s="18">
        <v>11000</v>
      </c>
      <c r="K1191" s="18">
        <v>13524</v>
      </c>
      <c r="L1191" s="18">
        <v>9</v>
      </c>
      <c r="M1191" s="18">
        <v>816</v>
      </c>
      <c r="N1191" s="18">
        <v>5.5</v>
      </c>
      <c r="O1191" s="18">
        <v>50</v>
      </c>
      <c r="P1191" s="18">
        <v>94</v>
      </c>
      <c r="Q1191" s="18">
        <v>8735529</v>
      </c>
      <c r="R1191" s="19">
        <v>15000000</v>
      </c>
    </row>
    <row r="1192" spans="1:18" x14ac:dyDescent="0.3">
      <c r="A1192" s="12" t="s">
        <v>2589</v>
      </c>
      <c r="B1192" s="13">
        <v>36711</v>
      </c>
      <c r="C1192" s="14" t="s">
        <v>49</v>
      </c>
      <c r="D1192" s="14" t="s">
        <v>37</v>
      </c>
      <c r="E1192" s="14" t="s">
        <v>20</v>
      </c>
      <c r="F1192" s="14" t="s">
        <v>21</v>
      </c>
      <c r="G1192" s="14" t="s">
        <v>149</v>
      </c>
      <c r="H1192" s="14" t="s">
        <v>1400</v>
      </c>
      <c r="I1192" s="14" t="s">
        <v>2590</v>
      </c>
      <c r="J1192" s="14">
        <v>20000</v>
      </c>
      <c r="K1192" s="14">
        <v>22383</v>
      </c>
      <c r="L1192" s="14">
        <v>18</v>
      </c>
      <c r="M1192" s="14">
        <v>0</v>
      </c>
      <c r="N1192" s="14">
        <v>6.8</v>
      </c>
      <c r="O1192" s="14">
        <v>78</v>
      </c>
      <c r="P1192" s="14">
        <v>120</v>
      </c>
      <c r="Q1192" s="14">
        <v>33771174</v>
      </c>
      <c r="R1192" s="15">
        <v>15000000</v>
      </c>
    </row>
    <row r="1193" spans="1:18" x14ac:dyDescent="0.3">
      <c r="A1193" s="16" t="s">
        <v>2591</v>
      </c>
      <c r="B1193" s="17">
        <v>36743</v>
      </c>
      <c r="C1193" s="18" t="s">
        <v>49</v>
      </c>
      <c r="D1193" s="18" t="s">
        <v>37</v>
      </c>
      <c r="E1193" s="18" t="s">
        <v>20</v>
      </c>
      <c r="F1193" s="18" t="s">
        <v>21</v>
      </c>
      <c r="G1193" s="18" t="s">
        <v>109</v>
      </c>
      <c r="H1193" s="18" t="s">
        <v>2592</v>
      </c>
      <c r="I1193" s="18" t="s">
        <v>2593</v>
      </c>
      <c r="J1193" s="18">
        <v>472</v>
      </c>
      <c r="K1193" s="18">
        <v>858</v>
      </c>
      <c r="L1193" s="18">
        <v>0</v>
      </c>
      <c r="M1193" s="18">
        <v>131</v>
      </c>
      <c r="N1193" s="18">
        <v>4.4000000000000004</v>
      </c>
      <c r="O1193" s="18">
        <v>48</v>
      </c>
      <c r="P1193" s="18">
        <v>82</v>
      </c>
      <c r="Q1193" s="18">
        <v>4142507</v>
      </c>
      <c r="R1193" s="19">
        <v>3000000</v>
      </c>
    </row>
    <row r="1194" spans="1:18" x14ac:dyDescent="0.3">
      <c r="A1194" s="12" t="s">
        <v>2594</v>
      </c>
      <c r="B1194" s="13">
        <v>36851</v>
      </c>
      <c r="C1194" s="14" t="s">
        <v>49</v>
      </c>
      <c r="D1194" s="14" t="s">
        <v>37</v>
      </c>
      <c r="E1194" s="14" t="s">
        <v>20</v>
      </c>
      <c r="F1194" s="14" t="s">
        <v>21</v>
      </c>
      <c r="G1194" s="14" t="s">
        <v>109</v>
      </c>
      <c r="H1194" s="14" t="s">
        <v>1324</v>
      </c>
      <c r="I1194" s="14" t="s">
        <v>2595</v>
      </c>
      <c r="J1194" s="14">
        <v>1000</v>
      </c>
      <c r="K1194" s="14">
        <v>2687</v>
      </c>
      <c r="L1194" s="14">
        <v>26</v>
      </c>
      <c r="M1194" s="14">
        <v>859</v>
      </c>
      <c r="N1194" s="14">
        <v>5.3</v>
      </c>
      <c r="O1194" s="14">
        <v>72</v>
      </c>
      <c r="P1194" s="14">
        <v>92</v>
      </c>
      <c r="Q1194" s="14">
        <v>5018450</v>
      </c>
      <c r="R1194" s="15">
        <v>8000000</v>
      </c>
    </row>
    <row r="1195" spans="1:18" x14ac:dyDescent="0.3">
      <c r="A1195" s="16" t="s">
        <v>2596</v>
      </c>
      <c r="B1195" s="17">
        <v>36584</v>
      </c>
      <c r="C1195" s="18" t="s">
        <v>49</v>
      </c>
      <c r="D1195" s="18" t="s">
        <v>37</v>
      </c>
      <c r="E1195" s="18" t="s">
        <v>20</v>
      </c>
      <c r="F1195" s="18" t="s">
        <v>21</v>
      </c>
      <c r="G1195" s="18" t="s">
        <v>109</v>
      </c>
      <c r="H1195" s="18" t="s">
        <v>1229</v>
      </c>
      <c r="I1195" s="18" t="s">
        <v>1155</v>
      </c>
      <c r="J1195" s="18">
        <v>21000</v>
      </c>
      <c r="K1195" s="18">
        <v>22974</v>
      </c>
      <c r="L1195" s="18">
        <v>161</v>
      </c>
      <c r="M1195" s="18">
        <v>0</v>
      </c>
      <c r="N1195" s="18">
        <v>7.4</v>
      </c>
      <c r="O1195" s="18">
        <v>173</v>
      </c>
      <c r="P1195" s="18">
        <v>107</v>
      </c>
      <c r="Q1195" s="18">
        <v>19389454</v>
      </c>
      <c r="R1195" s="19">
        <v>55000000</v>
      </c>
    </row>
    <row r="1196" spans="1:18" x14ac:dyDescent="0.3">
      <c r="A1196" s="12" t="s">
        <v>2597</v>
      </c>
      <c r="B1196" s="13">
        <v>36856</v>
      </c>
      <c r="C1196" s="14" t="s">
        <v>49</v>
      </c>
      <c r="D1196" s="14" t="s">
        <v>94</v>
      </c>
      <c r="E1196" s="14" t="s">
        <v>20</v>
      </c>
      <c r="F1196" s="14" t="s">
        <v>21</v>
      </c>
      <c r="G1196" s="14" t="s">
        <v>149</v>
      </c>
      <c r="H1196" s="14" t="s">
        <v>2598</v>
      </c>
      <c r="I1196" s="14" t="s">
        <v>1297</v>
      </c>
      <c r="J1196" s="14">
        <v>20000</v>
      </c>
      <c r="K1196" s="14">
        <v>21397</v>
      </c>
      <c r="L1196" s="14">
        <v>0</v>
      </c>
      <c r="M1196" s="14">
        <v>0</v>
      </c>
      <c r="N1196" s="14">
        <v>7.4</v>
      </c>
      <c r="O1196" s="14">
        <v>290</v>
      </c>
      <c r="P1196" s="14">
        <v>104</v>
      </c>
      <c r="Q1196" s="14">
        <v>157299717</v>
      </c>
      <c r="R1196" s="15">
        <v>75000000</v>
      </c>
    </row>
    <row r="1197" spans="1:18" x14ac:dyDescent="0.3">
      <c r="A1197" s="16" t="s">
        <v>2599</v>
      </c>
      <c r="B1197" s="17">
        <v>36794</v>
      </c>
      <c r="C1197" s="18" t="s">
        <v>49</v>
      </c>
      <c r="D1197" s="18" t="s">
        <v>26</v>
      </c>
      <c r="E1197" s="18" t="s">
        <v>20</v>
      </c>
      <c r="F1197" s="18" t="s">
        <v>21</v>
      </c>
      <c r="G1197" s="18" t="s">
        <v>109</v>
      </c>
      <c r="H1197" s="18" t="s">
        <v>437</v>
      </c>
      <c r="I1197" s="18" t="s">
        <v>2600</v>
      </c>
      <c r="J1197" s="18">
        <v>2000</v>
      </c>
      <c r="K1197" s="18">
        <v>4288</v>
      </c>
      <c r="L1197" s="18">
        <v>50</v>
      </c>
      <c r="M1197" s="18">
        <v>756</v>
      </c>
      <c r="N1197" s="18">
        <v>7.7</v>
      </c>
      <c r="O1197" s="18">
        <v>122</v>
      </c>
      <c r="P1197" s="18">
        <v>111</v>
      </c>
      <c r="Q1197" s="18">
        <v>9180275</v>
      </c>
      <c r="R1197" s="19">
        <v>1200000</v>
      </c>
    </row>
    <row r="1198" spans="1:18" x14ac:dyDescent="0.3">
      <c r="A1198" s="12" t="s">
        <v>2601</v>
      </c>
      <c r="B1198" s="13">
        <v>36908</v>
      </c>
      <c r="C1198" s="14" t="s">
        <v>49</v>
      </c>
      <c r="D1198" s="14" t="s">
        <v>94</v>
      </c>
      <c r="E1198" s="14" t="s">
        <v>20</v>
      </c>
      <c r="F1198" s="14" t="s">
        <v>21</v>
      </c>
      <c r="G1198" s="14" t="s">
        <v>109</v>
      </c>
      <c r="H1198" s="14" t="s">
        <v>220</v>
      </c>
      <c r="I1198" s="14" t="s">
        <v>2602</v>
      </c>
      <c r="J1198" s="14">
        <v>22000</v>
      </c>
      <c r="K1198" s="14">
        <v>33585</v>
      </c>
      <c r="L1198" s="14">
        <v>17</v>
      </c>
      <c r="M1198" s="14">
        <v>748</v>
      </c>
      <c r="N1198" s="14">
        <v>6.1</v>
      </c>
      <c r="O1198" s="14">
        <v>151</v>
      </c>
      <c r="P1198" s="14">
        <v>120</v>
      </c>
      <c r="Q1198" s="14">
        <v>24375436</v>
      </c>
      <c r="R1198" s="15">
        <v>42000000</v>
      </c>
    </row>
    <row r="1199" spans="1:18" x14ac:dyDescent="0.3">
      <c r="A1199" s="16" t="s">
        <v>2603</v>
      </c>
      <c r="B1199" s="17">
        <v>37148</v>
      </c>
      <c r="C1199" s="18" t="s">
        <v>49</v>
      </c>
      <c r="D1199" s="18" t="s">
        <v>94</v>
      </c>
      <c r="E1199" s="18" t="s">
        <v>20</v>
      </c>
      <c r="F1199" s="18" t="s">
        <v>21</v>
      </c>
      <c r="G1199" s="18" t="s">
        <v>109</v>
      </c>
      <c r="H1199" s="18" t="s">
        <v>689</v>
      </c>
      <c r="I1199" s="18" t="s">
        <v>2604</v>
      </c>
      <c r="J1199" s="18">
        <v>11000</v>
      </c>
      <c r="K1199" s="18">
        <v>14536</v>
      </c>
      <c r="L1199" s="18">
        <v>11</v>
      </c>
      <c r="M1199" s="18">
        <v>0</v>
      </c>
      <c r="N1199" s="18">
        <v>5.9</v>
      </c>
      <c r="O1199" s="18">
        <v>113</v>
      </c>
      <c r="P1199" s="18">
        <v>125</v>
      </c>
      <c r="Q1199" s="18">
        <v>15738632</v>
      </c>
      <c r="R1199" s="19">
        <v>42000000</v>
      </c>
    </row>
    <row r="1200" spans="1:18" x14ac:dyDescent="0.3">
      <c r="A1200" s="12" t="s">
        <v>2605</v>
      </c>
      <c r="B1200" s="13">
        <v>37123</v>
      </c>
      <c r="C1200" s="14" t="s">
        <v>49</v>
      </c>
      <c r="D1200" s="14" t="s">
        <v>78</v>
      </c>
      <c r="E1200" s="14" t="s">
        <v>20</v>
      </c>
      <c r="F1200" s="14" t="s">
        <v>21</v>
      </c>
      <c r="G1200" s="14" t="s">
        <v>149</v>
      </c>
      <c r="H1200" s="14" t="s">
        <v>1738</v>
      </c>
      <c r="I1200" s="14" t="s">
        <v>473</v>
      </c>
      <c r="J1200" s="14">
        <v>1000</v>
      </c>
      <c r="K1200" s="14">
        <v>2827</v>
      </c>
      <c r="L1200" s="14">
        <v>2000</v>
      </c>
      <c r="M1200" s="14">
        <v>29000</v>
      </c>
      <c r="N1200" s="14">
        <v>8.1999999999999993</v>
      </c>
      <c r="O1200" s="14">
        <v>205</v>
      </c>
      <c r="P1200" s="14">
        <v>135</v>
      </c>
      <c r="Q1200" s="14">
        <v>170708996</v>
      </c>
      <c r="R1200" s="15">
        <v>58000000</v>
      </c>
    </row>
    <row r="1201" spans="1:18" x14ac:dyDescent="0.3">
      <c r="A1201" s="16" t="s">
        <v>2606</v>
      </c>
      <c r="B1201" s="17">
        <v>37068</v>
      </c>
      <c r="C1201" s="18" t="s">
        <v>49</v>
      </c>
      <c r="D1201" s="18" t="s">
        <v>94</v>
      </c>
      <c r="E1201" s="18" t="s">
        <v>20</v>
      </c>
      <c r="F1201" s="18" t="s">
        <v>21</v>
      </c>
      <c r="G1201" s="18" t="s">
        <v>149</v>
      </c>
      <c r="H1201" s="18" t="s">
        <v>2542</v>
      </c>
      <c r="I1201" s="18" t="s">
        <v>2157</v>
      </c>
      <c r="J1201" s="18">
        <v>13000</v>
      </c>
      <c r="K1201" s="18">
        <v>18761</v>
      </c>
      <c r="L1201" s="18">
        <v>241</v>
      </c>
      <c r="M1201" s="18">
        <v>0</v>
      </c>
      <c r="N1201" s="18">
        <v>6.9</v>
      </c>
      <c r="O1201" s="18">
        <v>167</v>
      </c>
      <c r="P1201" s="18">
        <v>144</v>
      </c>
      <c r="Q1201" s="18">
        <v>56083966</v>
      </c>
      <c r="R1201" s="19">
        <v>65000000</v>
      </c>
    </row>
    <row r="1202" spans="1:18" x14ac:dyDescent="0.3">
      <c r="A1202" s="12" t="s">
        <v>2607</v>
      </c>
      <c r="B1202" s="13">
        <v>37212</v>
      </c>
      <c r="C1202" s="14" t="s">
        <v>49</v>
      </c>
      <c r="D1202" s="14" t="s">
        <v>57</v>
      </c>
      <c r="E1202" s="14" t="s">
        <v>20</v>
      </c>
      <c r="F1202" s="14" t="s">
        <v>21</v>
      </c>
      <c r="G1202" s="14" t="s">
        <v>149</v>
      </c>
      <c r="H1202" s="14" t="s">
        <v>1327</v>
      </c>
      <c r="I1202" s="14" t="s">
        <v>242</v>
      </c>
      <c r="J1202" s="14">
        <v>3000</v>
      </c>
      <c r="K1202" s="14">
        <v>6217</v>
      </c>
      <c r="L1202" s="14">
        <v>14000</v>
      </c>
      <c r="M1202" s="14">
        <v>11000</v>
      </c>
      <c r="N1202" s="14">
        <v>7.1</v>
      </c>
      <c r="O1202" s="14">
        <v>281</v>
      </c>
      <c r="P1202" s="14">
        <v>146</v>
      </c>
      <c r="Q1202" s="14">
        <v>78616689</v>
      </c>
      <c r="R1202" s="15">
        <v>100000000</v>
      </c>
    </row>
    <row r="1203" spans="1:18" x14ac:dyDescent="0.3">
      <c r="A1203" s="16" t="s">
        <v>2608</v>
      </c>
      <c r="B1203" s="17">
        <v>37172</v>
      </c>
      <c r="C1203" s="18" t="s">
        <v>18</v>
      </c>
      <c r="D1203" s="18" t="s">
        <v>78</v>
      </c>
      <c r="E1203" s="18" t="s">
        <v>20</v>
      </c>
      <c r="F1203" s="18" t="s">
        <v>21</v>
      </c>
      <c r="G1203" s="18" t="s">
        <v>109</v>
      </c>
      <c r="H1203" s="18" t="s">
        <v>1184</v>
      </c>
      <c r="I1203" s="18" t="s">
        <v>957</v>
      </c>
      <c r="J1203" s="18">
        <v>10000</v>
      </c>
      <c r="K1203" s="18">
        <v>14196</v>
      </c>
      <c r="L1203" s="18">
        <v>0</v>
      </c>
      <c r="M1203" s="18">
        <v>0</v>
      </c>
      <c r="N1203" s="18">
        <v>6.8</v>
      </c>
      <c r="O1203" s="18">
        <v>174</v>
      </c>
      <c r="P1203" s="18">
        <v>165</v>
      </c>
      <c r="Q1203" s="18">
        <v>58183966</v>
      </c>
      <c r="R1203" s="19">
        <v>107000000</v>
      </c>
    </row>
    <row r="1204" spans="1:18" x14ac:dyDescent="0.3">
      <c r="A1204" s="12" t="s">
        <v>2609</v>
      </c>
      <c r="B1204" s="13">
        <v>37005</v>
      </c>
      <c r="C1204" s="14" t="s">
        <v>49</v>
      </c>
      <c r="D1204" s="14" t="s">
        <v>37</v>
      </c>
      <c r="E1204" s="14" t="s">
        <v>177</v>
      </c>
      <c r="F1204" s="14" t="s">
        <v>178</v>
      </c>
      <c r="G1204" s="14"/>
      <c r="H1204" s="14" t="s">
        <v>2610</v>
      </c>
      <c r="I1204" s="14" t="s">
        <v>2611</v>
      </c>
      <c r="J1204" s="14">
        <v>71</v>
      </c>
      <c r="K1204" s="14">
        <v>262</v>
      </c>
      <c r="L1204" s="14">
        <v>27</v>
      </c>
      <c r="M1204" s="14">
        <v>26</v>
      </c>
      <c r="N1204" s="14">
        <v>6.9</v>
      </c>
      <c r="O1204" s="14">
        <v>38</v>
      </c>
      <c r="P1204" s="14">
        <v>103</v>
      </c>
      <c r="Q1204" s="14">
        <v>206400</v>
      </c>
      <c r="R1204" s="15">
        <v>50000000</v>
      </c>
    </row>
    <row r="1205" spans="1:18" x14ac:dyDescent="0.3">
      <c r="A1205" s="16" t="s">
        <v>2612</v>
      </c>
      <c r="B1205" s="17">
        <v>37243</v>
      </c>
      <c r="C1205" s="18" t="s">
        <v>49</v>
      </c>
      <c r="D1205" s="18" t="s">
        <v>94</v>
      </c>
      <c r="E1205" s="18" t="s">
        <v>20</v>
      </c>
      <c r="F1205" s="18" t="s">
        <v>28</v>
      </c>
      <c r="G1205" s="18" t="s">
        <v>149</v>
      </c>
      <c r="H1205" s="18" t="s">
        <v>2485</v>
      </c>
      <c r="I1205" s="18" t="s">
        <v>2301</v>
      </c>
      <c r="J1205" s="18">
        <v>776</v>
      </c>
      <c r="K1205" s="18">
        <v>1732</v>
      </c>
      <c r="L1205" s="18">
        <v>24</v>
      </c>
      <c r="M1205" s="18">
        <v>193</v>
      </c>
      <c r="N1205" s="18">
        <v>4.5</v>
      </c>
      <c r="O1205" s="18">
        <v>19</v>
      </c>
      <c r="P1205" s="18">
        <v>105</v>
      </c>
      <c r="Q1205" s="18">
        <v>22723</v>
      </c>
      <c r="R1205" s="19">
        <v>25000000</v>
      </c>
    </row>
    <row r="1206" spans="1:18" x14ac:dyDescent="0.3">
      <c r="A1206" s="12" t="s">
        <v>2613</v>
      </c>
      <c r="B1206" s="13">
        <v>36948</v>
      </c>
      <c r="C1206" s="14" t="s">
        <v>49</v>
      </c>
      <c r="D1206" s="14" t="s">
        <v>19</v>
      </c>
      <c r="E1206" s="14" t="s">
        <v>20</v>
      </c>
      <c r="F1206" s="14" t="s">
        <v>21</v>
      </c>
      <c r="G1206" s="14" t="s">
        <v>109</v>
      </c>
      <c r="H1206" s="14" t="s">
        <v>732</v>
      </c>
      <c r="I1206" s="14" t="s">
        <v>2614</v>
      </c>
      <c r="J1206" s="14">
        <v>11000</v>
      </c>
      <c r="K1206" s="14">
        <v>17109</v>
      </c>
      <c r="L1206" s="14">
        <v>93</v>
      </c>
      <c r="M1206" s="14">
        <v>0</v>
      </c>
      <c r="N1206" s="14">
        <v>6.3</v>
      </c>
      <c r="O1206" s="14">
        <v>133</v>
      </c>
      <c r="P1206" s="14">
        <v>104</v>
      </c>
      <c r="Q1206" s="14">
        <v>74058698</v>
      </c>
      <c r="R1206" s="15">
        <v>60000000</v>
      </c>
    </row>
    <row r="1207" spans="1:18" x14ac:dyDescent="0.3">
      <c r="A1207" s="16" t="s">
        <v>2615</v>
      </c>
      <c r="B1207" s="17">
        <v>37190</v>
      </c>
      <c r="C1207" s="18" t="s">
        <v>18</v>
      </c>
      <c r="D1207" s="18" t="s">
        <v>37</v>
      </c>
      <c r="E1207" s="18" t="s">
        <v>177</v>
      </c>
      <c r="F1207" s="18" t="s">
        <v>178</v>
      </c>
      <c r="G1207" s="18" t="s">
        <v>109</v>
      </c>
      <c r="H1207" s="18" t="s">
        <v>2616</v>
      </c>
      <c r="I1207" s="18" t="s">
        <v>1511</v>
      </c>
      <c r="J1207" s="18">
        <v>326</v>
      </c>
      <c r="K1207" s="18">
        <v>809</v>
      </c>
      <c r="L1207" s="18">
        <v>0</v>
      </c>
      <c r="M1207" s="18">
        <v>39000</v>
      </c>
      <c r="N1207" s="18">
        <v>8.4</v>
      </c>
      <c r="O1207" s="18">
        <v>242</v>
      </c>
      <c r="P1207" s="18">
        <v>122</v>
      </c>
      <c r="Q1207" s="18">
        <v>33201661</v>
      </c>
      <c r="R1207" s="19">
        <v>77000000</v>
      </c>
    </row>
    <row r="1208" spans="1:18" x14ac:dyDescent="0.3">
      <c r="A1208" s="12" t="s">
        <v>2617</v>
      </c>
      <c r="B1208" s="13">
        <v>36973</v>
      </c>
      <c r="C1208" s="14" t="s">
        <v>49</v>
      </c>
      <c r="D1208" s="14" t="s">
        <v>37</v>
      </c>
      <c r="E1208" s="14" t="s">
        <v>20</v>
      </c>
      <c r="F1208" s="14" t="s">
        <v>21</v>
      </c>
      <c r="G1208" s="14" t="s">
        <v>38</v>
      </c>
      <c r="H1208" s="14" t="s">
        <v>2618</v>
      </c>
      <c r="I1208" s="14" t="s">
        <v>2619</v>
      </c>
      <c r="J1208" s="14">
        <v>250</v>
      </c>
      <c r="K1208" s="14">
        <v>454</v>
      </c>
      <c r="L1208" s="14">
        <v>0</v>
      </c>
      <c r="M1208" s="14">
        <v>133</v>
      </c>
      <c r="N1208" s="14">
        <v>6.7</v>
      </c>
      <c r="O1208" s="14">
        <v>9</v>
      </c>
      <c r="P1208" s="14">
        <v>100</v>
      </c>
      <c r="Q1208" s="14">
        <v>902835</v>
      </c>
      <c r="R1208" s="15">
        <v>250000</v>
      </c>
    </row>
    <row r="1209" spans="1:18" x14ac:dyDescent="0.3">
      <c r="A1209" s="16" t="s">
        <v>2620</v>
      </c>
      <c r="B1209" s="17">
        <v>37193</v>
      </c>
      <c r="C1209" s="18" t="s">
        <v>49</v>
      </c>
      <c r="D1209" s="18" t="s">
        <v>94</v>
      </c>
      <c r="E1209" s="18" t="s">
        <v>20</v>
      </c>
      <c r="F1209" s="18" t="s">
        <v>21</v>
      </c>
      <c r="G1209" s="18" t="s">
        <v>149</v>
      </c>
      <c r="H1209" s="18" t="s">
        <v>1379</v>
      </c>
      <c r="I1209" s="18" t="s">
        <v>1572</v>
      </c>
      <c r="J1209" s="18">
        <v>694</v>
      </c>
      <c r="K1209" s="18">
        <v>1668</v>
      </c>
      <c r="L1209" s="18">
        <v>10</v>
      </c>
      <c r="M1209" s="18">
        <v>433</v>
      </c>
      <c r="N1209" s="18">
        <v>6</v>
      </c>
      <c r="O1209" s="18">
        <v>44</v>
      </c>
      <c r="P1209" s="18">
        <v>94</v>
      </c>
      <c r="Q1209" s="18">
        <v>13264986</v>
      </c>
      <c r="R1209" s="19">
        <v>35000000</v>
      </c>
    </row>
    <row r="1210" spans="1:18" x14ac:dyDescent="0.3">
      <c r="A1210" s="12" t="s">
        <v>2621</v>
      </c>
      <c r="B1210" s="13">
        <v>36953</v>
      </c>
      <c r="C1210" s="14" t="s">
        <v>49</v>
      </c>
      <c r="D1210" s="14" t="s">
        <v>37</v>
      </c>
      <c r="E1210" s="14" t="s">
        <v>20</v>
      </c>
      <c r="F1210" s="14" t="s">
        <v>21</v>
      </c>
      <c r="G1210" s="14" t="s">
        <v>109</v>
      </c>
      <c r="H1210" s="14" t="s">
        <v>1772</v>
      </c>
      <c r="I1210" s="14" t="s">
        <v>2622</v>
      </c>
      <c r="J1210" s="14">
        <v>3000</v>
      </c>
      <c r="K1210" s="14">
        <v>7872</v>
      </c>
      <c r="L1210" s="14">
        <v>6</v>
      </c>
      <c r="M1210" s="14">
        <v>0</v>
      </c>
      <c r="N1210" s="14">
        <v>6.4</v>
      </c>
      <c r="O1210" s="14">
        <v>142</v>
      </c>
      <c r="P1210" s="14">
        <v>108</v>
      </c>
      <c r="Q1210" s="14">
        <v>145096820</v>
      </c>
      <c r="R1210" s="15">
        <v>30000000</v>
      </c>
    </row>
    <row r="1211" spans="1:18" x14ac:dyDescent="0.3">
      <c r="A1211" s="16" t="s">
        <v>2623</v>
      </c>
      <c r="B1211" s="17">
        <v>36936</v>
      </c>
      <c r="C1211" s="18" t="s">
        <v>49</v>
      </c>
      <c r="D1211" s="18" t="s">
        <v>37</v>
      </c>
      <c r="E1211" s="18" t="s">
        <v>20</v>
      </c>
      <c r="F1211" s="18" t="s">
        <v>21</v>
      </c>
      <c r="G1211" s="18" t="s">
        <v>149</v>
      </c>
      <c r="H1211" s="18" t="s">
        <v>692</v>
      </c>
      <c r="I1211" s="18" t="s">
        <v>2624</v>
      </c>
      <c r="J1211" s="18">
        <v>8000</v>
      </c>
      <c r="K1211" s="18">
        <v>9176</v>
      </c>
      <c r="L1211" s="18">
        <v>148</v>
      </c>
      <c r="M1211" s="18">
        <v>881</v>
      </c>
      <c r="N1211" s="18">
        <v>5.7</v>
      </c>
      <c r="O1211" s="18">
        <v>142</v>
      </c>
      <c r="P1211" s="18">
        <v>102</v>
      </c>
      <c r="Q1211" s="18">
        <v>93607673</v>
      </c>
      <c r="R1211" s="19">
        <v>48000000</v>
      </c>
    </row>
    <row r="1212" spans="1:18" x14ac:dyDescent="0.3">
      <c r="A1212" s="12" t="s">
        <v>2625</v>
      </c>
      <c r="B1212" s="13">
        <v>37073</v>
      </c>
      <c r="C1212" s="14" t="s">
        <v>49</v>
      </c>
      <c r="D1212" s="14" t="s">
        <v>26</v>
      </c>
      <c r="E1212" s="14" t="s">
        <v>20</v>
      </c>
      <c r="F1212" s="14" t="s">
        <v>21</v>
      </c>
      <c r="G1212" s="14" t="s">
        <v>109</v>
      </c>
      <c r="H1212" s="14" t="s">
        <v>2626</v>
      </c>
      <c r="I1212" s="14" t="s">
        <v>2131</v>
      </c>
      <c r="J1212" s="14">
        <v>308</v>
      </c>
      <c r="K1212" s="14">
        <v>1440</v>
      </c>
      <c r="L1212" s="14">
        <v>43</v>
      </c>
      <c r="M1212" s="14">
        <v>689</v>
      </c>
      <c r="N1212" s="14">
        <v>5.6</v>
      </c>
      <c r="O1212" s="14">
        <v>106</v>
      </c>
      <c r="P1212" s="14">
        <v>102</v>
      </c>
      <c r="Q1212" s="14">
        <v>24044532</v>
      </c>
      <c r="R1212" s="15">
        <v>38000000</v>
      </c>
    </row>
    <row r="1213" spans="1:18" x14ac:dyDescent="0.3">
      <c r="A1213" s="16" t="s">
        <v>2627</v>
      </c>
      <c r="B1213" s="17">
        <v>36914</v>
      </c>
      <c r="C1213" s="18" t="s">
        <v>49</v>
      </c>
      <c r="D1213" s="18" t="s">
        <v>94</v>
      </c>
      <c r="E1213" s="18" t="s">
        <v>20</v>
      </c>
      <c r="F1213" s="18" t="s">
        <v>21</v>
      </c>
      <c r="G1213" s="18" t="s">
        <v>149</v>
      </c>
      <c r="H1213" s="18" t="s">
        <v>2628</v>
      </c>
      <c r="I1213" s="18" t="s">
        <v>1879</v>
      </c>
      <c r="J1213" s="18">
        <v>779</v>
      </c>
      <c r="K1213" s="18">
        <v>1297</v>
      </c>
      <c r="L1213" s="18">
        <v>29</v>
      </c>
      <c r="M1213" s="18">
        <v>0</v>
      </c>
      <c r="N1213" s="18">
        <v>6.1</v>
      </c>
      <c r="O1213" s="18">
        <v>123</v>
      </c>
      <c r="P1213" s="18">
        <v>109</v>
      </c>
      <c r="Q1213" s="18">
        <v>10965209</v>
      </c>
      <c r="R1213" s="19">
        <v>30000000</v>
      </c>
    </row>
    <row r="1214" spans="1:18" x14ac:dyDescent="0.3">
      <c r="A1214" s="12" t="s">
        <v>2629</v>
      </c>
      <c r="B1214" s="13">
        <v>37085</v>
      </c>
      <c r="C1214" s="14" t="s">
        <v>49</v>
      </c>
      <c r="D1214" s="14" t="s">
        <v>94</v>
      </c>
      <c r="E1214" s="14" t="s">
        <v>20</v>
      </c>
      <c r="F1214" s="14" t="s">
        <v>21</v>
      </c>
      <c r="G1214" s="14" t="s">
        <v>101</v>
      </c>
      <c r="H1214" s="14" t="s">
        <v>297</v>
      </c>
      <c r="I1214" s="14" t="s">
        <v>1466</v>
      </c>
      <c r="J1214" s="14">
        <v>12000</v>
      </c>
      <c r="K1214" s="14">
        <v>15237</v>
      </c>
      <c r="L1214" s="14">
        <v>21</v>
      </c>
      <c r="M1214" s="14">
        <v>0</v>
      </c>
      <c r="N1214" s="14">
        <v>6.8</v>
      </c>
      <c r="O1214" s="14">
        <v>146</v>
      </c>
      <c r="P1214" s="14">
        <v>95</v>
      </c>
      <c r="Q1214" s="14">
        <v>84037039</v>
      </c>
      <c r="R1214" s="15">
        <v>120000000</v>
      </c>
    </row>
    <row r="1215" spans="1:18" x14ac:dyDescent="0.3">
      <c r="A1215" s="16" t="s">
        <v>2630</v>
      </c>
      <c r="B1215" s="17">
        <v>37138</v>
      </c>
      <c r="C1215" s="18" t="s">
        <v>49</v>
      </c>
      <c r="D1215" s="18" t="s">
        <v>194</v>
      </c>
      <c r="E1215" s="18" t="s">
        <v>20</v>
      </c>
      <c r="F1215" s="18" t="s">
        <v>2374</v>
      </c>
      <c r="G1215" s="18"/>
      <c r="H1215" s="18"/>
      <c r="I1215" s="18" t="s">
        <v>2631</v>
      </c>
      <c r="J1215" s="18"/>
      <c r="K1215" s="18">
        <v>0</v>
      </c>
      <c r="L1215" s="18">
        <v>95</v>
      </c>
      <c r="M1215" s="18">
        <v>379</v>
      </c>
      <c r="N1215" s="18">
        <v>7.6</v>
      </c>
      <c r="O1215" s="18">
        <v>15</v>
      </c>
      <c r="P1215" s="18">
        <v>102</v>
      </c>
      <c r="Q1215" s="18">
        <v>16892</v>
      </c>
      <c r="R1215" s="19">
        <v>300000</v>
      </c>
    </row>
    <row r="1216" spans="1:18" x14ac:dyDescent="0.3">
      <c r="A1216" s="12" t="s">
        <v>2632</v>
      </c>
      <c r="B1216" s="13">
        <v>37100</v>
      </c>
      <c r="C1216" s="14" t="s">
        <v>18</v>
      </c>
      <c r="D1216" s="14" t="s">
        <v>19</v>
      </c>
      <c r="E1216" s="14" t="s">
        <v>20</v>
      </c>
      <c r="F1216" s="14" t="s">
        <v>21</v>
      </c>
      <c r="G1216" s="14" t="s">
        <v>109</v>
      </c>
      <c r="H1216" s="14" t="s">
        <v>2286</v>
      </c>
      <c r="I1216" s="14" t="s">
        <v>846</v>
      </c>
      <c r="J1216" s="14">
        <v>939</v>
      </c>
      <c r="K1216" s="14">
        <v>3107</v>
      </c>
      <c r="L1216" s="14">
        <v>309</v>
      </c>
      <c r="M1216" s="14">
        <v>1000</v>
      </c>
      <c r="N1216" s="14">
        <v>6.4</v>
      </c>
      <c r="O1216" s="14">
        <v>41</v>
      </c>
      <c r="P1216" s="14">
        <v>130</v>
      </c>
      <c r="Q1216" s="14">
        <v>28734552</v>
      </c>
      <c r="R1216" s="15">
        <v>16000000</v>
      </c>
    </row>
    <row r="1217" spans="1:18" x14ac:dyDescent="0.3">
      <c r="A1217" s="16" t="s">
        <v>2633</v>
      </c>
      <c r="B1217" s="17">
        <v>37067</v>
      </c>
      <c r="C1217" s="18" t="s">
        <v>49</v>
      </c>
      <c r="D1217" s="18" t="s">
        <v>37</v>
      </c>
      <c r="E1217" s="18" t="s">
        <v>20</v>
      </c>
      <c r="F1217" s="18" t="s">
        <v>21</v>
      </c>
      <c r="G1217" s="18" t="s">
        <v>149</v>
      </c>
      <c r="H1217" s="18" t="s">
        <v>799</v>
      </c>
      <c r="I1217" s="18" t="s">
        <v>387</v>
      </c>
      <c r="J1217" s="18">
        <v>13000</v>
      </c>
      <c r="K1217" s="18">
        <v>13934</v>
      </c>
      <c r="L1217" s="18">
        <v>272</v>
      </c>
      <c r="M1217" s="18">
        <v>0</v>
      </c>
      <c r="N1217" s="18">
        <v>6.6</v>
      </c>
      <c r="O1217" s="18">
        <v>132</v>
      </c>
      <c r="P1217" s="18">
        <v>123</v>
      </c>
      <c r="Q1217" s="18">
        <v>41523271</v>
      </c>
      <c r="R1217" s="19">
        <v>80000000</v>
      </c>
    </row>
    <row r="1218" spans="1:18" x14ac:dyDescent="0.3">
      <c r="A1218" s="12" t="s">
        <v>2634</v>
      </c>
      <c r="B1218" s="13">
        <v>37231</v>
      </c>
      <c r="C1218" s="14" t="s">
        <v>49</v>
      </c>
      <c r="D1218" s="14" t="s">
        <v>94</v>
      </c>
      <c r="E1218" s="14" t="s">
        <v>20</v>
      </c>
      <c r="F1218" s="14" t="s">
        <v>21</v>
      </c>
      <c r="G1218" s="14" t="s">
        <v>149</v>
      </c>
      <c r="H1218" s="14" t="s">
        <v>2635</v>
      </c>
      <c r="I1218" s="14" t="s">
        <v>2636</v>
      </c>
      <c r="J1218" s="14">
        <v>578</v>
      </c>
      <c r="K1218" s="14">
        <v>2544</v>
      </c>
      <c r="L1218" s="14">
        <v>212</v>
      </c>
      <c r="M1218" s="14">
        <v>0</v>
      </c>
      <c r="N1218" s="14">
        <v>6.4</v>
      </c>
      <c r="O1218" s="14">
        <v>131</v>
      </c>
      <c r="P1218" s="14">
        <v>106</v>
      </c>
      <c r="Q1218" s="14">
        <v>59068786</v>
      </c>
      <c r="R1218" s="15">
        <v>40000000</v>
      </c>
    </row>
    <row r="1219" spans="1:18" x14ac:dyDescent="0.3">
      <c r="A1219" s="16" t="s">
        <v>2637</v>
      </c>
      <c r="B1219" s="17">
        <v>36910</v>
      </c>
      <c r="C1219" s="18" t="s">
        <v>49</v>
      </c>
      <c r="D1219" s="18" t="s">
        <v>37</v>
      </c>
      <c r="E1219" s="18" t="s">
        <v>20</v>
      </c>
      <c r="F1219" s="18" t="s">
        <v>100</v>
      </c>
      <c r="G1219" s="18" t="s">
        <v>109</v>
      </c>
      <c r="H1219" s="18" t="s">
        <v>2638</v>
      </c>
      <c r="I1219" s="18" t="s">
        <v>2639</v>
      </c>
      <c r="J1219" s="18">
        <v>567</v>
      </c>
      <c r="K1219" s="18">
        <v>1775</v>
      </c>
      <c r="L1219" s="18">
        <v>16</v>
      </c>
      <c r="M1219" s="18">
        <v>618</v>
      </c>
      <c r="N1219" s="18">
        <v>6.1</v>
      </c>
      <c r="O1219" s="18">
        <v>111</v>
      </c>
      <c r="P1219" s="18">
        <v>93</v>
      </c>
      <c r="Q1219" s="18">
        <v>4919896</v>
      </c>
      <c r="R1219" s="19">
        <v>13000000</v>
      </c>
    </row>
    <row r="1220" spans="1:18" x14ac:dyDescent="0.3">
      <c r="A1220" s="12" t="s">
        <v>2640</v>
      </c>
      <c r="B1220" s="13">
        <v>36989</v>
      </c>
      <c r="C1220" s="14" t="s">
        <v>49</v>
      </c>
      <c r="D1220" s="14" t="s">
        <v>26</v>
      </c>
      <c r="E1220" s="14" t="s">
        <v>20</v>
      </c>
      <c r="F1220" s="14" t="s">
        <v>21</v>
      </c>
      <c r="G1220" s="14" t="s">
        <v>109</v>
      </c>
      <c r="H1220" s="14" t="s">
        <v>2282</v>
      </c>
      <c r="I1220" s="14" t="s">
        <v>291</v>
      </c>
      <c r="J1220" s="14">
        <v>2000</v>
      </c>
      <c r="K1220" s="14">
        <v>4270</v>
      </c>
      <c r="L1220" s="14">
        <v>0</v>
      </c>
      <c r="M1220" s="14">
        <v>10000</v>
      </c>
      <c r="N1220" s="14">
        <v>7.7</v>
      </c>
      <c r="O1220" s="14">
        <v>200</v>
      </c>
      <c r="P1220" s="14">
        <v>152</v>
      </c>
      <c r="Q1220" s="14">
        <v>108638745</v>
      </c>
      <c r="R1220" s="15">
        <v>92000000</v>
      </c>
    </row>
    <row r="1221" spans="1:18" x14ac:dyDescent="0.3">
      <c r="A1221" s="16" t="s">
        <v>2641</v>
      </c>
      <c r="B1221" s="17">
        <v>37080</v>
      </c>
      <c r="C1221" s="18" t="s">
        <v>49</v>
      </c>
      <c r="D1221" s="18" t="s">
        <v>57</v>
      </c>
      <c r="E1221" s="18" t="s">
        <v>20</v>
      </c>
      <c r="F1221" s="18" t="s">
        <v>21</v>
      </c>
      <c r="G1221" s="18" t="s">
        <v>149</v>
      </c>
      <c r="H1221" s="18" t="s">
        <v>1462</v>
      </c>
      <c r="I1221" s="18" t="s">
        <v>1969</v>
      </c>
      <c r="J1221" s="18">
        <v>1000</v>
      </c>
      <c r="K1221" s="18">
        <v>2643</v>
      </c>
      <c r="L1221" s="18">
        <v>19</v>
      </c>
      <c r="M1221" s="18">
        <v>0</v>
      </c>
      <c r="N1221" s="18">
        <v>4.8</v>
      </c>
      <c r="O1221" s="18">
        <v>46</v>
      </c>
      <c r="P1221" s="18">
        <v>95</v>
      </c>
      <c r="Q1221" s="18">
        <v>33422806</v>
      </c>
      <c r="R1221" s="19">
        <v>50000000</v>
      </c>
    </row>
    <row r="1222" spans="1:18" x14ac:dyDescent="0.3">
      <c r="A1222" s="12" t="s">
        <v>2642</v>
      </c>
      <c r="B1222" s="13">
        <v>37071</v>
      </c>
      <c r="C1222" s="14" t="s">
        <v>49</v>
      </c>
      <c r="D1222" s="14" t="s">
        <v>78</v>
      </c>
      <c r="E1222" s="14" t="s">
        <v>20</v>
      </c>
      <c r="F1222" s="14" t="s">
        <v>21</v>
      </c>
      <c r="G1222" s="14" t="s">
        <v>109</v>
      </c>
      <c r="H1222" s="14" t="s">
        <v>443</v>
      </c>
      <c r="I1222" s="14" t="s">
        <v>2643</v>
      </c>
      <c r="J1222" s="14">
        <v>40000</v>
      </c>
      <c r="K1222" s="14">
        <v>43453</v>
      </c>
      <c r="L1222" s="14">
        <v>47</v>
      </c>
      <c r="M1222" s="14">
        <v>13000</v>
      </c>
      <c r="N1222" s="14">
        <v>7.6</v>
      </c>
      <c r="O1222" s="14">
        <v>147</v>
      </c>
      <c r="P1222" s="14">
        <v>124</v>
      </c>
      <c r="Q1222" s="14">
        <v>52937130</v>
      </c>
      <c r="R1222" s="15">
        <v>30000000</v>
      </c>
    </row>
    <row r="1223" spans="1:18" x14ac:dyDescent="0.3">
      <c r="A1223" s="16" t="s">
        <v>2644</v>
      </c>
      <c r="B1223" s="17">
        <v>36946</v>
      </c>
      <c r="C1223" s="18" t="s">
        <v>49</v>
      </c>
      <c r="D1223" s="18" t="s">
        <v>37</v>
      </c>
      <c r="E1223" s="18" t="s">
        <v>20</v>
      </c>
      <c r="F1223" s="18" t="s">
        <v>100</v>
      </c>
      <c r="G1223" s="18" t="s">
        <v>109</v>
      </c>
      <c r="H1223" s="18" t="s">
        <v>1453</v>
      </c>
      <c r="I1223" s="18" t="s">
        <v>2645</v>
      </c>
      <c r="J1223" s="18">
        <v>14000</v>
      </c>
      <c r="K1223" s="18">
        <v>16999</v>
      </c>
      <c r="L1223" s="18">
        <v>11</v>
      </c>
      <c r="M1223" s="18">
        <v>0</v>
      </c>
      <c r="N1223" s="18">
        <v>6.7</v>
      </c>
      <c r="O1223" s="18">
        <v>168</v>
      </c>
      <c r="P1223" s="18">
        <v>97</v>
      </c>
      <c r="Q1223" s="18">
        <v>71500556</v>
      </c>
      <c r="R1223" s="19">
        <v>26000000</v>
      </c>
    </row>
    <row r="1224" spans="1:18" x14ac:dyDescent="0.3">
      <c r="A1224" s="12" t="s">
        <v>2646</v>
      </c>
      <c r="B1224" s="13">
        <v>37032</v>
      </c>
      <c r="C1224" s="14" t="s">
        <v>49</v>
      </c>
      <c r="D1224" s="14" t="s">
        <v>19</v>
      </c>
      <c r="E1224" s="14" t="s">
        <v>20</v>
      </c>
      <c r="F1224" s="14" t="s">
        <v>21</v>
      </c>
      <c r="G1224" s="14" t="s">
        <v>149</v>
      </c>
      <c r="H1224" s="14" t="s">
        <v>408</v>
      </c>
      <c r="I1224" s="14" t="s">
        <v>2647</v>
      </c>
      <c r="J1224" s="14">
        <v>957</v>
      </c>
      <c r="K1224" s="14">
        <v>1107</v>
      </c>
      <c r="L1224" s="14">
        <v>13</v>
      </c>
      <c r="M1224" s="14">
        <v>100</v>
      </c>
      <c r="N1224" s="14">
        <v>7.2</v>
      </c>
      <c r="O1224" s="14">
        <v>12</v>
      </c>
      <c r="P1224" s="14">
        <v>119</v>
      </c>
      <c r="Q1224" s="14">
        <v>798341</v>
      </c>
      <c r="R1224" s="15">
        <v>1000000</v>
      </c>
    </row>
    <row r="1225" spans="1:18" x14ac:dyDescent="0.3">
      <c r="A1225" s="16" t="s">
        <v>2648</v>
      </c>
      <c r="B1225" s="17">
        <v>36964</v>
      </c>
      <c r="C1225" s="18" t="s">
        <v>49</v>
      </c>
      <c r="D1225" s="18" t="s">
        <v>57</v>
      </c>
      <c r="E1225" s="18" t="s">
        <v>20</v>
      </c>
      <c r="F1225" s="18" t="s">
        <v>21</v>
      </c>
      <c r="G1225" s="18" t="s">
        <v>149</v>
      </c>
      <c r="H1225" s="18" t="s">
        <v>2649</v>
      </c>
      <c r="I1225" s="18" t="s">
        <v>2650</v>
      </c>
      <c r="J1225" s="18">
        <v>15000</v>
      </c>
      <c r="K1225" s="18">
        <v>18864</v>
      </c>
      <c r="L1225" s="18">
        <v>2</v>
      </c>
      <c r="M1225" s="18">
        <v>0</v>
      </c>
      <c r="N1225" s="18">
        <v>5.6</v>
      </c>
      <c r="O1225" s="18">
        <v>47</v>
      </c>
      <c r="P1225" s="18">
        <v>84</v>
      </c>
      <c r="Q1225" s="18">
        <v>5002310</v>
      </c>
      <c r="R1225" s="19">
        <v>13000000</v>
      </c>
    </row>
    <row r="1226" spans="1:18" x14ac:dyDescent="0.3">
      <c r="A1226" s="12" t="s">
        <v>2651</v>
      </c>
      <c r="B1226" s="13">
        <v>36959</v>
      </c>
      <c r="C1226" s="14" t="s">
        <v>49</v>
      </c>
      <c r="D1226" s="14" t="s">
        <v>37</v>
      </c>
      <c r="E1226" s="14" t="s">
        <v>20</v>
      </c>
      <c r="F1226" s="14" t="s">
        <v>100</v>
      </c>
      <c r="G1226" s="14" t="s">
        <v>109</v>
      </c>
      <c r="H1226" s="14" t="s">
        <v>586</v>
      </c>
      <c r="I1226" s="14" t="s">
        <v>2652</v>
      </c>
      <c r="J1226" s="14">
        <v>936</v>
      </c>
      <c r="K1226" s="14">
        <v>3578</v>
      </c>
      <c r="L1226" s="14">
        <v>34</v>
      </c>
      <c r="M1226" s="14">
        <v>664</v>
      </c>
      <c r="N1226" s="14">
        <v>6.9</v>
      </c>
      <c r="O1226" s="14">
        <v>109</v>
      </c>
      <c r="P1226" s="14">
        <v>98</v>
      </c>
      <c r="Q1226" s="14">
        <v>353743</v>
      </c>
      <c r="R1226" s="15">
        <v>15000000</v>
      </c>
    </row>
    <row r="1227" spans="1:18" x14ac:dyDescent="0.3">
      <c r="A1227" s="16" t="s">
        <v>2653</v>
      </c>
      <c r="B1227" s="17">
        <v>36983</v>
      </c>
      <c r="C1227" s="18" t="s">
        <v>49</v>
      </c>
      <c r="D1227" s="18" t="s">
        <v>26</v>
      </c>
      <c r="E1227" s="18" t="s">
        <v>20</v>
      </c>
      <c r="F1227" s="18" t="s">
        <v>100</v>
      </c>
      <c r="G1227" s="18" t="s">
        <v>109</v>
      </c>
      <c r="H1227" s="18" t="s">
        <v>1109</v>
      </c>
      <c r="I1227" s="18" t="s">
        <v>1868</v>
      </c>
      <c r="J1227" s="18">
        <v>23000</v>
      </c>
      <c r="K1227" s="18">
        <v>23325</v>
      </c>
      <c r="L1227" s="18">
        <v>108</v>
      </c>
      <c r="M1227" s="18">
        <v>0</v>
      </c>
      <c r="N1227" s="18">
        <v>5.9</v>
      </c>
      <c r="O1227" s="18">
        <v>96</v>
      </c>
      <c r="P1227" s="18">
        <v>131</v>
      </c>
      <c r="Q1227" s="18">
        <v>25528495</v>
      </c>
      <c r="R1227" s="19">
        <v>57000000</v>
      </c>
    </row>
    <row r="1228" spans="1:18" x14ac:dyDescent="0.3">
      <c r="A1228" s="12" t="s">
        <v>2654</v>
      </c>
      <c r="B1228" s="13">
        <v>37239</v>
      </c>
      <c r="C1228" s="14" t="s">
        <v>49</v>
      </c>
      <c r="D1228" s="14" t="s">
        <v>94</v>
      </c>
      <c r="E1228" s="14" t="s">
        <v>20</v>
      </c>
      <c r="F1228" s="14" t="s">
        <v>21</v>
      </c>
      <c r="G1228" s="14" t="s">
        <v>101</v>
      </c>
      <c r="H1228" s="14" t="s">
        <v>2655</v>
      </c>
      <c r="I1228" s="14" t="s">
        <v>2656</v>
      </c>
      <c r="J1228" s="14">
        <v>3000</v>
      </c>
      <c r="K1228" s="14">
        <v>4171</v>
      </c>
      <c r="L1228" s="14">
        <v>6</v>
      </c>
      <c r="M1228" s="14">
        <v>0</v>
      </c>
      <c r="N1228" s="14">
        <v>5.2</v>
      </c>
      <c r="O1228" s="14">
        <v>105</v>
      </c>
      <c r="P1228" s="14">
        <v>87</v>
      </c>
      <c r="Q1228" s="14">
        <v>93375151</v>
      </c>
      <c r="R1228" s="15">
        <v>60000000</v>
      </c>
    </row>
    <row r="1229" spans="1:18" x14ac:dyDescent="0.3">
      <c r="A1229" s="16" t="s">
        <v>2657</v>
      </c>
      <c r="B1229" s="17">
        <v>37237</v>
      </c>
      <c r="C1229" s="18" t="s">
        <v>49</v>
      </c>
      <c r="D1229" s="18" t="s">
        <v>37</v>
      </c>
      <c r="E1229" s="18" t="s">
        <v>20</v>
      </c>
      <c r="F1229" s="18" t="s">
        <v>21</v>
      </c>
      <c r="G1229" s="18" t="s">
        <v>149</v>
      </c>
      <c r="H1229" s="18" t="s">
        <v>1244</v>
      </c>
      <c r="I1229" s="18" t="s">
        <v>2658</v>
      </c>
      <c r="J1229" s="18">
        <v>584</v>
      </c>
      <c r="K1229" s="18">
        <v>3850</v>
      </c>
      <c r="L1229" s="18">
        <v>5</v>
      </c>
      <c r="M1229" s="18">
        <v>365</v>
      </c>
      <c r="N1229" s="18">
        <v>4.5999999999999996</v>
      </c>
      <c r="O1229" s="18">
        <v>62</v>
      </c>
      <c r="P1229" s="18">
        <v>86</v>
      </c>
      <c r="Q1229" s="18">
        <v>23978402</v>
      </c>
      <c r="R1229" s="19">
        <v>11000000</v>
      </c>
    </row>
    <row r="1230" spans="1:18" x14ac:dyDescent="0.3">
      <c r="A1230" s="12" t="s">
        <v>2659</v>
      </c>
      <c r="B1230" s="13">
        <v>36996</v>
      </c>
      <c r="C1230" s="14" t="s">
        <v>49</v>
      </c>
      <c r="D1230" s="14" t="s">
        <v>26</v>
      </c>
      <c r="E1230" s="14" t="s">
        <v>20</v>
      </c>
      <c r="F1230" s="14" t="s">
        <v>21</v>
      </c>
      <c r="G1230" s="14" t="s">
        <v>149</v>
      </c>
      <c r="H1230" s="14" t="s">
        <v>1518</v>
      </c>
      <c r="I1230" s="14" t="s">
        <v>2660</v>
      </c>
      <c r="J1230" s="14">
        <v>4000</v>
      </c>
      <c r="K1230" s="14">
        <v>6214</v>
      </c>
      <c r="L1230" s="14">
        <v>134</v>
      </c>
      <c r="M1230" s="14">
        <v>0</v>
      </c>
      <c r="N1230" s="14">
        <v>6.5</v>
      </c>
      <c r="O1230" s="14">
        <v>84</v>
      </c>
      <c r="P1230" s="14">
        <v>135</v>
      </c>
      <c r="Q1230" s="14">
        <v>16929123</v>
      </c>
      <c r="R1230" s="15">
        <v>14000000</v>
      </c>
    </row>
    <row r="1231" spans="1:18" x14ac:dyDescent="0.3">
      <c r="A1231" s="16" t="s">
        <v>2661</v>
      </c>
      <c r="B1231" s="17">
        <v>36985</v>
      </c>
      <c r="C1231" s="18" t="s">
        <v>49</v>
      </c>
      <c r="D1231" s="18" t="s">
        <v>57</v>
      </c>
      <c r="E1231" s="18" t="s">
        <v>20</v>
      </c>
      <c r="F1231" s="18" t="s">
        <v>351</v>
      </c>
      <c r="G1231" s="18" t="s">
        <v>101</v>
      </c>
      <c r="H1231" s="18" t="s">
        <v>2662</v>
      </c>
      <c r="I1231" s="18" t="s">
        <v>824</v>
      </c>
      <c r="J1231" s="18">
        <v>460</v>
      </c>
      <c r="K1231" s="18">
        <v>1315</v>
      </c>
      <c r="L1231" s="18">
        <v>23</v>
      </c>
      <c r="M1231" s="18">
        <v>387</v>
      </c>
      <c r="N1231" s="18">
        <v>4.8</v>
      </c>
      <c r="O1231" s="18">
        <v>71</v>
      </c>
      <c r="P1231" s="18">
        <v>92</v>
      </c>
      <c r="Q1231" s="18">
        <v>25590119</v>
      </c>
      <c r="R1231" s="19">
        <v>21150000</v>
      </c>
    </row>
    <row r="1232" spans="1:18" x14ac:dyDescent="0.3">
      <c r="A1232" s="12" t="s">
        <v>2663</v>
      </c>
      <c r="B1232" s="13">
        <v>37197</v>
      </c>
      <c r="C1232" s="14" t="s">
        <v>49</v>
      </c>
      <c r="D1232" s="14" t="s">
        <v>19</v>
      </c>
      <c r="E1232" s="14" t="s">
        <v>20</v>
      </c>
      <c r="F1232" s="14" t="s">
        <v>21</v>
      </c>
      <c r="G1232" s="14" t="s">
        <v>149</v>
      </c>
      <c r="H1232" s="14" t="s">
        <v>1299</v>
      </c>
      <c r="I1232" s="14" t="s">
        <v>759</v>
      </c>
      <c r="J1232" s="14">
        <v>12000</v>
      </c>
      <c r="K1232" s="14">
        <v>13390</v>
      </c>
      <c r="L1232" s="14">
        <v>17</v>
      </c>
      <c r="M1232" s="14">
        <v>361</v>
      </c>
      <c r="N1232" s="14">
        <v>5.5</v>
      </c>
      <c r="O1232" s="14">
        <v>98</v>
      </c>
      <c r="P1232" s="14">
        <v>89</v>
      </c>
      <c r="Q1232" s="14">
        <v>45207112</v>
      </c>
      <c r="R1232" s="15">
        <v>53000000</v>
      </c>
    </row>
    <row r="1233" spans="1:18" x14ac:dyDescent="0.3">
      <c r="A1233" s="16" t="s">
        <v>2664</v>
      </c>
      <c r="B1233" s="17">
        <v>37174</v>
      </c>
      <c r="C1233" s="18" t="s">
        <v>49</v>
      </c>
      <c r="D1233" s="18" t="s">
        <v>26</v>
      </c>
      <c r="E1233" s="18" t="s">
        <v>20</v>
      </c>
      <c r="F1233" s="18" t="s">
        <v>21</v>
      </c>
      <c r="G1233" s="18" t="s">
        <v>109</v>
      </c>
      <c r="H1233" s="18" t="s">
        <v>2649</v>
      </c>
      <c r="I1233" s="18" t="s">
        <v>2665</v>
      </c>
      <c r="J1233" s="18">
        <v>15000</v>
      </c>
      <c r="K1233" s="18">
        <v>17040</v>
      </c>
      <c r="L1233" s="18">
        <v>219</v>
      </c>
      <c r="M1233" s="18">
        <v>33000</v>
      </c>
      <c r="N1233" s="18">
        <v>8.1</v>
      </c>
      <c r="O1233" s="18">
        <v>283</v>
      </c>
      <c r="P1233" s="18">
        <v>133</v>
      </c>
      <c r="Q1233" s="18">
        <v>727883</v>
      </c>
      <c r="R1233" s="19">
        <v>4500000</v>
      </c>
    </row>
    <row r="1234" spans="1:18" x14ac:dyDescent="0.3">
      <c r="A1234" s="12" t="s">
        <v>2666</v>
      </c>
      <c r="B1234" s="13">
        <v>37074</v>
      </c>
      <c r="C1234" s="14" t="s">
        <v>49</v>
      </c>
      <c r="D1234" s="14" t="s">
        <v>19</v>
      </c>
      <c r="E1234" s="14" t="s">
        <v>20</v>
      </c>
      <c r="F1234" s="14" t="s">
        <v>21</v>
      </c>
      <c r="G1234" s="14" t="s">
        <v>109</v>
      </c>
      <c r="H1234" s="14" t="s">
        <v>1350</v>
      </c>
      <c r="I1234" s="14" t="s">
        <v>1300</v>
      </c>
      <c r="J1234" s="14">
        <v>1000</v>
      </c>
      <c r="K1234" s="14">
        <v>3341</v>
      </c>
      <c r="L1234" s="14">
        <v>39</v>
      </c>
      <c r="M1234" s="14">
        <v>970</v>
      </c>
      <c r="N1234" s="14">
        <v>6.3</v>
      </c>
      <c r="O1234" s="14">
        <v>113</v>
      </c>
      <c r="P1234" s="14">
        <v>113</v>
      </c>
      <c r="Q1234" s="14">
        <v>54997476</v>
      </c>
      <c r="R1234" s="15">
        <v>50000000</v>
      </c>
    </row>
    <row r="1235" spans="1:18" x14ac:dyDescent="0.3">
      <c r="A1235" s="16" t="s">
        <v>2667</v>
      </c>
      <c r="B1235" s="17">
        <v>37051</v>
      </c>
      <c r="C1235" s="18" t="s">
        <v>49</v>
      </c>
      <c r="D1235" s="18" t="s">
        <v>94</v>
      </c>
      <c r="E1235" s="18" t="s">
        <v>20</v>
      </c>
      <c r="F1235" s="18" t="s">
        <v>21</v>
      </c>
      <c r="G1235" s="18" t="s">
        <v>149</v>
      </c>
      <c r="H1235" s="18" t="s">
        <v>2369</v>
      </c>
      <c r="I1235" s="18" t="s">
        <v>2668</v>
      </c>
      <c r="J1235" s="18">
        <v>1000</v>
      </c>
      <c r="K1235" s="18">
        <v>2557</v>
      </c>
      <c r="L1235" s="18">
        <v>269</v>
      </c>
      <c r="M1235" s="18">
        <v>204</v>
      </c>
      <c r="N1235" s="18">
        <v>5.3</v>
      </c>
      <c r="O1235" s="18">
        <v>45</v>
      </c>
      <c r="P1235" s="18">
        <v>88</v>
      </c>
      <c r="Q1235" s="18">
        <v>20218</v>
      </c>
      <c r="R1235" s="19">
        <v>24000000</v>
      </c>
    </row>
    <row r="1236" spans="1:18" x14ac:dyDescent="0.3">
      <c r="A1236" s="12" t="s">
        <v>2669</v>
      </c>
      <c r="B1236" s="13">
        <v>37213</v>
      </c>
      <c r="C1236" s="14" t="s">
        <v>49</v>
      </c>
      <c r="D1236" s="14" t="s">
        <v>37</v>
      </c>
      <c r="E1236" s="14" t="s">
        <v>20</v>
      </c>
      <c r="F1236" s="14" t="s">
        <v>21</v>
      </c>
      <c r="G1236" s="14" t="s">
        <v>109</v>
      </c>
      <c r="H1236" s="14" t="s">
        <v>2670</v>
      </c>
      <c r="I1236" s="14" t="s">
        <v>2671</v>
      </c>
      <c r="J1236" s="14">
        <v>268</v>
      </c>
      <c r="K1236" s="14">
        <v>318</v>
      </c>
      <c r="L1236" s="14">
        <v>0</v>
      </c>
      <c r="M1236" s="14">
        <v>27</v>
      </c>
      <c r="N1236" s="14">
        <v>6.1</v>
      </c>
      <c r="O1236" s="14">
        <v>12</v>
      </c>
      <c r="P1236" s="14">
        <v>88</v>
      </c>
      <c r="Q1236" s="14">
        <v>58936</v>
      </c>
      <c r="R1236" s="15">
        <v>1200000</v>
      </c>
    </row>
    <row r="1237" spans="1:18" x14ac:dyDescent="0.3">
      <c r="A1237" s="16" t="s">
        <v>2672</v>
      </c>
      <c r="B1237" s="17">
        <v>37120</v>
      </c>
      <c r="C1237" s="18" t="s">
        <v>49</v>
      </c>
      <c r="D1237" s="18" t="s">
        <v>37</v>
      </c>
      <c r="E1237" s="18" t="s">
        <v>20</v>
      </c>
      <c r="F1237" s="18" t="s">
        <v>21</v>
      </c>
      <c r="G1237" s="18" t="s">
        <v>149</v>
      </c>
      <c r="H1237" s="18" t="s">
        <v>1358</v>
      </c>
      <c r="I1237" s="18" t="s">
        <v>2673</v>
      </c>
      <c r="J1237" s="18">
        <v>979</v>
      </c>
      <c r="K1237" s="18">
        <v>2911</v>
      </c>
      <c r="L1237" s="18">
        <v>129</v>
      </c>
      <c r="M1237" s="18">
        <v>602</v>
      </c>
      <c r="N1237" s="18">
        <v>5.4</v>
      </c>
      <c r="O1237" s="18">
        <v>61</v>
      </c>
      <c r="P1237" s="18">
        <v>87</v>
      </c>
      <c r="Q1237" s="18">
        <v>64172251</v>
      </c>
      <c r="R1237" s="19">
        <v>30000000</v>
      </c>
    </row>
    <row r="1238" spans="1:18" x14ac:dyDescent="0.3">
      <c r="A1238" s="12" t="s">
        <v>2674</v>
      </c>
      <c r="B1238" s="13">
        <v>37148</v>
      </c>
      <c r="C1238" s="14" t="s">
        <v>49</v>
      </c>
      <c r="D1238" s="14" t="s">
        <v>37</v>
      </c>
      <c r="E1238" s="14" t="s">
        <v>20</v>
      </c>
      <c r="F1238" s="14" t="s">
        <v>21</v>
      </c>
      <c r="G1238" s="14" t="s">
        <v>101</v>
      </c>
      <c r="H1238" s="14" t="s">
        <v>2675</v>
      </c>
      <c r="I1238" s="14" t="s">
        <v>2442</v>
      </c>
      <c r="J1238" s="14">
        <v>1000</v>
      </c>
      <c r="K1238" s="14">
        <v>3287</v>
      </c>
      <c r="L1238" s="14">
        <v>41</v>
      </c>
      <c r="M1238" s="14">
        <v>266</v>
      </c>
      <c r="N1238" s="14">
        <v>4.5999999999999996</v>
      </c>
      <c r="O1238" s="14">
        <v>91</v>
      </c>
      <c r="P1238" s="14">
        <v>87</v>
      </c>
      <c r="Q1238" s="14">
        <v>112950721</v>
      </c>
      <c r="R1238" s="15">
        <v>72000000</v>
      </c>
    </row>
    <row r="1239" spans="1:18" x14ac:dyDescent="0.3">
      <c r="A1239" s="16" t="s">
        <v>2676</v>
      </c>
      <c r="B1239" s="17">
        <v>37004</v>
      </c>
      <c r="C1239" s="18" t="s">
        <v>49</v>
      </c>
      <c r="D1239" s="18" t="s">
        <v>94</v>
      </c>
      <c r="E1239" s="18" t="s">
        <v>20</v>
      </c>
      <c r="F1239" s="18" t="s">
        <v>21</v>
      </c>
      <c r="G1239" s="18" t="s">
        <v>149</v>
      </c>
      <c r="H1239" s="18" t="s">
        <v>253</v>
      </c>
      <c r="I1239" s="18" t="s">
        <v>626</v>
      </c>
      <c r="J1239" s="18">
        <v>13000</v>
      </c>
      <c r="K1239" s="18">
        <v>14780</v>
      </c>
      <c r="L1239" s="18">
        <v>212</v>
      </c>
      <c r="M1239" s="18">
        <v>886</v>
      </c>
      <c r="N1239" s="18">
        <v>4.5</v>
      </c>
      <c r="O1239" s="18">
        <v>109</v>
      </c>
      <c r="P1239" s="18">
        <v>116</v>
      </c>
      <c r="Q1239" s="18">
        <v>32616869</v>
      </c>
      <c r="R1239" s="19">
        <v>72000000</v>
      </c>
    </row>
    <row r="1240" spans="1:18" x14ac:dyDescent="0.3">
      <c r="A1240" s="12" t="s">
        <v>2677</v>
      </c>
      <c r="B1240" s="13">
        <v>37106</v>
      </c>
      <c r="C1240" s="14" t="s">
        <v>49</v>
      </c>
      <c r="D1240" s="14" t="s">
        <v>37</v>
      </c>
      <c r="E1240" s="14" t="s">
        <v>2678</v>
      </c>
      <c r="F1240" s="14" t="s">
        <v>2679</v>
      </c>
      <c r="G1240" s="14" t="s">
        <v>109</v>
      </c>
      <c r="H1240" s="14" t="s">
        <v>2680</v>
      </c>
      <c r="I1240" s="14" t="s">
        <v>2681</v>
      </c>
      <c r="J1240" s="14">
        <v>117</v>
      </c>
      <c r="K1240" s="14">
        <v>155</v>
      </c>
      <c r="L1240" s="14">
        <v>16</v>
      </c>
      <c r="M1240" s="14">
        <v>0</v>
      </c>
      <c r="N1240" s="14">
        <v>7.6</v>
      </c>
      <c r="O1240" s="14">
        <v>67</v>
      </c>
      <c r="P1240" s="14">
        <v>89</v>
      </c>
      <c r="Q1240" s="14">
        <v>313436</v>
      </c>
      <c r="R1240" s="15">
        <v>15500000</v>
      </c>
    </row>
    <row r="1241" spans="1:18" x14ac:dyDescent="0.3">
      <c r="A1241" s="16" t="s">
        <v>2682</v>
      </c>
      <c r="B1241" s="17">
        <v>37169</v>
      </c>
      <c r="C1241" s="18" t="s">
        <v>49</v>
      </c>
      <c r="D1241" s="18" t="s">
        <v>26</v>
      </c>
      <c r="E1241" s="18" t="s">
        <v>20</v>
      </c>
      <c r="F1241" s="18" t="s">
        <v>21</v>
      </c>
      <c r="G1241" s="18" t="s">
        <v>109</v>
      </c>
      <c r="H1241" s="18" t="s">
        <v>1036</v>
      </c>
      <c r="I1241" s="18" t="s">
        <v>1633</v>
      </c>
      <c r="J1241" s="18">
        <v>5000</v>
      </c>
      <c r="K1241" s="18">
        <v>5103</v>
      </c>
      <c r="L1241" s="18">
        <v>218</v>
      </c>
      <c r="M1241" s="18">
        <v>0</v>
      </c>
      <c r="N1241" s="18">
        <v>7.6</v>
      </c>
      <c r="O1241" s="18">
        <v>187</v>
      </c>
      <c r="P1241" s="18">
        <v>131</v>
      </c>
      <c r="Q1241" s="18">
        <v>51396781</v>
      </c>
      <c r="R1241" s="19">
        <v>68000000</v>
      </c>
    </row>
    <row r="1242" spans="1:18" x14ac:dyDescent="0.3">
      <c r="A1242" s="12" t="s">
        <v>2683</v>
      </c>
      <c r="B1242" s="13">
        <v>37190</v>
      </c>
      <c r="C1242" s="14" t="s">
        <v>49</v>
      </c>
      <c r="D1242" s="14" t="s">
        <v>94</v>
      </c>
      <c r="E1242" s="14" t="s">
        <v>20</v>
      </c>
      <c r="F1242" s="14" t="s">
        <v>21</v>
      </c>
      <c r="G1242" s="14" t="s">
        <v>109</v>
      </c>
      <c r="H1242" s="14" t="s">
        <v>1645</v>
      </c>
      <c r="I1242" s="14" t="s">
        <v>2477</v>
      </c>
      <c r="J1242" s="14">
        <v>2000</v>
      </c>
      <c r="K1242" s="14">
        <v>5942</v>
      </c>
      <c r="L1242" s="14">
        <v>43</v>
      </c>
      <c r="M1242" s="14">
        <v>742</v>
      </c>
      <c r="N1242" s="14">
        <v>5.5</v>
      </c>
      <c r="O1242" s="14">
        <v>107</v>
      </c>
      <c r="P1242" s="14">
        <v>101</v>
      </c>
      <c r="Q1242" s="14">
        <v>51758599</v>
      </c>
      <c r="R1242" s="15">
        <v>33000000</v>
      </c>
    </row>
    <row r="1243" spans="1:18" x14ac:dyDescent="0.3">
      <c r="A1243" s="16" t="s">
        <v>2684</v>
      </c>
      <c r="B1243" s="17">
        <v>36965</v>
      </c>
      <c r="C1243" s="18" t="s">
        <v>49</v>
      </c>
      <c r="D1243" s="18" t="s">
        <v>94</v>
      </c>
      <c r="E1243" s="18" t="s">
        <v>20</v>
      </c>
      <c r="F1243" s="18" t="s">
        <v>21</v>
      </c>
      <c r="G1243" s="18" t="s">
        <v>149</v>
      </c>
      <c r="H1243" s="18" t="s">
        <v>1299</v>
      </c>
      <c r="I1243" s="18" t="s">
        <v>2685</v>
      </c>
      <c r="J1243" s="18">
        <v>12000</v>
      </c>
      <c r="K1243" s="18">
        <v>15015</v>
      </c>
      <c r="L1243" s="18">
        <v>6</v>
      </c>
      <c r="M1243" s="18">
        <v>0</v>
      </c>
      <c r="N1243" s="18">
        <v>6.4</v>
      </c>
      <c r="O1243" s="18">
        <v>166</v>
      </c>
      <c r="P1243" s="18">
        <v>106</v>
      </c>
      <c r="Q1243" s="18">
        <v>32131830</v>
      </c>
      <c r="R1243" s="19">
        <v>137000000</v>
      </c>
    </row>
    <row r="1244" spans="1:18" x14ac:dyDescent="0.3">
      <c r="A1244" s="12" t="s">
        <v>2686</v>
      </c>
      <c r="B1244" s="13">
        <v>37217</v>
      </c>
      <c r="C1244" s="14" t="s">
        <v>49</v>
      </c>
      <c r="D1244" s="14" t="s">
        <v>94</v>
      </c>
      <c r="E1244" s="14" t="s">
        <v>20</v>
      </c>
      <c r="F1244" s="14" t="s">
        <v>100</v>
      </c>
      <c r="G1244" s="14" t="s">
        <v>109</v>
      </c>
      <c r="H1244" s="14" t="s">
        <v>2029</v>
      </c>
      <c r="I1244" s="14" t="s">
        <v>1717</v>
      </c>
      <c r="J1244" s="14">
        <v>783</v>
      </c>
      <c r="K1244" s="14">
        <v>1044</v>
      </c>
      <c r="L1244" s="14">
        <v>31</v>
      </c>
      <c r="M1244" s="14">
        <v>0</v>
      </c>
      <c r="N1244" s="14">
        <v>6.3</v>
      </c>
      <c r="O1244" s="14">
        <v>95</v>
      </c>
      <c r="P1244" s="14">
        <v>93</v>
      </c>
      <c r="Q1244" s="14">
        <v>5204007</v>
      </c>
      <c r="R1244" s="15">
        <v>28000000</v>
      </c>
    </row>
    <row r="1245" spans="1:18" x14ac:dyDescent="0.3">
      <c r="A1245" s="16" t="s">
        <v>2687</v>
      </c>
      <c r="B1245" s="17">
        <v>36935</v>
      </c>
      <c r="C1245" s="18" t="s">
        <v>49</v>
      </c>
      <c r="D1245" s="18" t="s">
        <v>19</v>
      </c>
      <c r="E1245" s="18" t="s">
        <v>20</v>
      </c>
      <c r="F1245" s="18" t="s">
        <v>21</v>
      </c>
      <c r="G1245" s="18" t="s">
        <v>109</v>
      </c>
      <c r="H1245" s="18" t="s">
        <v>1394</v>
      </c>
      <c r="I1245" s="18" t="s">
        <v>2688</v>
      </c>
      <c r="J1245" s="18">
        <v>11000</v>
      </c>
      <c r="K1245" s="18">
        <v>12237</v>
      </c>
      <c r="L1245" s="18">
        <v>0</v>
      </c>
      <c r="M1245" s="18">
        <v>5000</v>
      </c>
      <c r="N1245" s="18">
        <v>7.3</v>
      </c>
      <c r="O1245" s="18">
        <v>161</v>
      </c>
      <c r="P1245" s="18">
        <v>100</v>
      </c>
      <c r="Q1245" s="18">
        <v>13103828</v>
      </c>
      <c r="R1245" s="19">
        <v>11000000</v>
      </c>
    </row>
    <row r="1246" spans="1:18" x14ac:dyDescent="0.3">
      <c r="A1246" s="12" t="s">
        <v>2689</v>
      </c>
      <c r="B1246" s="13">
        <v>37128</v>
      </c>
      <c r="C1246" s="14" t="s">
        <v>49</v>
      </c>
      <c r="D1246" s="14" t="s">
        <v>37</v>
      </c>
      <c r="E1246" s="14" t="s">
        <v>20</v>
      </c>
      <c r="F1246" s="14" t="s">
        <v>21</v>
      </c>
      <c r="G1246" s="14" t="s">
        <v>109</v>
      </c>
      <c r="H1246" s="14" t="s">
        <v>2690</v>
      </c>
      <c r="I1246" s="14" t="s">
        <v>2691</v>
      </c>
      <c r="J1246" s="14">
        <v>826</v>
      </c>
      <c r="K1246" s="14">
        <v>2689</v>
      </c>
      <c r="L1246" s="14">
        <v>374</v>
      </c>
      <c r="M1246" s="14">
        <v>0</v>
      </c>
      <c r="N1246" s="14">
        <v>4.5</v>
      </c>
      <c r="O1246" s="14">
        <v>97</v>
      </c>
      <c r="P1246" s="14">
        <v>87</v>
      </c>
      <c r="Q1246" s="14">
        <v>14249005</v>
      </c>
      <c r="R1246" s="15">
        <v>15000000</v>
      </c>
    </row>
    <row r="1247" spans="1:18" x14ac:dyDescent="0.3">
      <c r="A1247" s="16" t="s">
        <v>2692</v>
      </c>
      <c r="B1247" s="17">
        <v>37124</v>
      </c>
      <c r="C1247" s="18" t="s">
        <v>49</v>
      </c>
      <c r="D1247" s="18" t="s">
        <v>108</v>
      </c>
      <c r="E1247" s="18" t="s">
        <v>20</v>
      </c>
      <c r="F1247" s="18" t="s">
        <v>21</v>
      </c>
      <c r="G1247" s="18" t="s">
        <v>109</v>
      </c>
      <c r="H1247" s="18" t="s">
        <v>443</v>
      </c>
      <c r="I1247" s="18" t="s">
        <v>1010</v>
      </c>
      <c r="J1247" s="18">
        <v>40000</v>
      </c>
      <c r="K1247" s="18">
        <v>41636</v>
      </c>
      <c r="L1247" s="18">
        <v>117</v>
      </c>
      <c r="M1247" s="18">
        <v>0</v>
      </c>
      <c r="N1247" s="18">
        <v>6.8</v>
      </c>
      <c r="O1247" s="18">
        <v>208</v>
      </c>
      <c r="P1247" s="18">
        <v>122</v>
      </c>
      <c r="Q1247" s="18">
        <v>31598308</v>
      </c>
      <c r="R1247" s="19">
        <v>35000000</v>
      </c>
    </row>
    <row r="1248" spans="1:18" x14ac:dyDescent="0.3">
      <c r="A1248" s="12" t="s">
        <v>2693</v>
      </c>
      <c r="B1248" s="13">
        <v>36990</v>
      </c>
      <c r="C1248" s="14" t="s">
        <v>49</v>
      </c>
      <c r="D1248" s="14" t="s">
        <v>37</v>
      </c>
      <c r="E1248" s="14" t="s">
        <v>20</v>
      </c>
      <c r="F1248" s="14" t="s">
        <v>21</v>
      </c>
      <c r="G1248" s="14" t="s">
        <v>149</v>
      </c>
      <c r="H1248" s="14" t="s">
        <v>2694</v>
      </c>
      <c r="I1248" s="14" t="s">
        <v>2695</v>
      </c>
      <c r="J1248" s="14">
        <v>15000</v>
      </c>
      <c r="K1248" s="14">
        <v>22485</v>
      </c>
      <c r="L1248" s="14">
        <v>13</v>
      </c>
      <c r="M1248" s="14">
        <v>0</v>
      </c>
      <c r="N1248" s="14">
        <v>5.8</v>
      </c>
      <c r="O1248" s="14">
        <v>63</v>
      </c>
      <c r="P1248" s="14">
        <v>87</v>
      </c>
      <c r="Q1248" s="14">
        <v>11560259</v>
      </c>
      <c r="R1248" s="15">
        <v>22000000</v>
      </c>
    </row>
    <row r="1249" spans="1:18" x14ac:dyDescent="0.3">
      <c r="A1249" s="16" t="s">
        <v>2696</v>
      </c>
      <c r="B1249" s="17">
        <v>36927</v>
      </c>
      <c r="C1249" s="18" t="s">
        <v>49</v>
      </c>
      <c r="D1249" s="18" t="s">
        <v>37</v>
      </c>
      <c r="E1249" s="18" t="s">
        <v>20</v>
      </c>
      <c r="F1249" s="18" t="s">
        <v>21</v>
      </c>
      <c r="G1249" s="18" t="s">
        <v>109</v>
      </c>
      <c r="H1249" s="18" t="s">
        <v>1908</v>
      </c>
      <c r="I1249" s="18" t="s">
        <v>2697</v>
      </c>
      <c r="J1249" s="18">
        <v>19000</v>
      </c>
      <c r="K1249" s="18">
        <v>34106</v>
      </c>
      <c r="L1249" s="18">
        <v>72</v>
      </c>
      <c r="M1249" s="18">
        <v>5000</v>
      </c>
      <c r="N1249" s="18">
        <v>7.4</v>
      </c>
      <c r="O1249" s="18">
        <v>122</v>
      </c>
      <c r="P1249" s="18">
        <v>111</v>
      </c>
      <c r="Q1249" s="18">
        <v>6200756</v>
      </c>
      <c r="R1249" s="19">
        <v>7000000</v>
      </c>
    </row>
    <row r="1250" spans="1:18" x14ac:dyDescent="0.3">
      <c r="A1250" s="12" t="s">
        <v>2698</v>
      </c>
      <c r="B1250" s="13">
        <v>37144</v>
      </c>
      <c r="C1250" s="14" t="s">
        <v>49</v>
      </c>
      <c r="D1250" s="14" t="s">
        <v>94</v>
      </c>
      <c r="E1250" s="14" t="s">
        <v>20</v>
      </c>
      <c r="F1250" s="14" t="s">
        <v>21</v>
      </c>
      <c r="G1250" s="14" t="s">
        <v>109</v>
      </c>
      <c r="H1250" s="14" t="s">
        <v>1828</v>
      </c>
      <c r="I1250" s="14" t="s">
        <v>281</v>
      </c>
      <c r="J1250" s="14">
        <v>26000</v>
      </c>
      <c r="K1250" s="14">
        <v>28867</v>
      </c>
      <c r="L1250" s="14">
        <v>0</v>
      </c>
      <c r="M1250" s="14">
        <v>0</v>
      </c>
      <c r="N1250" s="14">
        <v>4.9000000000000004</v>
      </c>
      <c r="O1250" s="14">
        <v>156</v>
      </c>
      <c r="P1250" s="14">
        <v>98</v>
      </c>
      <c r="Q1250" s="14">
        <v>8434601</v>
      </c>
      <c r="R1250" s="15">
        <v>28000000</v>
      </c>
    </row>
    <row r="1251" spans="1:18" x14ac:dyDescent="0.3">
      <c r="A1251" s="16" t="s">
        <v>2699</v>
      </c>
      <c r="B1251" s="17">
        <v>36928</v>
      </c>
      <c r="C1251" s="18" t="s">
        <v>49</v>
      </c>
      <c r="D1251" s="18" t="s">
        <v>26</v>
      </c>
      <c r="E1251" s="18" t="s">
        <v>20</v>
      </c>
      <c r="F1251" s="18" t="s">
        <v>21</v>
      </c>
      <c r="G1251" s="18" t="s">
        <v>149</v>
      </c>
      <c r="H1251" s="18" t="s">
        <v>2700</v>
      </c>
      <c r="I1251" s="18" t="s">
        <v>2701</v>
      </c>
      <c r="J1251" s="18">
        <v>736</v>
      </c>
      <c r="K1251" s="18">
        <v>1854</v>
      </c>
      <c r="L1251" s="18">
        <v>170</v>
      </c>
      <c r="M1251" s="18">
        <v>0</v>
      </c>
      <c r="N1251" s="18">
        <v>2.1</v>
      </c>
      <c r="O1251" s="18">
        <v>66</v>
      </c>
      <c r="P1251" s="18">
        <v>104</v>
      </c>
      <c r="Q1251" s="18">
        <v>4273372</v>
      </c>
      <c r="R1251" s="19">
        <v>22000000</v>
      </c>
    </row>
    <row r="1252" spans="1:18" x14ac:dyDescent="0.3">
      <c r="A1252" s="12" t="s">
        <v>2702</v>
      </c>
      <c r="B1252" s="13">
        <v>37005</v>
      </c>
      <c r="C1252" s="14" t="s">
        <v>49</v>
      </c>
      <c r="D1252" s="14" t="s">
        <v>26</v>
      </c>
      <c r="E1252" s="14" t="s">
        <v>20</v>
      </c>
      <c r="F1252" s="14" t="s">
        <v>100</v>
      </c>
      <c r="G1252" s="14" t="s">
        <v>109</v>
      </c>
      <c r="H1252" s="14" t="s">
        <v>1096</v>
      </c>
      <c r="I1252" s="14" t="s">
        <v>1390</v>
      </c>
      <c r="J1252" s="14">
        <v>1000</v>
      </c>
      <c r="K1252" s="14">
        <v>3261</v>
      </c>
      <c r="L1252" s="14">
        <v>500</v>
      </c>
      <c r="M1252" s="14">
        <v>0</v>
      </c>
      <c r="N1252" s="14">
        <v>7.3</v>
      </c>
      <c r="O1252" s="14">
        <v>187</v>
      </c>
      <c r="P1252" s="14">
        <v>131</v>
      </c>
      <c r="Q1252" s="14">
        <v>41300105</v>
      </c>
      <c r="R1252" s="15">
        <v>19800000</v>
      </c>
    </row>
    <row r="1253" spans="1:18" x14ac:dyDescent="0.3">
      <c r="A1253" s="16" t="s">
        <v>2703</v>
      </c>
      <c r="B1253" s="17">
        <v>36989</v>
      </c>
      <c r="C1253" s="18" t="s">
        <v>49</v>
      </c>
      <c r="D1253" s="18" t="s">
        <v>26</v>
      </c>
      <c r="E1253" s="18" t="s">
        <v>20</v>
      </c>
      <c r="F1253" s="18" t="s">
        <v>21</v>
      </c>
      <c r="G1253" s="18" t="s">
        <v>149</v>
      </c>
      <c r="H1253" s="18" t="s">
        <v>550</v>
      </c>
      <c r="I1253" s="18" t="s">
        <v>2276</v>
      </c>
      <c r="J1253" s="18">
        <v>18000</v>
      </c>
      <c r="K1253" s="18">
        <v>18630</v>
      </c>
      <c r="L1253" s="18">
        <v>48</v>
      </c>
      <c r="M1253" s="18">
        <v>0</v>
      </c>
      <c r="N1253" s="18">
        <v>6.3</v>
      </c>
      <c r="O1253" s="18">
        <v>85</v>
      </c>
      <c r="P1253" s="18">
        <v>106</v>
      </c>
      <c r="Q1253" s="18">
        <v>40219708</v>
      </c>
      <c r="R1253" s="19">
        <v>21000000</v>
      </c>
    </row>
    <row r="1254" spans="1:18" x14ac:dyDescent="0.3">
      <c r="A1254" s="12" t="s">
        <v>2704</v>
      </c>
      <c r="B1254" s="13">
        <v>36935</v>
      </c>
      <c r="C1254" s="14" t="s">
        <v>49</v>
      </c>
      <c r="D1254" s="14" t="s">
        <v>57</v>
      </c>
      <c r="E1254" s="14" t="s">
        <v>20</v>
      </c>
      <c r="F1254" s="14" t="s">
        <v>100</v>
      </c>
      <c r="G1254" s="14" t="s">
        <v>101</v>
      </c>
      <c r="H1254" s="14" t="s">
        <v>2705</v>
      </c>
      <c r="I1254" s="14" t="s">
        <v>810</v>
      </c>
      <c r="J1254" s="14">
        <v>11000</v>
      </c>
      <c r="K1254" s="14">
        <v>13191</v>
      </c>
      <c r="L1254" s="14">
        <v>0</v>
      </c>
      <c r="M1254" s="14">
        <v>16000</v>
      </c>
      <c r="N1254" s="14">
        <v>7.5</v>
      </c>
      <c r="O1254" s="14">
        <v>258</v>
      </c>
      <c r="P1254" s="14">
        <v>159</v>
      </c>
      <c r="Q1254" s="14">
        <v>317557891</v>
      </c>
      <c r="R1254" s="15">
        <v>125000000</v>
      </c>
    </row>
    <row r="1255" spans="1:18" x14ac:dyDescent="0.3">
      <c r="A1255" s="16" t="s">
        <v>2706</v>
      </c>
      <c r="B1255" s="17">
        <v>37143</v>
      </c>
      <c r="C1255" s="18" t="s">
        <v>49</v>
      </c>
      <c r="D1255" s="18" t="s">
        <v>37</v>
      </c>
      <c r="E1255" s="18" t="s">
        <v>20</v>
      </c>
      <c r="F1255" s="18" t="s">
        <v>21</v>
      </c>
      <c r="G1255" s="18" t="s">
        <v>109</v>
      </c>
      <c r="H1255" s="18" t="s">
        <v>2032</v>
      </c>
      <c r="I1255" s="18" t="s">
        <v>1710</v>
      </c>
      <c r="J1255" s="18">
        <v>4000</v>
      </c>
      <c r="K1255" s="18">
        <v>6776</v>
      </c>
      <c r="L1255" s="18">
        <v>56</v>
      </c>
      <c r="M1255" s="18">
        <v>113</v>
      </c>
      <c r="N1255" s="18">
        <v>4.9000000000000004</v>
      </c>
      <c r="O1255" s="18">
        <v>27</v>
      </c>
      <c r="P1255" s="18">
        <v>99</v>
      </c>
      <c r="Q1255" s="18">
        <v>56007</v>
      </c>
      <c r="R1255" s="19">
        <v>5500000</v>
      </c>
    </row>
    <row r="1256" spans="1:18" x14ac:dyDescent="0.3">
      <c r="A1256" s="12" t="s">
        <v>2707</v>
      </c>
      <c r="B1256" s="13">
        <v>37019</v>
      </c>
      <c r="C1256" s="14" t="s">
        <v>49</v>
      </c>
      <c r="D1256" s="14" t="s">
        <v>37</v>
      </c>
      <c r="E1256" s="14" t="s">
        <v>20</v>
      </c>
      <c r="F1256" s="14" t="s">
        <v>21</v>
      </c>
      <c r="G1256" s="14" t="s">
        <v>149</v>
      </c>
      <c r="H1256" s="14" t="s">
        <v>2708</v>
      </c>
      <c r="I1256" s="14" t="s">
        <v>2709</v>
      </c>
      <c r="J1256" s="14">
        <v>878</v>
      </c>
      <c r="K1256" s="14">
        <v>2165</v>
      </c>
      <c r="L1256" s="14">
        <v>70</v>
      </c>
      <c r="M1256" s="14">
        <v>613</v>
      </c>
      <c r="N1256" s="14">
        <v>5.4</v>
      </c>
      <c r="O1256" s="14">
        <v>61</v>
      </c>
      <c r="P1256" s="14">
        <v>86</v>
      </c>
      <c r="Q1256" s="14">
        <v>10397365</v>
      </c>
      <c r="R1256" s="15">
        <v>14000000</v>
      </c>
    </row>
    <row r="1257" spans="1:18" x14ac:dyDescent="0.3">
      <c r="A1257" s="16" t="s">
        <v>2710</v>
      </c>
      <c r="B1257" s="17">
        <v>37120</v>
      </c>
      <c r="C1257" s="18" t="s">
        <v>49</v>
      </c>
      <c r="D1257" s="18" t="s">
        <v>37</v>
      </c>
      <c r="E1257" s="18" t="s">
        <v>20</v>
      </c>
      <c r="F1257" s="18" t="s">
        <v>21</v>
      </c>
      <c r="G1257" s="18" t="s">
        <v>149</v>
      </c>
      <c r="H1257" s="18" t="s">
        <v>1943</v>
      </c>
      <c r="I1257" s="18" t="s">
        <v>2711</v>
      </c>
      <c r="J1257" s="18">
        <v>931</v>
      </c>
      <c r="K1257" s="18">
        <v>2912</v>
      </c>
      <c r="L1257" s="18">
        <v>7</v>
      </c>
      <c r="M1257" s="18">
        <v>989</v>
      </c>
      <c r="N1257" s="18">
        <v>6.2</v>
      </c>
      <c r="O1257" s="18">
        <v>116</v>
      </c>
      <c r="P1257" s="18">
        <v>123</v>
      </c>
      <c r="Q1257" s="18">
        <v>40334024</v>
      </c>
      <c r="R1257" s="19">
        <v>35000000</v>
      </c>
    </row>
    <row r="1258" spans="1:18" x14ac:dyDescent="0.3">
      <c r="A1258" s="12" t="s">
        <v>2712</v>
      </c>
      <c r="B1258" s="13">
        <v>37110</v>
      </c>
      <c r="C1258" s="14" t="s">
        <v>49</v>
      </c>
      <c r="D1258" s="14" t="s">
        <v>26</v>
      </c>
      <c r="E1258" s="14" t="s">
        <v>20</v>
      </c>
      <c r="F1258" s="14" t="s">
        <v>21</v>
      </c>
      <c r="G1258" s="14" t="s">
        <v>149</v>
      </c>
      <c r="H1258" s="14" t="s">
        <v>897</v>
      </c>
      <c r="I1258" s="14" t="s">
        <v>1429</v>
      </c>
      <c r="J1258" s="14">
        <v>12000</v>
      </c>
      <c r="K1258" s="14">
        <v>13811</v>
      </c>
      <c r="L1258" s="14">
        <v>96</v>
      </c>
      <c r="M1258" s="14">
        <v>0</v>
      </c>
      <c r="N1258" s="14">
        <v>6.9</v>
      </c>
      <c r="O1258" s="14">
        <v>135</v>
      </c>
      <c r="P1258" s="14">
        <v>101</v>
      </c>
      <c r="Q1258" s="14">
        <v>24185781</v>
      </c>
      <c r="R1258" s="15">
        <v>31000000</v>
      </c>
    </row>
    <row r="1259" spans="1:18" x14ac:dyDescent="0.3">
      <c r="A1259" s="16" t="s">
        <v>2713</v>
      </c>
      <c r="B1259" s="17">
        <v>37193</v>
      </c>
      <c r="C1259" s="18" t="s">
        <v>49</v>
      </c>
      <c r="D1259" s="18" t="s">
        <v>37</v>
      </c>
      <c r="E1259" s="18" t="s">
        <v>20</v>
      </c>
      <c r="F1259" s="18" t="s">
        <v>21</v>
      </c>
      <c r="G1259" s="18" t="s">
        <v>109</v>
      </c>
      <c r="H1259" s="18" t="s">
        <v>2714</v>
      </c>
      <c r="I1259" s="18" t="s">
        <v>2714</v>
      </c>
      <c r="J1259" s="18">
        <v>263</v>
      </c>
      <c r="K1259" s="18">
        <v>993</v>
      </c>
      <c r="L1259" s="18">
        <v>263</v>
      </c>
      <c r="M1259" s="18">
        <v>0</v>
      </c>
      <c r="N1259" s="18">
        <v>7.8</v>
      </c>
      <c r="O1259" s="18">
        <v>108</v>
      </c>
      <c r="P1259" s="18">
        <v>95</v>
      </c>
      <c r="Q1259" s="18">
        <v>3029081</v>
      </c>
      <c r="R1259" s="19">
        <v>6000000</v>
      </c>
    </row>
    <row r="1260" spans="1:18" x14ac:dyDescent="0.3">
      <c r="A1260" s="12" t="s">
        <v>2715</v>
      </c>
      <c r="B1260" s="13">
        <v>37181</v>
      </c>
      <c r="C1260" s="14" t="s">
        <v>49</v>
      </c>
      <c r="D1260" s="14" t="s">
        <v>94</v>
      </c>
      <c r="E1260" s="14" t="s">
        <v>20</v>
      </c>
      <c r="F1260" s="14" t="s">
        <v>100</v>
      </c>
      <c r="G1260" s="14" t="s">
        <v>109</v>
      </c>
      <c r="H1260" s="14" t="s">
        <v>1581</v>
      </c>
      <c r="I1260" s="14" t="s">
        <v>2716</v>
      </c>
      <c r="J1260" s="14">
        <v>893</v>
      </c>
      <c r="K1260" s="14">
        <v>3049</v>
      </c>
      <c r="L1260" s="14">
        <v>302</v>
      </c>
      <c r="M1260" s="14">
        <v>117</v>
      </c>
      <c r="N1260" s="14">
        <v>6.2</v>
      </c>
      <c r="O1260" s="14">
        <v>43</v>
      </c>
      <c r="P1260" s="14">
        <v>86</v>
      </c>
      <c r="Q1260" s="14">
        <v>226792</v>
      </c>
      <c r="R1260" s="15">
        <v>10000000</v>
      </c>
    </row>
    <row r="1261" spans="1:18" x14ac:dyDescent="0.3">
      <c r="A1261" s="16" t="s">
        <v>2717</v>
      </c>
      <c r="B1261" s="17">
        <v>37067</v>
      </c>
      <c r="C1261" s="18" t="s">
        <v>49</v>
      </c>
      <c r="D1261" s="18" t="s">
        <v>37</v>
      </c>
      <c r="E1261" s="18" t="s">
        <v>20</v>
      </c>
      <c r="F1261" s="18" t="s">
        <v>21</v>
      </c>
      <c r="G1261" s="18" t="s">
        <v>109</v>
      </c>
      <c r="H1261" s="18" t="s">
        <v>1707</v>
      </c>
      <c r="I1261" s="18" t="s">
        <v>2718</v>
      </c>
      <c r="J1261" s="18">
        <v>995</v>
      </c>
      <c r="K1261" s="18">
        <v>6105</v>
      </c>
      <c r="L1261" s="18">
        <v>58</v>
      </c>
      <c r="M1261" s="18">
        <v>0</v>
      </c>
      <c r="N1261" s="18">
        <v>6.2</v>
      </c>
      <c r="O1261" s="18">
        <v>34</v>
      </c>
      <c r="P1261" s="18">
        <v>93</v>
      </c>
      <c r="Q1261" s="18">
        <v>31155435</v>
      </c>
      <c r="R1261" s="19">
        <v>12000000</v>
      </c>
    </row>
    <row r="1262" spans="1:18" x14ac:dyDescent="0.3">
      <c r="A1262" s="12" t="s">
        <v>2719</v>
      </c>
      <c r="B1262" s="13">
        <v>37038</v>
      </c>
      <c r="C1262" s="14" t="s">
        <v>49</v>
      </c>
      <c r="D1262" s="14" t="s">
        <v>26</v>
      </c>
      <c r="E1262" s="14" t="s">
        <v>20</v>
      </c>
      <c r="F1262" s="14" t="s">
        <v>21</v>
      </c>
      <c r="G1262" s="14" t="s">
        <v>149</v>
      </c>
      <c r="H1262" s="14" t="s">
        <v>460</v>
      </c>
      <c r="I1262" s="14" t="s">
        <v>2720</v>
      </c>
      <c r="J1262" s="14">
        <v>967</v>
      </c>
      <c r="K1262" s="14">
        <v>3152</v>
      </c>
      <c r="L1262" s="14">
        <v>24</v>
      </c>
      <c r="M1262" s="14">
        <v>15000</v>
      </c>
      <c r="N1262" s="14">
        <v>7.6</v>
      </c>
      <c r="O1262" s="14">
        <v>129</v>
      </c>
      <c r="P1262" s="14">
        <v>132</v>
      </c>
      <c r="Q1262" s="14">
        <v>40270895</v>
      </c>
      <c r="R1262" s="15">
        <v>22000000</v>
      </c>
    </row>
    <row r="1263" spans="1:18" x14ac:dyDescent="0.3">
      <c r="A1263" s="16" t="s">
        <v>2721</v>
      </c>
      <c r="B1263" s="17">
        <v>37167</v>
      </c>
      <c r="C1263" s="18" t="s">
        <v>49</v>
      </c>
      <c r="D1263" s="18" t="s">
        <v>26</v>
      </c>
      <c r="E1263" s="18" t="s">
        <v>20</v>
      </c>
      <c r="F1263" s="18" t="s">
        <v>21</v>
      </c>
      <c r="G1263" s="18" t="s">
        <v>109</v>
      </c>
      <c r="H1263" s="18" t="s">
        <v>1510</v>
      </c>
      <c r="I1263" s="18" t="s">
        <v>1300</v>
      </c>
      <c r="J1263" s="18">
        <v>1000</v>
      </c>
      <c r="K1263" s="18">
        <v>2664</v>
      </c>
      <c r="L1263" s="18">
        <v>39</v>
      </c>
      <c r="M1263" s="18">
        <v>892</v>
      </c>
      <c r="N1263" s="18">
        <v>6.2</v>
      </c>
      <c r="O1263" s="18">
        <v>83</v>
      </c>
      <c r="P1263" s="18">
        <v>102</v>
      </c>
      <c r="Q1263" s="18">
        <v>6114237</v>
      </c>
      <c r="R1263" s="19">
        <v>40000000</v>
      </c>
    </row>
    <row r="1264" spans="1:18" x14ac:dyDescent="0.3">
      <c r="A1264" s="12" t="s">
        <v>2722</v>
      </c>
      <c r="B1264" s="13">
        <v>37171</v>
      </c>
      <c r="C1264" s="14" t="s">
        <v>49</v>
      </c>
      <c r="D1264" s="14" t="s">
        <v>19</v>
      </c>
      <c r="E1264" s="14" t="s">
        <v>20</v>
      </c>
      <c r="F1264" s="14" t="s">
        <v>21</v>
      </c>
      <c r="G1264" s="14" t="s">
        <v>109</v>
      </c>
      <c r="H1264" s="14" t="s">
        <v>1462</v>
      </c>
      <c r="I1264" s="14" t="s">
        <v>2723</v>
      </c>
      <c r="J1264" s="14">
        <v>1000</v>
      </c>
      <c r="K1264" s="14">
        <v>3970</v>
      </c>
      <c r="L1264" s="14">
        <v>143</v>
      </c>
      <c r="M1264" s="14">
        <v>951</v>
      </c>
      <c r="N1264" s="14">
        <v>7.5</v>
      </c>
      <c r="O1264" s="14">
        <v>179</v>
      </c>
      <c r="P1264" s="14">
        <v>138</v>
      </c>
      <c r="Q1264" s="14">
        <v>35918429</v>
      </c>
      <c r="R1264" s="15">
        <v>1700000</v>
      </c>
    </row>
    <row r="1265" spans="1:18" x14ac:dyDescent="0.3">
      <c r="A1265" s="16" t="s">
        <v>2724</v>
      </c>
      <c r="B1265" s="17">
        <v>37114</v>
      </c>
      <c r="C1265" s="18" t="s">
        <v>49</v>
      </c>
      <c r="D1265" s="18" t="s">
        <v>78</v>
      </c>
      <c r="E1265" s="18" t="s">
        <v>20</v>
      </c>
      <c r="F1265" s="18" t="s">
        <v>100</v>
      </c>
      <c r="G1265" s="18" t="s">
        <v>109</v>
      </c>
      <c r="H1265" s="18" t="s">
        <v>1099</v>
      </c>
      <c r="I1265" s="18" t="s">
        <v>2725</v>
      </c>
      <c r="J1265" s="18">
        <v>14000</v>
      </c>
      <c r="K1265" s="18">
        <v>16768</v>
      </c>
      <c r="L1265" s="18">
        <v>14</v>
      </c>
      <c r="M1265" s="18">
        <v>0</v>
      </c>
      <c r="N1265" s="18">
        <v>7.1</v>
      </c>
      <c r="O1265" s="18">
        <v>100</v>
      </c>
      <c r="P1265" s="18">
        <v>91</v>
      </c>
      <c r="Q1265" s="18">
        <v>1292119</v>
      </c>
      <c r="R1265" s="19">
        <v>5500000</v>
      </c>
    </row>
    <row r="1266" spans="1:18" x14ac:dyDescent="0.3">
      <c r="A1266" s="12" t="s">
        <v>2726</v>
      </c>
      <c r="B1266" s="13">
        <v>36896</v>
      </c>
      <c r="C1266" s="14" t="s">
        <v>49</v>
      </c>
      <c r="D1266" s="14" t="s">
        <v>94</v>
      </c>
      <c r="E1266" s="14" t="s">
        <v>20</v>
      </c>
      <c r="F1266" s="14" t="s">
        <v>21</v>
      </c>
      <c r="G1266" s="14" t="s">
        <v>109</v>
      </c>
      <c r="H1266" s="14" t="s">
        <v>2727</v>
      </c>
      <c r="I1266" s="14" t="s">
        <v>2728</v>
      </c>
      <c r="J1266" s="14">
        <v>1000</v>
      </c>
      <c r="K1266" s="14">
        <v>3050</v>
      </c>
      <c r="L1266" s="14">
        <v>52</v>
      </c>
      <c r="M1266" s="14">
        <v>0</v>
      </c>
      <c r="N1266" s="14">
        <v>4.4000000000000004</v>
      </c>
      <c r="O1266" s="14">
        <v>205</v>
      </c>
      <c r="P1266" s="14">
        <v>85</v>
      </c>
      <c r="Q1266" s="14">
        <v>12610731</v>
      </c>
      <c r="R1266" s="15">
        <v>11000000</v>
      </c>
    </row>
    <row r="1267" spans="1:18" x14ac:dyDescent="0.3">
      <c r="A1267" s="16" t="s">
        <v>2729</v>
      </c>
      <c r="B1267" s="17">
        <v>37118</v>
      </c>
      <c r="C1267" s="18" t="s">
        <v>49</v>
      </c>
      <c r="D1267" s="18" t="s">
        <v>37</v>
      </c>
      <c r="E1267" s="18" t="s">
        <v>20</v>
      </c>
      <c r="F1267" s="18" t="s">
        <v>21</v>
      </c>
      <c r="G1267" s="18" t="s">
        <v>109</v>
      </c>
      <c r="H1267" s="18" t="s">
        <v>1523</v>
      </c>
      <c r="I1267" s="18" t="s">
        <v>1082</v>
      </c>
      <c r="J1267" s="18">
        <v>8000</v>
      </c>
      <c r="K1267" s="18">
        <v>11632</v>
      </c>
      <c r="L1267" s="18">
        <v>0</v>
      </c>
      <c r="M1267" s="18">
        <v>0</v>
      </c>
      <c r="N1267" s="18">
        <v>6.9</v>
      </c>
      <c r="O1267" s="18">
        <v>181</v>
      </c>
      <c r="P1267" s="18">
        <v>104</v>
      </c>
      <c r="Q1267" s="18">
        <v>30059386</v>
      </c>
      <c r="R1267" s="19">
        <v>22000000</v>
      </c>
    </row>
    <row r="1268" spans="1:18" x14ac:dyDescent="0.3">
      <c r="A1268" s="12" t="s">
        <v>2730</v>
      </c>
      <c r="B1268" s="13">
        <v>37063</v>
      </c>
      <c r="C1268" s="14" t="s">
        <v>49</v>
      </c>
      <c r="D1268" s="14" t="s">
        <v>108</v>
      </c>
      <c r="E1268" s="14" t="s">
        <v>20</v>
      </c>
      <c r="F1268" s="14" t="s">
        <v>28</v>
      </c>
      <c r="G1268" s="14" t="s">
        <v>109</v>
      </c>
      <c r="H1268" s="14" t="s">
        <v>226</v>
      </c>
      <c r="I1268" s="14" t="s">
        <v>2731</v>
      </c>
      <c r="J1268" s="14">
        <v>1000</v>
      </c>
      <c r="K1268" s="14">
        <v>1982</v>
      </c>
      <c r="L1268" s="14">
        <v>108</v>
      </c>
      <c r="M1268" s="14">
        <v>0</v>
      </c>
      <c r="N1268" s="14">
        <v>6.1</v>
      </c>
      <c r="O1268" s="14">
        <v>190</v>
      </c>
      <c r="P1268" s="14">
        <v>90</v>
      </c>
      <c r="Q1268" s="14">
        <v>37470017</v>
      </c>
      <c r="R1268" s="15">
        <v>10000000</v>
      </c>
    </row>
    <row r="1269" spans="1:18" x14ac:dyDescent="0.3">
      <c r="A1269" s="16" t="s">
        <v>2732</v>
      </c>
      <c r="B1269" s="17">
        <v>36911</v>
      </c>
      <c r="C1269" s="18" t="s">
        <v>49</v>
      </c>
      <c r="D1269" s="18" t="s">
        <v>94</v>
      </c>
      <c r="E1269" s="18" t="s">
        <v>20</v>
      </c>
      <c r="F1269" s="18" t="s">
        <v>21</v>
      </c>
      <c r="G1269" s="18" t="s">
        <v>45</v>
      </c>
      <c r="H1269" s="18" t="s">
        <v>1922</v>
      </c>
      <c r="I1269" s="18" t="s">
        <v>2733</v>
      </c>
      <c r="J1269" s="18">
        <v>770</v>
      </c>
      <c r="K1269" s="18">
        <v>2251</v>
      </c>
      <c r="L1269" s="18">
        <v>8</v>
      </c>
      <c r="M1269" s="18">
        <v>425</v>
      </c>
      <c r="N1269" s="18">
        <v>6</v>
      </c>
      <c r="O1269" s="18">
        <v>66</v>
      </c>
      <c r="P1269" s="18">
        <v>82</v>
      </c>
      <c r="Q1269" s="18">
        <v>80920948</v>
      </c>
      <c r="R1269" s="19">
        <v>30000000</v>
      </c>
    </row>
    <row r="1270" spans="1:18" x14ac:dyDescent="0.3">
      <c r="A1270" s="12" t="s">
        <v>2734</v>
      </c>
      <c r="B1270" s="13">
        <v>36945</v>
      </c>
      <c r="C1270" s="14" t="s">
        <v>49</v>
      </c>
      <c r="D1270" s="14" t="s">
        <v>57</v>
      </c>
      <c r="E1270" s="14" t="s">
        <v>20</v>
      </c>
      <c r="F1270" s="14" t="s">
        <v>21</v>
      </c>
      <c r="G1270" s="14" t="s">
        <v>149</v>
      </c>
      <c r="H1270" s="14" t="s">
        <v>2735</v>
      </c>
      <c r="I1270" s="14" t="s">
        <v>2736</v>
      </c>
      <c r="J1270" s="14">
        <v>861</v>
      </c>
      <c r="K1270" s="14">
        <v>2543</v>
      </c>
      <c r="L1270" s="14">
        <v>29</v>
      </c>
      <c r="M1270" s="14">
        <v>0</v>
      </c>
      <c r="N1270" s="14">
        <v>5.9</v>
      </c>
      <c r="O1270" s="14">
        <v>78</v>
      </c>
      <c r="P1270" s="14">
        <v>91</v>
      </c>
      <c r="Q1270" s="14">
        <v>27087695</v>
      </c>
      <c r="R1270" s="15">
        <v>17700000</v>
      </c>
    </row>
    <row r="1271" spans="1:18" x14ac:dyDescent="0.3">
      <c r="A1271" s="16" t="s">
        <v>2737</v>
      </c>
      <c r="B1271" s="17">
        <v>36953</v>
      </c>
      <c r="C1271" s="18" t="s">
        <v>49</v>
      </c>
      <c r="D1271" s="18" t="s">
        <v>37</v>
      </c>
      <c r="E1271" s="18" t="s">
        <v>20</v>
      </c>
      <c r="F1271" s="18" t="s">
        <v>21</v>
      </c>
      <c r="G1271" s="18" t="s">
        <v>101</v>
      </c>
      <c r="H1271" s="18" t="s">
        <v>1386</v>
      </c>
      <c r="I1271" s="18" t="s">
        <v>1157</v>
      </c>
      <c r="J1271" s="18">
        <v>854</v>
      </c>
      <c r="K1271" s="18">
        <v>2765</v>
      </c>
      <c r="L1271" s="18">
        <v>11</v>
      </c>
      <c r="M1271" s="18">
        <v>168</v>
      </c>
      <c r="N1271" s="18">
        <v>5.5</v>
      </c>
      <c r="O1271" s="18">
        <v>55</v>
      </c>
      <c r="P1271" s="18">
        <v>98</v>
      </c>
      <c r="Q1271" s="18">
        <v>22770864</v>
      </c>
      <c r="R1271" s="19">
        <v>38000000</v>
      </c>
    </row>
    <row r="1272" spans="1:18" x14ac:dyDescent="0.3">
      <c r="A1272" s="12" t="s">
        <v>2738</v>
      </c>
      <c r="B1272" s="13">
        <v>37084</v>
      </c>
      <c r="C1272" s="14" t="s">
        <v>49</v>
      </c>
      <c r="D1272" s="14" t="s">
        <v>37</v>
      </c>
      <c r="E1272" s="14" t="s">
        <v>20</v>
      </c>
      <c r="F1272" s="14" t="s">
        <v>355</v>
      </c>
      <c r="G1272" s="14" t="s">
        <v>149</v>
      </c>
      <c r="H1272" s="14" t="s">
        <v>1235</v>
      </c>
      <c r="I1272" s="14" t="s">
        <v>1755</v>
      </c>
      <c r="J1272" s="14">
        <v>3000</v>
      </c>
      <c r="K1272" s="14">
        <v>3769</v>
      </c>
      <c r="L1272" s="14">
        <v>4</v>
      </c>
      <c r="M1272" s="14">
        <v>0</v>
      </c>
      <c r="N1272" s="14">
        <v>5.3</v>
      </c>
      <c r="O1272" s="14">
        <v>93</v>
      </c>
      <c r="P1272" s="14">
        <v>98</v>
      </c>
      <c r="Q1272" s="14">
        <v>14252830</v>
      </c>
      <c r="R1272" s="15">
        <v>22000000</v>
      </c>
    </row>
    <row r="1273" spans="1:18" x14ac:dyDescent="0.3">
      <c r="A1273" s="16" t="s">
        <v>2739</v>
      </c>
      <c r="B1273" s="17">
        <v>36904</v>
      </c>
      <c r="C1273" s="18" t="s">
        <v>49</v>
      </c>
      <c r="D1273" s="18" t="s">
        <v>311</v>
      </c>
      <c r="E1273" s="18" t="s">
        <v>20</v>
      </c>
      <c r="F1273" s="18" t="s">
        <v>21</v>
      </c>
      <c r="G1273" s="18" t="s">
        <v>109</v>
      </c>
      <c r="H1273" s="18" t="s">
        <v>1833</v>
      </c>
      <c r="I1273" s="18" t="s">
        <v>1858</v>
      </c>
      <c r="J1273" s="18">
        <v>23000</v>
      </c>
      <c r="K1273" s="18">
        <v>23242</v>
      </c>
      <c r="L1273" s="18">
        <v>131</v>
      </c>
      <c r="M1273" s="18">
        <v>0</v>
      </c>
      <c r="N1273" s="18">
        <v>6.6</v>
      </c>
      <c r="O1273" s="18">
        <v>140</v>
      </c>
      <c r="P1273" s="18">
        <v>97</v>
      </c>
      <c r="Q1273" s="18">
        <v>21973182</v>
      </c>
      <c r="R1273" s="19">
        <v>23000000</v>
      </c>
    </row>
    <row r="1274" spans="1:18" x14ac:dyDescent="0.3">
      <c r="A1274" s="12" t="s">
        <v>2740</v>
      </c>
      <c r="B1274" s="13">
        <v>37191</v>
      </c>
      <c r="C1274" s="14" t="s">
        <v>49</v>
      </c>
      <c r="D1274" s="14" t="s">
        <v>94</v>
      </c>
      <c r="E1274" s="14" t="s">
        <v>20</v>
      </c>
      <c r="F1274" s="14" t="s">
        <v>21</v>
      </c>
      <c r="G1274" s="14" t="s">
        <v>149</v>
      </c>
      <c r="H1274" s="14" t="s">
        <v>2741</v>
      </c>
      <c r="I1274" s="14" t="s">
        <v>2742</v>
      </c>
      <c r="J1274" s="14">
        <v>693</v>
      </c>
      <c r="K1274" s="14">
        <v>2574</v>
      </c>
      <c r="L1274" s="14">
        <v>394</v>
      </c>
      <c r="M1274" s="14">
        <v>0</v>
      </c>
      <c r="N1274" s="14">
        <v>5.9</v>
      </c>
      <c r="O1274" s="14">
        <v>198</v>
      </c>
      <c r="P1274" s="14">
        <v>92</v>
      </c>
      <c r="Q1274" s="14">
        <v>181166115</v>
      </c>
      <c r="R1274" s="15">
        <v>93000000</v>
      </c>
    </row>
    <row r="1275" spans="1:18" x14ac:dyDescent="0.3">
      <c r="A1275" s="16" t="s">
        <v>2743</v>
      </c>
      <c r="B1275" s="17">
        <v>36918</v>
      </c>
      <c r="C1275" s="18" t="s">
        <v>49</v>
      </c>
      <c r="D1275" s="18" t="s">
        <v>37</v>
      </c>
      <c r="E1275" s="18" t="s">
        <v>20</v>
      </c>
      <c r="F1275" s="18" t="s">
        <v>178</v>
      </c>
      <c r="G1275" s="18" t="s">
        <v>149</v>
      </c>
      <c r="H1275" s="18" t="s">
        <v>2744</v>
      </c>
      <c r="I1275" s="18" t="s">
        <v>1003</v>
      </c>
      <c r="J1275" s="18">
        <v>545</v>
      </c>
      <c r="K1275" s="18">
        <v>1149</v>
      </c>
      <c r="L1275" s="18">
        <v>8</v>
      </c>
      <c r="M1275" s="18">
        <v>565</v>
      </c>
      <c r="N1275" s="18">
        <v>5.8</v>
      </c>
      <c r="O1275" s="18">
        <v>61</v>
      </c>
      <c r="P1275" s="18">
        <v>84</v>
      </c>
      <c r="Q1275" s="18">
        <v>4777007</v>
      </c>
      <c r="R1275" s="19">
        <v>40000000</v>
      </c>
    </row>
    <row r="1276" spans="1:18" x14ac:dyDescent="0.3">
      <c r="A1276" s="12" t="s">
        <v>2745</v>
      </c>
      <c r="B1276" s="13">
        <v>37116</v>
      </c>
      <c r="C1276" s="14" t="s">
        <v>49</v>
      </c>
      <c r="D1276" s="14" t="s">
        <v>37</v>
      </c>
      <c r="E1276" s="14" t="s">
        <v>20</v>
      </c>
      <c r="F1276" s="14" t="s">
        <v>21</v>
      </c>
      <c r="G1276" s="14" t="s">
        <v>149</v>
      </c>
      <c r="H1276" s="14" t="s">
        <v>2598</v>
      </c>
      <c r="I1276" s="14" t="s">
        <v>1550</v>
      </c>
      <c r="J1276" s="14">
        <v>20000</v>
      </c>
      <c r="K1276" s="14">
        <v>22209</v>
      </c>
      <c r="L1276" s="14">
        <v>446</v>
      </c>
      <c r="M1276" s="14">
        <v>0</v>
      </c>
      <c r="N1276" s="14">
        <v>6.4</v>
      </c>
      <c r="O1276" s="14">
        <v>125</v>
      </c>
      <c r="P1276" s="14">
        <v>123</v>
      </c>
      <c r="Q1276" s="14">
        <v>47095453</v>
      </c>
      <c r="R1276" s="15">
        <v>48000000</v>
      </c>
    </row>
    <row r="1277" spans="1:18" x14ac:dyDescent="0.3">
      <c r="A1277" s="16" t="s">
        <v>2746</v>
      </c>
      <c r="B1277" s="17">
        <v>37026</v>
      </c>
      <c r="C1277" s="18" t="s">
        <v>49</v>
      </c>
      <c r="D1277" s="18" t="s">
        <v>94</v>
      </c>
      <c r="E1277" s="18" t="s">
        <v>20</v>
      </c>
      <c r="F1277" s="18" t="s">
        <v>178</v>
      </c>
      <c r="G1277" s="18" t="s">
        <v>109</v>
      </c>
      <c r="H1277" s="18" t="s">
        <v>1824</v>
      </c>
      <c r="I1277" s="18" t="s">
        <v>2747</v>
      </c>
      <c r="J1277" s="18">
        <v>5000</v>
      </c>
      <c r="K1277" s="18">
        <v>7945</v>
      </c>
      <c r="L1277" s="18">
        <v>20</v>
      </c>
      <c r="M1277" s="18">
        <v>0</v>
      </c>
      <c r="N1277" s="18">
        <v>6.6</v>
      </c>
      <c r="O1277" s="18">
        <v>116</v>
      </c>
      <c r="P1277" s="18">
        <v>98</v>
      </c>
      <c r="Q1277" s="18">
        <v>36833473</v>
      </c>
      <c r="R1277" s="19">
        <v>25000000</v>
      </c>
    </row>
    <row r="1278" spans="1:18" x14ac:dyDescent="0.3">
      <c r="A1278" s="12" t="s">
        <v>2748</v>
      </c>
      <c r="B1278" s="13">
        <v>37143</v>
      </c>
      <c r="C1278" s="14" t="s">
        <v>49</v>
      </c>
      <c r="D1278" s="14" t="s">
        <v>37</v>
      </c>
      <c r="E1278" s="14" t="s">
        <v>20</v>
      </c>
      <c r="F1278" s="14" t="s">
        <v>21</v>
      </c>
      <c r="G1278" s="14" t="s">
        <v>109</v>
      </c>
      <c r="H1278" s="14" t="s">
        <v>2749</v>
      </c>
      <c r="I1278" s="14" t="s">
        <v>2750</v>
      </c>
      <c r="J1278" s="14">
        <v>378</v>
      </c>
      <c r="K1278" s="14">
        <v>1173</v>
      </c>
      <c r="L1278" s="14">
        <v>0</v>
      </c>
      <c r="M1278" s="14">
        <v>682</v>
      </c>
      <c r="N1278" s="14">
        <v>6.7</v>
      </c>
      <c r="O1278" s="14">
        <v>110</v>
      </c>
      <c r="P1278" s="14">
        <v>97</v>
      </c>
      <c r="Q1278" s="14">
        <v>7022940</v>
      </c>
      <c r="R1278" s="15">
        <v>1000000</v>
      </c>
    </row>
    <row r="1279" spans="1:18" x14ac:dyDescent="0.3">
      <c r="A1279" s="16" t="s">
        <v>2751</v>
      </c>
      <c r="B1279" s="17">
        <v>36912</v>
      </c>
      <c r="C1279" s="18" t="s">
        <v>49</v>
      </c>
      <c r="D1279" s="18" t="s">
        <v>26</v>
      </c>
      <c r="E1279" s="18" t="s">
        <v>20</v>
      </c>
      <c r="F1279" s="18" t="s">
        <v>21</v>
      </c>
      <c r="G1279" s="18" t="s">
        <v>149</v>
      </c>
      <c r="H1279" s="18" t="s">
        <v>923</v>
      </c>
      <c r="I1279" s="18" t="s">
        <v>1225</v>
      </c>
      <c r="J1279" s="18">
        <v>18000</v>
      </c>
      <c r="K1279" s="18">
        <v>33615</v>
      </c>
      <c r="L1279" s="18">
        <v>34</v>
      </c>
      <c r="M1279" s="18">
        <v>0</v>
      </c>
      <c r="N1279" s="18">
        <v>7.4</v>
      </c>
      <c r="O1279" s="18">
        <v>140</v>
      </c>
      <c r="P1279" s="18">
        <v>120</v>
      </c>
      <c r="Q1279" s="18">
        <v>50173190</v>
      </c>
      <c r="R1279" s="19">
        <v>48000000</v>
      </c>
    </row>
    <row r="1280" spans="1:18" x14ac:dyDescent="0.3">
      <c r="A1280" s="12" t="s">
        <v>2752</v>
      </c>
      <c r="B1280" s="13">
        <v>36939</v>
      </c>
      <c r="C1280" s="14" t="s">
        <v>49</v>
      </c>
      <c r="D1280" s="14" t="s">
        <v>19</v>
      </c>
      <c r="E1280" s="14" t="s">
        <v>20</v>
      </c>
      <c r="F1280" s="14" t="s">
        <v>21</v>
      </c>
      <c r="G1280" s="14" t="s">
        <v>209</v>
      </c>
      <c r="H1280" s="14" t="s">
        <v>2753</v>
      </c>
      <c r="I1280" s="14" t="s">
        <v>2754</v>
      </c>
      <c r="J1280" s="14">
        <v>80</v>
      </c>
      <c r="K1280" s="14">
        <v>209</v>
      </c>
      <c r="L1280" s="14">
        <v>52</v>
      </c>
      <c r="M1280" s="14">
        <v>420</v>
      </c>
      <c r="N1280" s="14">
        <v>7.2</v>
      </c>
      <c r="O1280" s="14">
        <v>64</v>
      </c>
      <c r="P1280" s="14">
        <v>97</v>
      </c>
      <c r="Q1280" s="14">
        <v>1141829</v>
      </c>
      <c r="R1280" s="15">
        <v>700000</v>
      </c>
    </row>
    <row r="1281" spans="1:18" x14ac:dyDescent="0.3">
      <c r="A1281" s="16" t="s">
        <v>2755</v>
      </c>
      <c r="B1281" s="17">
        <v>36910</v>
      </c>
      <c r="C1281" s="18" t="s">
        <v>49</v>
      </c>
      <c r="D1281" s="18" t="s">
        <v>94</v>
      </c>
      <c r="E1281" s="18" t="s">
        <v>20</v>
      </c>
      <c r="F1281" s="18" t="s">
        <v>21</v>
      </c>
      <c r="G1281" s="18" t="s">
        <v>149</v>
      </c>
      <c r="H1281" s="18" t="s">
        <v>1224</v>
      </c>
      <c r="I1281" s="18" t="s">
        <v>1546</v>
      </c>
      <c r="J1281" s="18">
        <v>11000</v>
      </c>
      <c r="K1281" s="18">
        <v>12150</v>
      </c>
      <c r="L1281" s="18">
        <v>165</v>
      </c>
      <c r="M1281" s="18">
        <v>0</v>
      </c>
      <c r="N1281" s="18">
        <v>5.7</v>
      </c>
      <c r="O1281" s="18">
        <v>199</v>
      </c>
      <c r="P1281" s="18">
        <v>100</v>
      </c>
      <c r="Q1281" s="18">
        <v>131144183</v>
      </c>
      <c r="R1281" s="19">
        <v>115000000</v>
      </c>
    </row>
    <row r="1282" spans="1:18" x14ac:dyDescent="0.3">
      <c r="A1282" s="12" t="s">
        <v>2756</v>
      </c>
      <c r="B1282" s="13">
        <v>37180</v>
      </c>
      <c r="C1282" s="14" t="s">
        <v>49</v>
      </c>
      <c r="D1282" s="14" t="s">
        <v>26</v>
      </c>
      <c r="E1282" s="14" t="s">
        <v>20</v>
      </c>
      <c r="F1282" s="14" t="s">
        <v>100</v>
      </c>
      <c r="G1282" s="14" t="s">
        <v>109</v>
      </c>
      <c r="H1282" s="14" t="s">
        <v>1036</v>
      </c>
      <c r="I1282" s="14" t="s">
        <v>2757</v>
      </c>
      <c r="J1282" s="14">
        <v>5000</v>
      </c>
      <c r="K1282" s="14">
        <v>7166</v>
      </c>
      <c r="L1282" s="14">
        <v>40</v>
      </c>
      <c r="M1282" s="14">
        <v>305</v>
      </c>
      <c r="N1282" s="14">
        <v>7</v>
      </c>
      <c r="O1282" s="14">
        <v>61</v>
      </c>
      <c r="P1282" s="14">
        <v>109</v>
      </c>
      <c r="Q1282" s="14">
        <v>2326407</v>
      </c>
      <c r="R1282" s="15">
        <v>12000000</v>
      </c>
    </row>
    <row r="1283" spans="1:18" x14ac:dyDescent="0.3">
      <c r="A1283" s="16" t="s">
        <v>2758</v>
      </c>
      <c r="B1283" s="17">
        <v>36998</v>
      </c>
      <c r="C1283" s="18" t="s">
        <v>49</v>
      </c>
      <c r="D1283" s="18" t="s">
        <v>37</v>
      </c>
      <c r="E1283" s="18" t="s">
        <v>20</v>
      </c>
      <c r="F1283" s="18" t="s">
        <v>21</v>
      </c>
      <c r="G1283" s="18" t="s">
        <v>149</v>
      </c>
      <c r="H1283" s="18" t="s">
        <v>2759</v>
      </c>
      <c r="I1283" s="18" t="s">
        <v>2760</v>
      </c>
      <c r="J1283" s="18">
        <v>2000</v>
      </c>
      <c r="K1283" s="18">
        <v>4380</v>
      </c>
      <c r="L1283" s="18">
        <v>126</v>
      </c>
      <c r="M1283" s="18">
        <v>0</v>
      </c>
      <c r="N1283" s="18">
        <v>6.2</v>
      </c>
      <c r="O1283" s="18">
        <v>163</v>
      </c>
      <c r="P1283" s="18">
        <v>96</v>
      </c>
      <c r="Q1283" s="18">
        <v>95001351</v>
      </c>
      <c r="R1283" s="19">
        <v>18000000</v>
      </c>
    </row>
    <row r="1284" spans="1:18" x14ac:dyDescent="0.3">
      <c r="A1284" s="12" t="s">
        <v>2761</v>
      </c>
      <c r="B1284" s="13">
        <v>37079</v>
      </c>
      <c r="C1284" s="14" t="s">
        <v>49</v>
      </c>
      <c r="D1284" s="14" t="s">
        <v>26</v>
      </c>
      <c r="E1284" s="14" t="s">
        <v>20</v>
      </c>
      <c r="F1284" s="14" t="s">
        <v>21</v>
      </c>
      <c r="G1284" s="14" t="s">
        <v>109</v>
      </c>
      <c r="H1284" s="14" t="s">
        <v>2762</v>
      </c>
      <c r="I1284" s="14" t="s">
        <v>1287</v>
      </c>
      <c r="J1284" s="14">
        <v>16000</v>
      </c>
      <c r="K1284" s="14">
        <v>21622</v>
      </c>
      <c r="L1284" s="14">
        <v>34</v>
      </c>
      <c r="M1284" s="14">
        <v>0</v>
      </c>
      <c r="N1284" s="14">
        <v>7.5</v>
      </c>
      <c r="O1284" s="14">
        <v>99</v>
      </c>
      <c r="P1284" s="14">
        <v>125</v>
      </c>
      <c r="Q1284" s="14">
        <v>15561627</v>
      </c>
      <c r="R1284" s="15">
        <v>18000000</v>
      </c>
    </row>
    <row r="1285" spans="1:18" x14ac:dyDescent="0.3">
      <c r="A1285" s="16" t="s">
        <v>2763</v>
      </c>
      <c r="B1285" s="17">
        <v>36910</v>
      </c>
      <c r="C1285" s="18" t="s">
        <v>49</v>
      </c>
      <c r="D1285" s="18" t="s">
        <v>37</v>
      </c>
      <c r="E1285" s="18" t="s">
        <v>20</v>
      </c>
      <c r="F1285" s="18" t="s">
        <v>21</v>
      </c>
      <c r="G1285" s="18" t="s">
        <v>109</v>
      </c>
      <c r="H1285" s="18" t="s">
        <v>2764</v>
      </c>
      <c r="I1285" s="18" t="s">
        <v>1494</v>
      </c>
      <c r="J1285" s="18">
        <v>400</v>
      </c>
      <c r="K1285" s="18">
        <v>1330</v>
      </c>
      <c r="L1285" s="18">
        <v>132</v>
      </c>
      <c r="M1285" s="18">
        <v>169</v>
      </c>
      <c r="N1285" s="18">
        <v>6.9</v>
      </c>
      <c r="O1285" s="18">
        <v>71</v>
      </c>
      <c r="P1285" s="18">
        <v>91</v>
      </c>
      <c r="Q1285" s="18">
        <v>4186931</v>
      </c>
      <c r="R1285" s="19">
        <v>250000</v>
      </c>
    </row>
    <row r="1286" spans="1:18" x14ac:dyDescent="0.3">
      <c r="A1286" s="12" t="s">
        <v>2765</v>
      </c>
      <c r="B1286" s="13">
        <v>37092</v>
      </c>
      <c r="C1286" s="14" t="s">
        <v>49</v>
      </c>
      <c r="D1286" s="14" t="s">
        <v>37</v>
      </c>
      <c r="E1286" s="14" t="s">
        <v>20</v>
      </c>
      <c r="F1286" s="14" t="s">
        <v>100</v>
      </c>
      <c r="G1286" s="14" t="s">
        <v>149</v>
      </c>
      <c r="H1286" s="14" t="s">
        <v>1951</v>
      </c>
      <c r="I1286" s="14" t="s">
        <v>1670</v>
      </c>
      <c r="J1286" s="14">
        <v>773</v>
      </c>
      <c r="K1286" s="14">
        <v>2440</v>
      </c>
      <c r="L1286" s="14">
        <v>11</v>
      </c>
      <c r="M1286" s="14">
        <v>30</v>
      </c>
      <c r="N1286" s="14">
        <v>6.2</v>
      </c>
      <c r="O1286" s="14">
        <v>47</v>
      </c>
      <c r="P1286" s="14">
        <v>107</v>
      </c>
      <c r="Q1286" s="14">
        <v>54606</v>
      </c>
      <c r="R1286" s="15">
        <v>6000000</v>
      </c>
    </row>
    <row r="1287" spans="1:18" x14ac:dyDescent="0.3">
      <c r="A1287" s="16" t="s">
        <v>2766</v>
      </c>
      <c r="B1287" s="17">
        <v>37010</v>
      </c>
      <c r="C1287" s="18" t="s">
        <v>49</v>
      </c>
      <c r="D1287" s="18" t="s">
        <v>37</v>
      </c>
      <c r="E1287" s="18" t="s">
        <v>20</v>
      </c>
      <c r="F1287" s="18" t="s">
        <v>21</v>
      </c>
      <c r="G1287" s="18" t="s">
        <v>109</v>
      </c>
      <c r="H1287" s="18" t="s">
        <v>1117</v>
      </c>
      <c r="I1287" s="18" t="s">
        <v>1117</v>
      </c>
      <c r="J1287" s="18">
        <v>4000</v>
      </c>
      <c r="K1287" s="18">
        <v>5245</v>
      </c>
      <c r="L1287" s="18">
        <v>4000</v>
      </c>
      <c r="M1287" s="18">
        <v>393</v>
      </c>
      <c r="N1287" s="18">
        <v>6.4</v>
      </c>
      <c r="O1287" s="18">
        <v>81</v>
      </c>
      <c r="P1287" s="18">
        <v>95</v>
      </c>
      <c r="Q1287" s="18">
        <v>5308707</v>
      </c>
      <c r="R1287" s="19">
        <v>5000000</v>
      </c>
    </row>
    <row r="1288" spans="1:18" x14ac:dyDescent="0.3">
      <c r="A1288" s="12" t="s">
        <v>2767</v>
      </c>
      <c r="B1288" s="13">
        <v>37142</v>
      </c>
      <c r="C1288" s="14" t="s">
        <v>49</v>
      </c>
      <c r="D1288" s="14" t="s">
        <v>37</v>
      </c>
      <c r="E1288" s="14" t="s">
        <v>20</v>
      </c>
      <c r="F1288" s="14" t="s">
        <v>21</v>
      </c>
      <c r="G1288" s="14" t="s">
        <v>101</v>
      </c>
      <c r="H1288" s="14" t="s">
        <v>2768</v>
      </c>
      <c r="I1288" s="14" t="s">
        <v>2141</v>
      </c>
      <c r="J1288" s="14">
        <v>833</v>
      </c>
      <c r="K1288" s="14">
        <v>4551</v>
      </c>
      <c r="L1288" s="14">
        <v>25</v>
      </c>
      <c r="M1288" s="14">
        <v>371</v>
      </c>
      <c r="N1288" s="14">
        <v>5.3</v>
      </c>
      <c r="O1288" s="14">
        <v>37</v>
      </c>
      <c r="P1288" s="14">
        <v>91</v>
      </c>
      <c r="Q1288" s="14">
        <v>17292381</v>
      </c>
      <c r="R1288" s="15">
        <v>12000000</v>
      </c>
    </row>
    <row r="1289" spans="1:18" x14ac:dyDescent="0.3">
      <c r="A1289" s="16" t="s">
        <v>2769</v>
      </c>
      <c r="B1289" s="17">
        <v>36986</v>
      </c>
      <c r="C1289" s="18" t="s">
        <v>49</v>
      </c>
      <c r="D1289" s="18" t="s">
        <v>37</v>
      </c>
      <c r="E1289" s="18" t="s">
        <v>20</v>
      </c>
      <c r="F1289" s="18" t="s">
        <v>100</v>
      </c>
      <c r="G1289" s="18" t="s">
        <v>109</v>
      </c>
      <c r="H1289" s="18" t="s">
        <v>1828</v>
      </c>
      <c r="I1289" s="18" t="s">
        <v>2770</v>
      </c>
      <c r="J1289" s="18">
        <v>26000</v>
      </c>
      <c r="K1289" s="18">
        <v>29325</v>
      </c>
      <c r="L1289" s="18">
        <v>0</v>
      </c>
      <c r="M1289" s="18">
        <v>0</v>
      </c>
      <c r="N1289" s="18">
        <v>6.5</v>
      </c>
      <c r="O1289" s="18">
        <v>54</v>
      </c>
      <c r="P1289" s="18">
        <v>99</v>
      </c>
      <c r="Q1289" s="18">
        <v>92191</v>
      </c>
      <c r="R1289" s="19">
        <v>2500000</v>
      </c>
    </row>
    <row r="1290" spans="1:18" x14ac:dyDescent="0.3">
      <c r="A1290" s="12" t="s">
        <v>2771</v>
      </c>
      <c r="B1290" s="13">
        <v>37105</v>
      </c>
      <c r="C1290" s="14" t="s">
        <v>49</v>
      </c>
      <c r="D1290" s="14" t="s">
        <v>94</v>
      </c>
      <c r="E1290" s="14" t="s">
        <v>20</v>
      </c>
      <c r="F1290" s="14" t="s">
        <v>21</v>
      </c>
      <c r="G1290" s="14" t="s">
        <v>149</v>
      </c>
      <c r="H1290" s="14" t="s">
        <v>486</v>
      </c>
      <c r="I1290" s="14" t="s">
        <v>2772</v>
      </c>
      <c r="J1290" s="14">
        <v>2000</v>
      </c>
      <c r="K1290" s="14">
        <v>4221</v>
      </c>
      <c r="L1290" s="14">
        <v>53</v>
      </c>
      <c r="M1290" s="14">
        <v>158</v>
      </c>
      <c r="N1290" s="14">
        <v>4.0999999999999996</v>
      </c>
      <c r="O1290" s="14">
        <v>18</v>
      </c>
      <c r="P1290" s="14">
        <v>104</v>
      </c>
      <c r="Q1290" s="14">
        <v>5974653</v>
      </c>
      <c r="R1290" s="15">
        <v>22000000</v>
      </c>
    </row>
    <row r="1291" spans="1:18" x14ac:dyDescent="0.3">
      <c r="A1291" s="16" t="s">
        <v>2773</v>
      </c>
      <c r="B1291" s="17">
        <v>37044</v>
      </c>
      <c r="C1291" s="18" t="s">
        <v>49</v>
      </c>
      <c r="D1291" s="18" t="s">
        <v>50</v>
      </c>
      <c r="E1291" s="18" t="s">
        <v>20</v>
      </c>
      <c r="F1291" s="18" t="s">
        <v>21</v>
      </c>
      <c r="G1291" s="18" t="s">
        <v>149</v>
      </c>
      <c r="H1291" s="18" t="s">
        <v>1409</v>
      </c>
      <c r="I1291" s="18" t="s">
        <v>2774</v>
      </c>
      <c r="J1291" s="18">
        <v>3000</v>
      </c>
      <c r="K1291" s="18">
        <v>5580</v>
      </c>
      <c r="L1291" s="18">
        <v>253</v>
      </c>
      <c r="M1291" s="18">
        <v>683</v>
      </c>
      <c r="N1291" s="18">
        <v>4.7</v>
      </c>
      <c r="O1291" s="18">
        <v>74</v>
      </c>
      <c r="P1291" s="18">
        <v>93</v>
      </c>
      <c r="Q1291" s="18">
        <v>5409517</v>
      </c>
      <c r="R1291" s="19">
        <v>75000000</v>
      </c>
    </row>
    <row r="1292" spans="1:18" x14ac:dyDescent="0.3">
      <c r="A1292" s="12" t="s">
        <v>2775</v>
      </c>
      <c r="B1292" s="13">
        <v>37178</v>
      </c>
      <c r="C1292" s="14" t="s">
        <v>49</v>
      </c>
      <c r="D1292" s="14" t="s">
        <v>37</v>
      </c>
      <c r="E1292" s="14" t="s">
        <v>2373</v>
      </c>
      <c r="F1292" s="14" t="s">
        <v>2374</v>
      </c>
      <c r="G1292" s="14" t="s">
        <v>109</v>
      </c>
      <c r="H1292" s="14" t="s">
        <v>2776</v>
      </c>
      <c r="I1292" s="14" t="s">
        <v>1289</v>
      </c>
      <c r="J1292" s="14">
        <v>307</v>
      </c>
      <c r="K1292" s="14">
        <v>809</v>
      </c>
      <c r="L1292" s="14">
        <v>300</v>
      </c>
      <c r="M1292" s="14">
        <v>0</v>
      </c>
      <c r="N1292" s="14">
        <v>7.4</v>
      </c>
      <c r="O1292" s="14">
        <v>137</v>
      </c>
      <c r="P1292" s="14">
        <v>114</v>
      </c>
      <c r="Q1292" s="14">
        <v>13876974</v>
      </c>
      <c r="R1292" s="15">
        <v>7000000</v>
      </c>
    </row>
    <row r="1293" spans="1:18" x14ac:dyDescent="0.3">
      <c r="A1293" s="16" t="s">
        <v>2777</v>
      </c>
      <c r="B1293" s="17">
        <v>36903</v>
      </c>
      <c r="C1293" s="18" t="s">
        <v>49</v>
      </c>
      <c r="D1293" s="18" t="s">
        <v>26</v>
      </c>
      <c r="E1293" s="18" t="s">
        <v>20</v>
      </c>
      <c r="F1293" s="18" t="s">
        <v>21</v>
      </c>
      <c r="G1293" s="18" t="s">
        <v>109</v>
      </c>
      <c r="H1293" s="18" t="s">
        <v>2542</v>
      </c>
      <c r="I1293" s="18" t="s">
        <v>2778</v>
      </c>
      <c r="J1293" s="18">
        <v>13000</v>
      </c>
      <c r="K1293" s="18">
        <v>13707</v>
      </c>
      <c r="L1293" s="18">
        <v>395</v>
      </c>
      <c r="M1293" s="18">
        <v>0</v>
      </c>
      <c r="N1293" s="18">
        <v>7.1</v>
      </c>
      <c r="O1293" s="18">
        <v>153</v>
      </c>
      <c r="P1293" s="18">
        <v>112</v>
      </c>
      <c r="Q1293" s="18">
        <v>31252964</v>
      </c>
      <c r="R1293" s="19">
        <v>4000000</v>
      </c>
    </row>
    <row r="1294" spans="1:18" x14ac:dyDescent="0.3">
      <c r="A1294" s="12" t="s">
        <v>2779</v>
      </c>
      <c r="B1294" s="13">
        <v>37129</v>
      </c>
      <c r="C1294" s="14" t="s">
        <v>49</v>
      </c>
      <c r="D1294" s="14" t="s">
        <v>57</v>
      </c>
      <c r="E1294" s="14" t="s">
        <v>20</v>
      </c>
      <c r="F1294" s="14" t="s">
        <v>21</v>
      </c>
      <c r="G1294" s="14" t="s">
        <v>45</v>
      </c>
      <c r="H1294" s="14" t="s">
        <v>1299</v>
      </c>
      <c r="I1294" s="14" t="s">
        <v>2780</v>
      </c>
      <c r="J1294" s="14">
        <v>12000</v>
      </c>
      <c r="K1294" s="14">
        <v>15013</v>
      </c>
      <c r="L1294" s="14">
        <v>0</v>
      </c>
      <c r="M1294" s="14">
        <v>0</v>
      </c>
      <c r="N1294" s="14">
        <v>8.1</v>
      </c>
      <c r="O1294" s="14">
        <v>250</v>
      </c>
      <c r="P1294" s="14">
        <v>92</v>
      </c>
      <c r="Q1294" s="14">
        <v>289907418</v>
      </c>
      <c r="R1294" s="15">
        <v>115000000</v>
      </c>
    </row>
    <row r="1295" spans="1:18" x14ac:dyDescent="0.3">
      <c r="A1295" s="16" t="s">
        <v>2781</v>
      </c>
      <c r="B1295" s="17">
        <v>37138</v>
      </c>
      <c r="C1295" s="18" t="s">
        <v>18</v>
      </c>
      <c r="D1295" s="18" t="s">
        <v>26</v>
      </c>
      <c r="E1295" s="18" t="s">
        <v>20</v>
      </c>
      <c r="F1295" s="18" t="s">
        <v>21</v>
      </c>
      <c r="G1295" s="18" t="s">
        <v>149</v>
      </c>
      <c r="H1295" s="18" t="s">
        <v>631</v>
      </c>
      <c r="I1295" s="18" t="s">
        <v>1418</v>
      </c>
      <c r="J1295" s="18">
        <v>1000</v>
      </c>
      <c r="K1295" s="18">
        <v>2601</v>
      </c>
      <c r="L1295" s="18">
        <v>1000</v>
      </c>
      <c r="M1295" s="18">
        <v>10000</v>
      </c>
      <c r="N1295" s="18">
        <v>7.6</v>
      </c>
      <c r="O1295" s="18">
        <v>209</v>
      </c>
      <c r="P1295" s="18">
        <v>127</v>
      </c>
      <c r="Q1295" s="18">
        <v>57386369</v>
      </c>
      <c r="R1295" s="19">
        <v>52500000</v>
      </c>
    </row>
    <row r="1296" spans="1:18" x14ac:dyDescent="0.3">
      <c r="A1296" s="12" t="s">
        <v>2782</v>
      </c>
      <c r="B1296" s="13">
        <v>37192</v>
      </c>
      <c r="C1296" s="14" t="s">
        <v>49</v>
      </c>
      <c r="D1296" s="14" t="s">
        <v>26</v>
      </c>
      <c r="E1296" s="14" t="s">
        <v>20</v>
      </c>
      <c r="F1296" s="14" t="s">
        <v>178</v>
      </c>
      <c r="G1296" s="14" t="s">
        <v>109</v>
      </c>
      <c r="H1296" s="14" t="s">
        <v>1273</v>
      </c>
      <c r="I1296" s="14" t="s">
        <v>455</v>
      </c>
      <c r="J1296" s="14">
        <v>6000</v>
      </c>
      <c r="K1296" s="14">
        <v>8484</v>
      </c>
      <c r="L1296" s="14">
        <v>0</v>
      </c>
      <c r="M1296" s="14">
        <v>16000</v>
      </c>
      <c r="N1296" s="14">
        <v>8</v>
      </c>
      <c r="O1296" s="14">
        <v>252</v>
      </c>
      <c r="P1296" s="14">
        <v>147</v>
      </c>
      <c r="Q1296" s="14">
        <v>7219578</v>
      </c>
      <c r="R1296" s="15">
        <v>15000000</v>
      </c>
    </row>
    <row r="1297" spans="1:18" x14ac:dyDescent="0.3">
      <c r="A1297" s="16" t="s">
        <v>2783</v>
      </c>
      <c r="B1297" s="17">
        <v>37035</v>
      </c>
      <c r="C1297" s="18" t="s">
        <v>49</v>
      </c>
      <c r="D1297" s="18" t="s">
        <v>37</v>
      </c>
      <c r="E1297" s="18" t="s">
        <v>20</v>
      </c>
      <c r="F1297" s="18" t="s">
        <v>21</v>
      </c>
      <c r="G1297" s="18" t="s">
        <v>109</v>
      </c>
      <c r="H1297" s="18" t="s">
        <v>2784</v>
      </c>
      <c r="I1297" s="18" t="s">
        <v>2785</v>
      </c>
      <c r="J1297" s="18">
        <v>22000</v>
      </c>
      <c r="K1297" s="18">
        <v>24382</v>
      </c>
      <c r="L1297" s="18">
        <v>71</v>
      </c>
      <c r="M1297" s="18">
        <v>139</v>
      </c>
      <c r="N1297" s="18">
        <v>6</v>
      </c>
      <c r="O1297" s="18">
        <v>25</v>
      </c>
      <c r="P1297" s="18">
        <v>98</v>
      </c>
      <c r="Q1297" s="18">
        <v>295468</v>
      </c>
      <c r="R1297" s="19">
        <v>500000</v>
      </c>
    </row>
    <row r="1298" spans="1:18" x14ac:dyDescent="0.3">
      <c r="A1298" s="12" t="s">
        <v>2786</v>
      </c>
      <c r="B1298" s="13">
        <v>36984</v>
      </c>
      <c r="C1298" s="14" t="s">
        <v>49</v>
      </c>
      <c r="D1298" s="14" t="s">
        <v>37</v>
      </c>
      <c r="E1298" s="14" t="s">
        <v>20</v>
      </c>
      <c r="F1298" s="14" t="s">
        <v>21</v>
      </c>
      <c r="G1298" s="14" t="s">
        <v>109</v>
      </c>
      <c r="H1298" s="14" t="s">
        <v>2787</v>
      </c>
      <c r="I1298" s="14" t="s">
        <v>2788</v>
      </c>
      <c r="J1298" s="14">
        <v>11000</v>
      </c>
      <c r="K1298" s="14">
        <v>15369</v>
      </c>
      <c r="L1298" s="14">
        <v>11</v>
      </c>
      <c r="M1298" s="14">
        <v>0</v>
      </c>
      <c r="N1298" s="14">
        <v>5.7</v>
      </c>
      <c r="O1298" s="14">
        <v>97</v>
      </c>
      <c r="P1298" s="14">
        <v>99</v>
      </c>
      <c r="Q1298" s="14">
        <v>37882551</v>
      </c>
      <c r="R1298" s="15">
        <v>16000000</v>
      </c>
    </row>
    <row r="1299" spans="1:18" x14ac:dyDescent="0.3">
      <c r="A1299" s="16" t="s">
        <v>2789</v>
      </c>
      <c r="B1299" s="17">
        <v>36974</v>
      </c>
      <c r="C1299" s="18" t="s">
        <v>49</v>
      </c>
      <c r="D1299" s="18" t="s">
        <v>37</v>
      </c>
      <c r="E1299" s="18" t="s">
        <v>20</v>
      </c>
      <c r="F1299" s="18" t="s">
        <v>21</v>
      </c>
      <c r="G1299" s="18" t="s">
        <v>109</v>
      </c>
      <c r="H1299" s="18" t="s">
        <v>2790</v>
      </c>
      <c r="I1299" s="18" t="s">
        <v>2791</v>
      </c>
      <c r="J1299" s="18">
        <v>244</v>
      </c>
      <c r="K1299" s="18">
        <v>489</v>
      </c>
      <c r="L1299" s="18">
        <v>8</v>
      </c>
      <c r="M1299" s="18">
        <v>289</v>
      </c>
      <c r="N1299" s="18">
        <v>5.8</v>
      </c>
      <c r="O1299" s="18">
        <v>84</v>
      </c>
      <c r="P1299" s="18">
        <v>95</v>
      </c>
      <c r="Q1299" s="18">
        <v>2025238</v>
      </c>
      <c r="R1299" s="19">
        <v>6000000</v>
      </c>
    </row>
    <row r="1300" spans="1:18" x14ac:dyDescent="0.3">
      <c r="A1300" s="12" t="s">
        <v>2792</v>
      </c>
      <c r="B1300" s="13">
        <v>37192</v>
      </c>
      <c r="C1300" s="14" t="s">
        <v>49</v>
      </c>
      <c r="D1300" s="14" t="s">
        <v>78</v>
      </c>
      <c r="E1300" s="14" t="s">
        <v>20</v>
      </c>
      <c r="F1300" s="14" t="s">
        <v>28</v>
      </c>
      <c r="G1300" s="14" t="s">
        <v>109</v>
      </c>
      <c r="H1300" s="14" t="s">
        <v>2793</v>
      </c>
      <c r="I1300" s="14" t="s">
        <v>2794</v>
      </c>
      <c r="J1300" s="14">
        <v>56</v>
      </c>
      <c r="K1300" s="14">
        <v>105</v>
      </c>
      <c r="L1300" s="14">
        <v>11</v>
      </c>
      <c r="M1300" s="14">
        <v>802</v>
      </c>
      <c r="N1300" s="14">
        <v>7.7</v>
      </c>
      <c r="O1300" s="14">
        <v>73</v>
      </c>
      <c r="P1300" s="14">
        <v>141</v>
      </c>
      <c r="Q1300" s="14">
        <v>6173485</v>
      </c>
      <c r="R1300" s="15">
        <v>7000000</v>
      </c>
    </row>
    <row r="1301" spans="1:18" x14ac:dyDescent="0.3">
      <c r="A1301" s="16" t="s">
        <v>2795</v>
      </c>
      <c r="B1301" s="17">
        <v>36898</v>
      </c>
      <c r="C1301" s="18" t="s">
        <v>49</v>
      </c>
      <c r="D1301" s="18" t="s">
        <v>26</v>
      </c>
      <c r="E1301" s="18" t="s">
        <v>20</v>
      </c>
      <c r="F1301" s="18" t="s">
        <v>21</v>
      </c>
      <c r="G1301" s="18" t="s">
        <v>109</v>
      </c>
      <c r="H1301" s="18" t="s">
        <v>2796</v>
      </c>
      <c r="I1301" s="18" t="s">
        <v>2797</v>
      </c>
      <c r="J1301" s="18">
        <v>1000</v>
      </c>
      <c r="K1301" s="18">
        <v>3300</v>
      </c>
      <c r="L1301" s="18">
        <v>596</v>
      </c>
      <c r="M1301" s="18">
        <v>0</v>
      </c>
      <c r="N1301" s="18">
        <v>6.2</v>
      </c>
      <c r="O1301" s="18">
        <v>92</v>
      </c>
      <c r="P1301" s="18">
        <v>95</v>
      </c>
      <c r="Q1301" s="18">
        <v>16017403</v>
      </c>
      <c r="R1301" s="19">
        <v>5000000</v>
      </c>
    </row>
    <row r="1302" spans="1:18" x14ac:dyDescent="0.3">
      <c r="A1302" s="12" t="s">
        <v>2798</v>
      </c>
      <c r="B1302" s="13">
        <v>37222</v>
      </c>
      <c r="C1302" s="14" t="s">
        <v>49</v>
      </c>
      <c r="D1302" s="14" t="s">
        <v>19</v>
      </c>
      <c r="E1302" s="14" t="s">
        <v>20</v>
      </c>
      <c r="F1302" s="14" t="s">
        <v>21</v>
      </c>
      <c r="G1302" s="14" t="s">
        <v>149</v>
      </c>
      <c r="H1302" s="14" t="s">
        <v>1062</v>
      </c>
      <c r="I1302" s="14" t="s">
        <v>762</v>
      </c>
      <c r="J1302" s="14">
        <v>11000</v>
      </c>
      <c r="K1302" s="14">
        <v>13028</v>
      </c>
      <c r="L1302" s="14">
        <v>0</v>
      </c>
      <c r="M1302" s="14">
        <v>0</v>
      </c>
      <c r="N1302" s="14">
        <v>7.8</v>
      </c>
      <c r="O1302" s="14">
        <v>186</v>
      </c>
      <c r="P1302" s="14">
        <v>116</v>
      </c>
      <c r="Q1302" s="14">
        <v>183405771</v>
      </c>
      <c r="R1302" s="15">
        <v>85000000</v>
      </c>
    </row>
    <row r="1303" spans="1:18" x14ac:dyDescent="0.3">
      <c r="A1303" s="16" t="s">
        <v>2799</v>
      </c>
      <c r="B1303" s="17">
        <v>37110</v>
      </c>
      <c r="C1303" s="18" t="s">
        <v>49</v>
      </c>
      <c r="D1303" s="18" t="s">
        <v>37</v>
      </c>
      <c r="E1303" s="18" t="s">
        <v>20</v>
      </c>
      <c r="F1303" s="18" t="s">
        <v>21</v>
      </c>
      <c r="G1303" s="18" t="s">
        <v>101</v>
      </c>
      <c r="H1303" s="18" t="s">
        <v>2800</v>
      </c>
      <c r="I1303" s="18" t="s">
        <v>2801</v>
      </c>
      <c r="J1303" s="18">
        <v>719</v>
      </c>
      <c r="K1303" s="18">
        <v>2446</v>
      </c>
      <c r="L1303" s="18">
        <v>49</v>
      </c>
      <c r="M1303" s="18">
        <v>0</v>
      </c>
      <c r="N1303" s="18">
        <v>4.0999999999999996</v>
      </c>
      <c r="O1303" s="18">
        <v>46</v>
      </c>
      <c r="P1303" s="18">
        <v>85</v>
      </c>
      <c r="Q1303" s="18">
        <v>4356743</v>
      </c>
      <c r="R1303" s="19">
        <v>16000000</v>
      </c>
    </row>
    <row r="1304" spans="1:18" x14ac:dyDescent="0.3">
      <c r="A1304" s="12" t="s">
        <v>2802</v>
      </c>
      <c r="B1304" s="13">
        <v>36993</v>
      </c>
      <c r="C1304" s="14" t="s">
        <v>49</v>
      </c>
      <c r="D1304" s="14" t="s">
        <v>26</v>
      </c>
      <c r="E1304" s="14" t="s">
        <v>20</v>
      </c>
      <c r="F1304" s="14" t="s">
        <v>178</v>
      </c>
      <c r="G1304" s="14" t="s">
        <v>109</v>
      </c>
      <c r="H1304" s="14" t="s">
        <v>1224</v>
      </c>
      <c r="I1304" s="14" t="s">
        <v>2803</v>
      </c>
      <c r="J1304" s="14">
        <v>11000</v>
      </c>
      <c r="K1304" s="14">
        <v>11662</v>
      </c>
      <c r="L1304" s="14">
        <v>49</v>
      </c>
      <c r="M1304" s="14">
        <v>3000</v>
      </c>
      <c r="N1304" s="14">
        <v>6</v>
      </c>
      <c r="O1304" s="14">
        <v>93</v>
      </c>
      <c r="P1304" s="14">
        <v>118</v>
      </c>
      <c r="Q1304" s="14">
        <v>16252765</v>
      </c>
      <c r="R1304" s="15">
        <v>42000000</v>
      </c>
    </row>
    <row r="1305" spans="1:18" x14ac:dyDescent="0.3">
      <c r="A1305" s="16" t="s">
        <v>2804</v>
      </c>
      <c r="B1305" s="17">
        <v>37040</v>
      </c>
      <c r="C1305" s="18" t="s">
        <v>49</v>
      </c>
      <c r="D1305" s="18" t="s">
        <v>94</v>
      </c>
      <c r="E1305" s="18" t="s">
        <v>20</v>
      </c>
      <c r="F1305" s="18" t="s">
        <v>21</v>
      </c>
      <c r="G1305" s="18" t="s">
        <v>101</v>
      </c>
      <c r="H1305" s="18" t="s">
        <v>473</v>
      </c>
      <c r="I1305" s="18" t="s">
        <v>1392</v>
      </c>
      <c r="J1305" s="18">
        <v>2000</v>
      </c>
      <c r="K1305" s="18">
        <v>3734</v>
      </c>
      <c r="L1305" s="18">
        <v>101</v>
      </c>
      <c r="M1305" s="18">
        <v>2000</v>
      </c>
      <c r="N1305" s="18">
        <v>6.2</v>
      </c>
      <c r="O1305" s="18">
        <v>81</v>
      </c>
      <c r="P1305" s="18">
        <v>95</v>
      </c>
      <c r="Q1305" s="18">
        <v>13596911</v>
      </c>
      <c r="R1305" s="19">
        <v>70000000</v>
      </c>
    </row>
    <row r="1306" spans="1:18" x14ac:dyDescent="0.3">
      <c r="A1306" s="12" t="s">
        <v>2805</v>
      </c>
      <c r="B1306" s="13">
        <v>36947</v>
      </c>
      <c r="C1306" s="14" t="s">
        <v>49</v>
      </c>
      <c r="D1306" s="14" t="s">
        <v>37</v>
      </c>
      <c r="E1306" s="14" t="s">
        <v>20</v>
      </c>
      <c r="F1306" s="14" t="s">
        <v>21</v>
      </c>
      <c r="G1306" s="14" t="s">
        <v>149</v>
      </c>
      <c r="H1306" s="14" t="s">
        <v>2806</v>
      </c>
      <c r="I1306" s="14" t="s">
        <v>2807</v>
      </c>
      <c r="J1306" s="14">
        <v>799</v>
      </c>
      <c r="K1306" s="14">
        <v>4291</v>
      </c>
      <c r="L1306" s="14">
        <v>2</v>
      </c>
      <c r="M1306" s="14">
        <v>0</v>
      </c>
      <c r="N1306" s="14">
        <v>6.3</v>
      </c>
      <c r="O1306" s="14">
        <v>37</v>
      </c>
      <c r="P1306" s="14">
        <v>89</v>
      </c>
      <c r="Q1306" s="14">
        <v>13903262</v>
      </c>
      <c r="R1306" s="15">
        <v>11000000</v>
      </c>
    </row>
    <row r="1307" spans="1:18" x14ac:dyDescent="0.3">
      <c r="A1307" s="16" t="s">
        <v>2808</v>
      </c>
      <c r="B1307" s="17">
        <v>36940</v>
      </c>
      <c r="C1307" s="18" t="s">
        <v>18</v>
      </c>
      <c r="D1307" s="18" t="s">
        <v>94</v>
      </c>
      <c r="E1307" s="18" t="s">
        <v>20</v>
      </c>
      <c r="F1307" s="18" t="s">
        <v>21</v>
      </c>
      <c r="G1307" s="18" t="s">
        <v>149</v>
      </c>
      <c r="H1307" s="18" t="s">
        <v>2362</v>
      </c>
      <c r="I1307" s="18" t="s">
        <v>1185</v>
      </c>
      <c r="J1307" s="18">
        <v>3000</v>
      </c>
      <c r="K1307" s="18">
        <v>5401</v>
      </c>
      <c r="L1307" s="18">
        <v>0</v>
      </c>
      <c r="M1307" s="18">
        <v>0</v>
      </c>
      <c r="N1307" s="18">
        <v>6.1</v>
      </c>
      <c r="O1307" s="18">
        <v>191</v>
      </c>
      <c r="P1307" s="18">
        <v>184</v>
      </c>
      <c r="Q1307" s="18">
        <v>198539855</v>
      </c>
      <c r="R1307" s="19">
        <v>140000000</v>
      </c>
    </row>
    <row r="1308" spans="1:18" x14ac:dyDescent="0.3">
      <c r="A1308" s="12" t="s">
        <v>2809</v>
      </c>
      <c r="B1308" s="13">
        <v>37138</v>
      </c>
      <c r="C1308" s="14" t="s">
        <v>49</v>
      </c>
      <c r="D1308" s="14" t="s">
        <v>94</v>
      </c>
      <c r="E1308" s="14" t="s">
        <v>20</v>
      </c>
      <c r="F1308" s="14" t="s">
        <v>21</v>
      </c>
      <c r="G1308" s="14" t="s">
        <v>149</v>
      </c>
      <c r="H1308" s="14" t="s">
        <v>641</v>
      </c>
      <c r="I1308" s="14" t="s">
        <v>662</v>
      </c>
      <c r="J1308" s="14">
        <v>1000</v>
      </c>
      <c r="K1308" s="14">
        <v>2776</v>
      </c>
      <c r="L1308" s="14">
        <v>13000</v>
      </c>
      <c r="M1308" s="14">
        <v>0</v>
      </c>
      <c r="N1308" s="14">
        <v>5.7</v>
      </c>
      <c r="O1308" s="14">
        <v>230</v>
      </c>
      <c r="P1308" s="14">
        <v>119</v>
      </c>
      <c r="Q1308" s="14">
        <v>180011740</v>
      </c>
      <c r="R1308" s="15">
        <v>100000000</v>
      </c>
    </row>
    <row r="1309" spans="1:18" x14ac:dyDescent="0.3">
      <c r="A1309" s="16" t="s">
        <v>2810</v>
      </c>
      <c r="B1309" s="17">
        <v>37249</v>
      </c>
      <c r="C1309" s="18" t="s">
        <v>49</v>
      </c>
      <c r="D1309" s="18" t="s">
        <v>94</v>
      </c>
      <c r="E1309" s="18" t="s">
        <v>20</v>
      </c>
      <c r="F1309" s="18" t="s">
        <v>21</v>
      </c>
      <c r="G1309" s="18" t="s">
        <v>149</v>
      </c>
      <c r="H1309" s="18" t="s">
        <v>2811</v>
      </c>
      <c r="I1309" s="18" t="s">
        <v>2812</v>
      </c>
      <c r="J1309" s="18">
        <v>560</v>
      </c>
      <c r="K1309" s="18">
        <v>2238</v>
      </c>
      <c r="L1309" s="18">
        <v>0</v>
      </c>
      <c r="M1309" s="18">
        <v>0</v>
      </c>
      <c r="N1309" s="18">
        <v>5.2</v>
      </c>
      <c r="O1309" s="18">
        <v>31</v>
      </c>
      <c r="P1309" s="18">
        <v>81</v>
      </c>
      <c r="Q1309" s="18">
        <v>3293258</v>
      </c>
      <c r="R1309" s="19">
        <v>3000000</v>
      </c>
    </row>
    <row r="1310" spans="1:18" x14ac:dyDescent="0.3">
      <c r="A1310" s="12" t="s">
        <v>2813</v>
      </c>
      <c r="B1310" s="13">
        <v>36975</v>
      </c>
      <c r="C1310" s="14" t="s">
        <v>49</v>
      </c>
      <c r="D1310" s="14" t="s">
        <v>57</v>
      </c>
      <c r="E1310" s="14" t="s">
        <v>20</v>
      </c>
      <c r="F1310" s="14" t="s">
        <v>355</v>
      </c>
      <c r="G1310" s="14" t="s">
        <v>149</v>
      </c>
      <c r="H1310" s="14" t="s">
        <v>2814</v>
      </c>
      <c r="I1310" s="14" t="s">
        <v>805</v>
      </c>
      <c r="J1310" s="14">
        <v>779</v>
      </c>
      <c r="K1310" s="14">
        <v>1823</v>
      </c>
      <c r="L1310" s="14">
        <v>109</v>
      </c>
      <c r="M1310" s="14">
        <v>0</v>
      </c>
      <c r="N1310" s="14">
        <v>6.4</v>
      </c>
      <c r="O1310" s="14">
        <v>103</v>
      </c>
      <c r="P1310" s="14">
        <v>112</v>
      </c>
      <c r="Q1310" s="14">
        <v>56607223</v>
      </c>
      <c r="R1310" s="15">
        <v>48000000</v>
      </c>
    </row>
    <row r="1311" spans="1:18" x14ac:dyDescent="0.3">
      <c r="A1311" s="16" t="s">
        <v>2815</v>
      </c>
      <c r="B1311" s="17">
        <v>36905</v>
      </c>
      <c r="C1311" s="18" t="s">
        <v>49</v>
      </c>
      <c r="D1311" s="18" t="s">
        <v>50</v>
      </c>
      <c r="E1311" s="18" t="s">
        <v>20</v>
      </c>
      <c r="F1311" s="18" t="s">
        <v>21</v>
      </c>
      <c r="G1311" s="18" t="s">
        <v>45</v>
      </c>
      <c r="H1311" s="18" t="s">
        <v>2816</v>
      </c>
      <c r="I1311" s="18" t="s">
        <v>2817</v>
      </c>
      <c r="J1311" s="18">
        <v>759</v>
      </c>
      <c r="K1311" s="18">
        <v>2197</v>
      </c>
      <c r="L1311" s="18">
        <v>6</v>
      </c>
      <c r="M1311" s="18">
        <v>227</v>
      </c>
      <c r="N1311" s="18">
        <v>6.5</v>
      </c>
      <c r="O1311" s="18">
        <v>44</v>
      </c>
      <c r="P1311" s="18">
        <v>82</v>
      </c>
      <c r="Q1311" s="18">
        <v>36696761</v>
      </c>
      <c r="R1311" s="19">
        <v>23000000</v>
      </c>
    </row>
    <row r="1312" spans="1:18" x14ac:dyDescent="0.3">
      <c r="A1312" s="12" t="s">
        <v>2818</v>
      </c>
      <c r="B1312" s="13">
        <v>37096</v>
      </c>
      <c r="C1312" s="14" t="s">
        <v>49</v>
      </c>
      <c r="D1312" s="14" t="s">
        <v>78</v>
      </c>
      <c r="E1312" s="14" t="s">
        <v>20</v>
      </c>
      <c r="F1312" s="14" t="s">
        <v>21</v>
      </c>
      <c r="G1312" s="14" t="s">
        <v>149</v>
      </c>
      <c r="H1312" s="14" t="s">
        <v>2819</v>
      </c>
      <c r="I1312" s="14" t="s">
        <v>664</v>
      </c>
      <c r="J1312" s="14">
        <v>919</v>
      </c>
      <c r="K1312" s="14">
        <v>4796</v>
      </c>
      <c r="L1312" s="14">
        <v>545</v>
      </c>
      <c r="M1312" s="14">
        <v>0</v>
      </c>
      <c r="N1312" s="14">
        <v>6.4</v>
      </c>
      <c r="O1312" s="14">
        <v>89</v>
      </c>
      <c r="P1312" s="14">
        <v>132</v>
      </c>
      <c r="Q1312" s="14">
        <v>29781453</v>
      </c>
      <c r="R1312" s="15">
        <v>48000000</v>
      </c>
    </row>
    <row r="1313" spans="1:18" x14ac:dyDescent="0.3">
      <c r="A1313" s="16" t="s">
        <v>2820</v>
      </c>
      <c r="B1313" s="17">
        <v>37109</v>
      </c>
      <c r="C1313" s="18" t="s">
        <v>49</v>
      </c>
      <c r="D1313" s="18" t="s">
        <v>26</v>
      </c>
      <c r="E1313" s="18" t="s">
        <v>20</v>
      </c>
      <c r="F1313" s="18" t="s">
        <v>21</v>
      </c>
      <c r="G1313" s="18" t="s">
        <v>109</v>
      </c>
      <c r="H1313" s="18" t="s">
        <v>2821</v>
      </c>
      <c r="I1313" s="18" t="s">
        <v>724</v>
      </c>
      <c r="J1313" s="18">
        <v>628</v>
      </c>
      <c r="K1313" s="18">
        <v>1265</v>
      </c>
      <c r="L1313" s="18">
        <v>65</v>
      </c>
      <c r="M1313" s="18">
        <v>0</v>
      </c>
      <c r="N1313" s="18">
        <v>6.2</v>
      </c>
      <c r="O1313" s="18">
        <v>107</v>
      </c>
      <c r="P1313" s="18">
        <v>105</v>
      </c>
      <c r="Q1313" s="18">
        <v>16991902</v>
      </c>
      <c r="R1313" s="19">
        <v>57000000</v>
      </c>
    </row>
    <row r="1314" spans="1:18" x14ac:dyDescent="0.3">
      <c r="A1314" s="12" t="s">
        <v>2822</v>
      </c>
      <c r="B1314" s="13">
        <v>36947</v>
      </c>
      <c r="C1314" s="14" t="s">
        <v>49</v>
      </c>
      <c r="D1314" s="14" t="s">
        <v>94</v>
      </c>
      <c r="E1314" s="14" t="s">
        <v>20</v>
      </c>
      <c r="F1314" s="14" t="s">
        <v>21</v>
      </c>
      <c r="G1314" s="14" t="s">
        <v>149</v>
      </c>
      <c r="H1314" s="14" t="s">
        <v>2823</v>
      </c>
      <c r="I1314" s="14" t="s">
        <v>1614</v>
      </c>
      <c r="J1314" s="14">
        <v>191</v>
      </c>
      <c r="K1314" s="14">
        <v>664</v>
      </c>
      <c r="L1314" s="14">
        <v>420</v>
      </c>
      <c r="M1314" s="14">
        <v>0</v>
      </c>
      <c r="N1314" s="14">
        <v>6.6</v>
      </c>
      <c r="O1314" s="14">
        <v>127</v>
      </c>
      <c r="P1314" s="14">
        <v>90</v>
      </c>
      <c r="Q1314" s="14">
        <v>226138454</v>
      </c>
      <c r="R1314" s="15">
        <v>90000000</v>
      </c>
    </row>
    <row r="1315" spans="1:18" x14ac:dyDescent="0.3">
      <c r="A1315" s="16" t="s">
        <v>2824</v>
      </c>
      <c r="B1315" s="17">
        <v>37237</v>
      </c>
      <c r="C1315" s="18" t="s">
        <v>49</v>
      </c>
      <c r="D1315" s="18" t="s">
        <v>26</v>
      </c>
      <c r="E1315" s="18" t="s">
        <v>20</v>
      </c>
      <c r="F1315" s="18" t="s">
        <v>21</v>
      </c>
      <c r="G1315" s="18" t="s">
        <v>149</v>
      </c>
      <c r="H1315" s="18" t="s">
        <v>2825</v>
      </c>
      <c r="I1315" s="18" t="s">
        <v>2826</v>
      </c>
      <c r="J1315" s="18">
        <v>656</v>
      </c>
      <c r="K1315" s="18">
        <v>1307</v>
      </c>
      <c r="L1315" s="18">
        <v>49</v>
      </c>
      <c r="M1315" s="18">
        <v>0</v>
      </c>
      <c r="N1315" s="18">
        <v>6.1</v>
      </c>
      <c r="O1315" s="18">
        <v>101</v>
      </c>
      <c r="P1315" s="18">
        <v>112</v>
      </c>
      <c r="Q1315" s="18">
        <v>91038276</v>
      </c>
      <c r="R1315" s="19">
        <v>13000000</v>
      </c>
    </row>
    <row r="1316" spans="1:18" x14ac:dyDescent="0.3">
      <c r="A1316" s="12" t="s">
        <v>2827</v>
      </c>
      <c r="B1316" s="13">
        <v>37052</v>
      </c>
      <c r="C1316" s="14" t="s">
        <v>49</v>
      </c>
      <c r="D1316" s="14" t="s">
        <v>37</v>
      </c>
      <c r="E1316" s="14" t="s">
        <v>20</v>
      </c>
      <c r="F1316" s="14" t="s">
        <v>21</v>
      </c>
      <c r="G1316" s="14" t="s">
        <v>149</v>
      </c>
      <c r="H1316" s="14" t="s">
        <v>2828</v>
      </c>
      <c r="I1316" s="14" t="s">
        <v>1377</v>
      </c>
      <c r="J1316" s="14">
        <v>240</v>
      </c>
      <c r="K1316" s="14">
        <v>664</v>
      </c>
      <c r="L1316" s="14">
        <v>221</v>
      </c>
      <c r="M1316" s="14">
        <v>739</v>
      </c>
      <c r="N1316" s="14">
        <v>5.9</v>
      </c>
      <c r="O1316" s="14">
        <v>97</v>
      </c>
      <c r="P1316" s="14">
        <v>96</v>
      </c>
      <c r="Q1316" s="14">
        <v>19351569</v>
      </c>
      <c r="R1316" s="15">
        <v>22000000</v>
      </c>
    </row>
    <row r="1317" spans="1:18" x14ac:dyDescent="0.3">
      <c r="A1317" s="16" t="s">
        <v>2829</v>
      </c>
      <c r="B1317" s="17">
        <v>37002</v>
      </c>
      <c r="C1317" s="18" t="s">
        <v>49</v>
      </c>
      <c r="D1317" s="18" t="s">
        <v>37</v>
      </c>
      <c r="E1317" s="18" t="s">
        <v>20</v>
      </c>
      <c r="F1317" s="18" t="s">
        <v>21</v>
      </c>
      <c r="G1317" s="18" t="s">
        <v>109</v>
      </c>
      <c r="H1317" s="18" t="s">
        <v>2830</v>
      </c>
      <c r="I1317" s="18" t="s">
        <v>2622</v>
      </c>
      <c r="J1317" s="18">
        <v>849</v>
      </c>
      <c r="K1317" s="18">
        <v>2413</v>
      </c>
      <c r="L1317" s="18">
        <v>6</v>
      </c>
      <c r="M1317" s="18">
        <v>295</v>
      </c>
      <c r="N1317" s="18">
        <v>4.9000000000000004</v>
      </c>
      <c r="O1317" s="18">
        <v>87</v>
      </c>
      <c r="P1317" s="18">
        <v>95</v>
      </c>
      <c r="Q1317" s="18">
        <v>5516708</v>
      </c>
      <c r="R1317" s="19">
        <v>25000000</v>
      </c>
    </row>
    <row r="1318" spans="1:18" x14ac:dyDescent="0.3">
      <c r="A1318" s="12" t="s">
        <v>2831</v>
      </c>
      <c r="B1318" s="13">
        <v>37171</v>
      </c>
      <c r="C1318" s="14" t="s">
        <v>49</v>
      </c>
      <c r="D1318" s="14" t="s">
        <v>37</v>
      </c>
      <c r="E1318" s="14" t="s">
        <v>20</v>
      </c>
      <c r="F1318" s="14" t="s">
        <v>21</v>
      </c>
      <c r="G1318" s="14" t="s">
        <v>109</v>
      </c>
      <c r="H1318" s="14" t="s">
        <v>1345</v>
      </c>
      <c r="I1318" s="14" t="s">
        <v>1070</v>
      </c>
      <c r="J1318" s="14">
        <v>1000</v>
      </c>
      <c r="K1318" s="14">
        <v>1645</v>
      </c>
      <c r="L1318" s="14">
        <v>322</v>
      </c>
      <c r="M1318" s="14">
        <v>0</v>
      </c>
      <c r="N1318" s="14">
        <v>5.2</v>
      </c>
      <c r="O1318" s="14">
        <v>127</v>
      </c>
      <c r="P1318" s="14">
        <v>83</v>
      </c>
      <c r="Q1318" s="14">
        <v>71277420</v>
      </c>
      <c r="R1318" s="15">
        <v>45000000</v>
      </c>
    </row>
    <row r="1319" spans="1:18" x14ac:dyDescent="0.3">
      <c r="A1319" s="16" t="s">
        <v>2832</v>
      </c>
      <c r="B1319" s="17">
        <v>36961</v>
      </c>
      <c r="C1319" s="18" t="s">
        <v>49</v>
      </c>
      <c r="D1319" s="18" t="s">
        <v>94</v>
      </c>
      <c r="E1319" s="18" t="s">
        <v>20</v>
      </c>
      <c r="F1319" s="18" t="s">
        <v>21</v>
      </c>
      <c r="G1319" s="18" t="s">
        <v>101</v>
      </c>
      <c r="H1319" s="18" t="s">
        <v>2833</v>
      </c>
      <c r="I1319" s="18" t="s">
        <v>2834</v>
      </c>
      <c r="J1319" s="18">
        <v>1000</v>
      </c>
      <c r="K1319" s="18">
        <v>4194</v>
      </c>
      <c r="L1319" s="18">
        <v>14</v>
      </c>
      <c r="M1319" s="18">
        <v>393</v>
      </c>
      <c r="N1319" s="18">
        <v>5.4</v>
      </c>
      <c r="O1319" s="18">
        <v>51</v>
      </c>
      <c r="P1319" s="18">
        <v>94</v>
      </c>
      <c r="Q1319" s="18">
        <v>33357476</v>
      </c>
      <c r="R1319" s="19">
        <v>35000000</v>
      </c>
    </row>
    <row r="1320" spans="1:18" x14ac:dyDescent="0.3">
      <c r="A1320" s="12" t="s">
        <v>2835</v>
      </c>
      <c r="B1320" s="13">
        <v>37124</v>
      </c>
      <c r="C1320" s="14" t="s">
        <v>49</v>
      </c>
      <c r="D1320" s="14" t="s">
        <v>37</v>
      </c>
      <c r="E1320" s="14" t="s">
        <v>20</v>
      </c>
      <c r="F1320" s="14" t="s">
        <v>21</v>
      </c>
      <c r="G1320" s="14" t="s">
        <v>149</v>
      </c>
      <c r="H1320" s="14" t="s">
        <v>2836</v>
      </c>
      <c r="I1320" s="14" t="s">
        <v>2837</v>
      </c>
      <c r="J1320" s="14">
        <v>11</v>
      </c>
      <c r="K1320" s="14">
        <v>37</v>
      </c>
      <c r="L1320" s="14">
        <v>23</v>
      </c>
      <c r="M1320" s="14">
        <v>12000</v>
      </c>
      <c r="N1320" s="14">
        <v>6.9</v>
      </c>
      <c r="O1320" s="14">
        <v>122</v>
      </c>
      <c r="P1320" s="14">
        <v>82</v>
      </c>
      <c r="Q1320" s="14">
        <v>49968653</v>
      </c>
      <c r="R1320" s="15">
        <v>28000000</v>
      </c>
    </row>
    <row r="1321" spans="1:18" x14ac:dyDescent="0.3">
      <c r="A1321" s="16" t="s">
        <v>2838</v>
      </c>
      <c r="B1321" s="17">
        <v>37250</v>
      </c>
      <c r="C1321" s="18" t="s">
        <v>49</v>
      </c>
      <c r="D1321" s="18" t="s">
        <v>108</v>
      </c>
      <c r="E1321" s="18" t="s">
        <v>20</v>
      </c>
      <c r="F1321" s="18" t="s">
        <v>21</v>
      </c>
      <c r="G1321" s="18" t="s">
        <v>109</v>
      </c>
      <c r="H1321" s="18" t="s">
        <v>2839</v>
      </c>
      <c r="I1321" s="18" t="s">
        <v>1844</v>
      </c>
      <c r="J1321" s="18">
        <v>210</v>
      </c>
      <c r="K1321" s="18">
        <v>469</v>
      </c>
      <c r="L1321" s="18">
        <v>122</v>
      </c>
      <c r="M1321" s="18">
        <v>0</v>
      </c>
      <c r="N1321" s="18">
        <v>6.5</v>
      </c>
      <c r="O1321" s="18">
        <v>127</v>
      </c>
      <c r="P1321" s="18">
        <v>100</v>
      </c>
      <c r="Q1321" s="18">
        <v>373967</v>
      </c>
      <c r="R1321" s="19">
        <v>1500000</v>
      </c>
    </row>
    <row r="1322" spans="1:18" x14ac:dyDescent="0.3">
      <c r="A1322" s="12" t="s">
        <v>2840</v>
      </c>
      <c r="B1322" s="13">
        <v>37086</v>
      </c>
      <c r="C1322" s="14" t="s">
        <v>49</v>
      </c>
      <c r="D1322" s="14" t="s">
        <v>37</v>
      </c>
      <c r="E1322" s="14" t="s">
        <v>20</v>
      </c>
      <c r="F1322" s="14" t="s">
        <v>21</v>
      </c>
      <c r="G1322" s="14" t="s">
        <v>149</v>
      </c>
      <c r="H1322" s="14" t="s">
        <v>2117</v>
      </c>
      <c r="I1322" s="14" t="s">
        <v>1392</v>
      </c>
      <c r="J1322" s="14">
        <v>700</v>
      </c>
      <c r="K1322" s="14">
        <v>2842</v>
      </c>
      <c r="L1322" s="14">
        <v>101</v>
      </c>
      <c r="M1322" s="14">
        <v>0</v>
      </c>
      <c r="N1322" s="14">
        <v>5.9</v>
      </c>
      <c r="O1322" s="14">
        <v>109</v>
      </c>
      <c r="P1322" s="14">
        <v>114</v>
      </c>
      <c r="Q1322" s="14">
        <v>70836296</v>
      </c>
      <c r="R1322" s="15">
        <v>40000000</v>
      </c>
    </row>
    <row r="1323" spans="1:18" x14ac:dyDescent="0.3">
      <c r="A1323" s="16" t="s">
        <v>2841</v>
      </c>
      <c r="B1323" s="17">
        <v>37192</v>
      </c>
      <c r="C1323" s="18" t="s">
        <v>18</v>
      </c>
      <c r="D1323" s="18" t="s">
        <v>94</v>
      </c>
      <c r="E1323" s="18" t="s">
        <v>1146</v>
      </c>
      <c r="F1323" s="18" t="s">
        <v>1147</v>
      </c>
      <c r="G1323" s="18" t="s">
        <v>101</v>
      </c>
      <c r="H1323" s="18" t="s">
        <v>2842</v>
      </c>
      <c r="I1323" s="18" t="s">
        <v>2843</v>
      </c>
      <c r="J1323" s="18">
        <v>478</v>
      </c>
      <c r="K1323" s="18">
        <v>700</v>
      </c>
      <c r="L1323" s="18">
        <v>0</v>
      </c>
      <c r="M1323" s="18">
        <v>0</v>
      </c>
      <c r="N1323" s="18">
        <v>7.3</v>
      </c>
      <c r="O1323" s="18">
        <v>246</v>
      </c>
      <c r="P1323" s="18">
        <v>85</v>
      </c>
      <c r="Q1323" s="18">
        <v>488872</v>
      </c>
      <c r="R1323" s="19">
        <v>10000000</v>
      </c>
    </row>
    <row r="1324" spans="1:18" x14ac:dyDescent="0.3">
      <c r="A1324" s="12" t="s">
        <v>2844</v>
      </c>
      <c r="B1324" s="13">
        <v>37071</v>
      </c>
      <c r="C1324" s="14" t="s">
        <v>49</v>
      </c>
      <c r="D1324" s="14" t="s">
        <v>57</v>
      </c>
      <c r="E1324" s="14" t="s">
        <v>20</v>
      </c>
      <c r="F1324" s="14" t="s">
        <v>21</v>
      </c>
      <c r="G1324" s="14" t="s">
        <v>101</v>
      </c>
      <c r="H1324" s="14" t="s">
        <v>2845</v>
      </c>
      <c r="I1324" s="14" t="s">
        <v>2846</v>
      </c>
      <c r="J1324" s="14">
        <v>145</v>
      </c>
      <c r="K1324" s="14">
        <v>275</v>
      </c>
      <c r="L1324" s="14">
        <v>80</v>
      </c>
      <c r="M1324" s="14">
        <v>0</v>
      </c>
      <c r="N1324" s="14">
        <v>7.9</v>
      </c>
      <c r="O1324" s="14">
        <v>212</v>
      </c>
      <c r="P1324" s="14">
        <v>90</v>
      </c>
      <c r="Q1324" s="14">
        <v>267652016</v>
      </c>
      <c r="R1324" s="15">
        <v>60000000</v>
      </c>
    </row>
    <row r="1325" spans="1:18" x14ac:dyDescent="0.3">
      <c r="A1325" s="16" t="s">
        <v>2847</v>
      </c>
      <c r="B1325" s="17">
        <v>37104</v>
      </c>
      <c r="C1325" s="18" t="s">
        <v>49</v>
      </c>
      <c r="D1325" s="18" t="s">
        <v>37</v>
      </c>
      <c r="E1325" s="18" t="s">
        <v>20</v>
      </c>
      <c r="F1325" s="18" t="s">
        <v>21</v>
      </c>
      <c r="G1325" s="18" t="s">
        <v>149</v>
      </c>
      <c r="H1325" s="18" t="s">
        <v>2598</v>
      </c>
      <c r="I1325" s="18" t="s">
        <v>540</v>
      </c>
      <c r="J1325" s="18">
        <v>20000</v>
      </c>
      <c r="K1325" s="18">
        <v>20798</v>
      </c>
      <c r="L1325" s="18">
        <v>956</v>
      </c>
      <c r="M1325" s="18">
        <v>0</v>
      </c>
      <c r="N1325" s="18">
        <v>6.1</v>
      </c>
      <c r="O1325" s="18">
        <v>92</v>
      </c>
      <c r="P1325" s="18">
        <v>97</v>
      </c>
      <c r="Q1325" s="18">
        <v>27338033</v>
      </c>
      <c r="R1325" s="19">
        <v>23000000</v>
      </c>
    </row>
    <row r="1326" spans="1:18" x14ac:dyDescent="0.3">
      <c r="A1326" s="12" t="s">
        <v>2848</v>
      </c>
      <c r="B1326" s="13">
        <v>37122</v>
      </c>
      <c r="C1326" s="14" t="s">
        <v>49</v>
      </c>
      <c r="D1326" s="14" t="s">
        <v>26</v>
      </c>
      <c r="E1326" s="14" t="s">
        <v>20</v>
      </c>
      <c r="F1326" s="14" t="s">
        <v>21</v>
      </c>
      <c r="G1326" s="14" t="s">
        <v>149</v>
      </c>
      <c r="H1326" s="14" t="s">
        <v>2849</v>
      </c>
      <c r="I1326" s="14" t="s">
        <v>2850</v>
      </c>
      <c r="J1326" s="14">
        <v>159</v>
      </c>
      <c r="K1326" s="14">
        <v>417</v>
      </c>
      <c r="L1326" s="14">
        <v>12</v>
      </c>
      <c r="M1326" s="14">
        <v>231</v>
      </c>
      <c r="N1326" s="14">
        <v>3.9</v>
      </c>
      <c r="O1326" s="14">
        <v>64</v>
      </c>
      <c r="P1326" s="14">
        <v>84</v>
      </c>
      <c r="Q1326" s="14">
        <v>3100650</v>
      </c>
      <c r="R1326" s="15">
        <v>14000000</v>
      </c>
    </row>
    <row r="1327" spans="1:18" x14ac:dyDescent="0.3">
      <c r="A1327" s="16" t="s">
        <v>2851</v>
      </c>
      <c r="B1327" s="17">
        <v>37003</v>
      </c>
      <c r="C1327" s="18" t="s">
        <v>49</v>
      </c>
      <c r="D1327" s="18" t="s">
        <v>57</v>
      </c>
      <c r="E1327" s="18" t="s">
        <v>95</v>
      </c>
      <c r="F1327" s="18" t="s">
        <v>96</v>
      </c>
      <c r="G1327" s="18" t="s">
        <v>101</v>
      </c>
      <c r="H1327" s="18" t="s">
        <v>2852</v>
      </c>
      <c r="I1327" s="18" t="s">
        <v>1626</v>
      </c>
      <c r="J1327" s="18">
        <v>17</v>
      </c>
      <c r="K1327" s="18">
        <v>44</v>
      </c>
      <c r="L1327" s="18">
        <v>6000</v>
      </c>
      <c r="M1327" s="18">
        <v>28000</v>
      </c>
      <c r="N1327" s="18">
        <v>8.6</v>
      </c>
      <c r="O1327" s="18">
        <v>246</v>
      </c>
      <c r="P1327" s="18">
        <v>125</v>
      </c>
      <c r="Q1327" s="18">
        <v>10049886</v>
      </c>
      <c r="R1327" s="19">
        <v>19000000</v>
      </c>
    </row>
    <row r="1328" spans="1:18" x14ac:dyDescent="0.3">
      <c r="A1328" s="12" t="s">
        <v>2853</v>
      </c>
      <c r="B1328" s="13">
        <v>37254</v>
      </c>
      <c r="C1328" s="14" t="s">
        <v>49</v>
      </c>
      <c r="D1328" s="14" t="s">
        <v>94</v>
      </c>
      <c r="E1328" s="14" t="s">
        <v>20</v>
      </c>
      <c r="F1328" s="14" t="s">
        <v>28</v>
      </c>
      <c r="G1328" s="14" t="s">
        <v>109</v>
      </c>
      <c r="H1328" s="14" t="s">
        <v>1062</v>
      </c>
      <c r="I1328" s="14" t="s">
        <v>573</v>
      </c>
      <c r="J1328" s="14">
        <v>11000</v>
      </c>
      <c r="K1328" s="14">
        <v>12499</v>
      </c>
      <c r="L1328" s="14">
        <v>12000</v>
      </c>
      <c r="M1328" s="14">
        <v>0</v>
      </c>
      <c r="N1328" s="14">
        <v>7</v>
      </c>
      <c r="O1328" s="14">
        <v>142</v>
      </c>
      <c r="P1328" s="14">
        <v>114</v>
      </c>
      <c r="Q1328" s="14">
        <v>26871</v>
      </c>
      <c r="R1328" s="15">
        <v>92000000</v>
      </c>
    </row>
    <row r="1329" spans="1:18" x14ac:dyDescent="0.3">
      <c r="A1329" s="16" t="s">
        <v>2854</v>
      </c>
      <c r="B1329" s="17">
        <v>37243</v>
      </c>
      <c r="C1329" s="18" t="s">
        <v>49</v>
      </c>
      <c r="D1329" s="18" t="s">
        <v>94</v>
      </c>
      <c r="E1329" s="18" t="s">
        <v>20</v>
      </c>
      <c r="F1329" s="18" t="s">
        <v>21</v>
      </c>
      <c r="G1329" s="18" t="s">
        <v>101</v>
      </c>
      <c r="H1329" s="18" t="s">
        <v>1371</v>
      </c>
      <c r="I1329" s="18" t="s">
        <v>919</v>
      </c>
      <c r="J1329" s="18">
        <v>2000</v>
      </c>
      <c r="K1329" s="18">
        <v>4499</v>
      </c>
      <c r="L1329" s="18">
        <v>0</v>
      </c>
      <c r="M1329" s="18">
        <v>0</v>
      </c>
      <c r="N1329" s="18">
        <v>5.4</v>
      </c>
      <c r="O1329" s="18">
        <v>122</v>
      </c>
      <c r="P1329" s="18">
        <v>88</v>
      </c>
      <c r="Q1329" s="18">
        <v>112692062</v>
      </c>
      <c r="R1329" s="19">
        <v>35000000</v>
      </c>
    </row>
    <row r="1330" spans="1:18" x14ac:dyDescent="0.3">
      <c r="A1330" s="12" t="s">
        <v>2855</v>
      </c>
      <c r="B1330" s="13">
        <v>36912</v>
      </c>
      <c r="C1330" s="14" t="s">
        <v>49</v>
      </c>
      <c r="D1330" s="14" t="s">
        <v>37</v>
      </c>
      <c r="E1330" s="14" t="s">
        <v>20</v>
      </c>
      <c r="F1330" s="14" t="s">
        <v>21</v>
      </c>
      <c r="G1330" s="14" t="s">
        <v>149</v>
      </c>
      <c r="H1330" s="14" t="s">
        <v>2856</v>
      </c>
      <c r="I1330" s="14" t="s">
        <v>2857</v>
      </c>
      <c r="J1330" s="14">
        <v>973</v>
      </c>
      <c r="K1330" s="14">
        <v>3344</v>
      </c>
      <c r="L1330" s="14">
        <v>19</v>
      </c>
      <c r="M1330" s="14">
        <v>476</v>
      </c>
      <c r="N1330" s="14">
        <v>4.9000000000000004</v>
      </c>
      <c r="O1330" s="14">
        <v>50</v>
      </c>
      <c r="P1330" s="14">
        <v>108</v>
      </c>
      <c r="Q1330" s="14">
        <v>19693891</v>
      </c>
      <c r="R1330" s="15">
        <v>34000000</v>
      </c>
    </row>
    <row r="1331" spans="1:18" x14ac:dyDescent="0.3">
      <c r="A1331" s="16" t="s">
        <v>2858</v>
      </c>
      <c r="B1331" s="17">
        <v>37116</v>
      </c>
      <c r="C1331" s="18" t="s">
        <v>49</v>
      </c>
      <c r="D1331" s="18" t="s">
        <v>37</v>
      </c>
      <c r="E1331" s="18" t="s">
        <v>20</v>
      </c>
      <c r="F1331" s="18" t="s">
        <v>21</v>
      </c>
      <c r="G1331" s="18" t="s">
        <v>109</v>
      </c>
      <c r="H1331" s="18" t="s">
        <v>2859</v>
      </c>
      <c r="I1331" s="18" t="s">
        <v>2860</v>
      </c>
      <c r="J1331" s="18">
        <v>816</v>
      </c>
      <c r="K1331" s="18">
        <v>2893</v>
      </c>
      <c r="L1331" s="18">
        <v>422</v>
      </c>
      <c r="M1331" s="18">
        <v>0</v>
      </c>
      <c r="N1331" s="18">
        <v>7.1</v>
      </c>
      <c r="O1331" s="18">
        <v>100</v>
      </c>
      <c r="P1331" s="18">
        <v>100</v>
      </c>
      <c r="Q1331" s="18">
        <v>18488314</v>
      </c>
      <c r="R1331" s="19">
        <v>1200000</v>
      </c>
    </row>
    <row r="1332" spans="1:18" x14ac:dyDescent="0.3">
      <c r="A1332" s="12" t="s">
        <v>2861</v>
      </c>
      <c r="B1332" s="13">
        <v>37079</v>
      </c>
      <c r="C1332" s="14" t="s">
        <v>49</v>
      </c>
      <c r="D1332" s="14" t="s">
        <v>26</v>
      </c>
      <c r="E1332" s="14" t="s">
        <v>20</v>
      </c>
      <c r="F1332" s="14" t="s">
        <v>21</v>
      </c>
      <c r="G1332" s="14" t="s">
        <v>149</v>
      </c>
      <c r="H1332" s="14" t="s">
        <v>550</v>
      </c>
      <c r="I1332" s="14" t="s">
        <v>2862</v>
      </c>
      <c r="J1332" s="14">
        <v>18000</v>
      </c>
      <c r="K1332" s="14">
        <v>29484</v>
      </c>
      <c r="L1332" s="14">
        <v>7</v>
      </c>
      <c r="M1332" s="14">
        <v>8000</v>
      </c>
      <c r="N1332" s="14">
        <v>6.7</v>
      </c>
      <c r="O1332" s="14">
        <v>94</v>
      </c>
      <c r="P1332" s="14">
        <v>119</v>
      </c>
      <c r="Q1332" s="14">
        <v>25178165</v>
      </c>
      <c r="R1332" s="15">
        <v>40000000</v>
      </c>
    </row>
    <row r="1333" spans="1:18" x14ac:dyDescent="0.3">
      <c r="A1333" s="16" t="s">
        <v>2863</v>
      </c>
      <c r="B1333" s="17">
        <v>37135</v>
      </c>
      <c r="C1333" s="18" t="s">
        <v>49</v>
      </c>
      <c r="D1333" s="18" t="s">
        <v>94</v>
      </c>
      <c r="E1333" s="18" t="s">
        <v>20</v>
      </c>
      <c r="F1333" s="18" t="s">
        <v>21</v>
      </c>
      <c r="G1333" s="18" t="s">
        <v>109</v>
      </c>
      <c r="H1333" s="18" t="s">
        <v>2598</v>
      </c>
      <c r="I1333" s="18" t="s">
        <v>2385</v>
      </c>
      <c r="J1333" s="18">
        <v>20000</v>
      </c>
      <c r="K1333" s="18">
        <v>25942</v>
      </c>
      <c r="L1333" s="18">
        <v>57</v>
      </c>
      <c r="M1333" s="18">
        <v>0</v>
      </c>
      <c r="N1333" s="18">
        <v>6.5</v>
      </c>
      <c r="O1333" s="18">
        <v>166</v>
      </c>
      <c r="P1333" s="18">
        <v>99</v>
      </c>
      <c r="Q1333" s="18">
        <v>69772969</v>
      </c>
      <c r="R1333" s="19">
        <v>80000000</v>
      </c>
    </row>
    <row r="1334" spans="1:18" x14ac:dyDescent="0.3">
      <c r="A1334" s="12" t="s">
        <v>2864</v>
      </c>
      <c r="B1334" s="13">
        <v>37111</v>
      </c>
      <c r="C1334" s="14" t="s">
        <v>49</v>
      </c>
      <c r="D1334" s="14" t="s">
        <v>94</v>
      </c>
      <c r="E1334" s="14" t="s">
        <v>20</v>
      </c>
      <c r="F1334" s="14" t="s">
        <v>21</v>
      </c>
      <c r="G1334" s="14" t="s">
        <v>149</v>
      </c>
      <c r="H1334" s="14" t="s">
        <v>290</v>
      </c>
      <c r="I1334" s="14" t="s">
        <v>349</v>
      </c>
      <c r="J1334" s="14">
        <v>1000</v>
      </c>
      <c r="K1334" s="14">
        <v>2120</v>
      </c>
      <c r="L1334" s="14">
        <v>49</v>
      </c>
      <c r="M1334" s="14">
        <v>474</v>
      </c>
      <c r="N1334" s="14">
        <v>5.2</v>
      </c>
      <c r="O1334" s="14">
        <v>31</v>
      </c>
      <c r="P1334" s="14">
        <v>110</v>
      </c>
      <c r="Q1334" s="14">
        <v>623374</v>
      </c>
      <c r="R1334" s="15">
        <v>38000000</v>
      </c>
    </row>
    <row r="1335" spans="1:18" x14ac:dyDescent="0.3">
      <c r="A1335" s="16" t="s">
        <v>2865</v>
      </c>
      <c r="B1335" s="17">
        <v>37141</v>
      </c>
      <c r="C1335" s="18" t="s">
        <v>49</v>
      </c>
      <c r="D1335" s="18" t="s">
        <v>37</v>
      </c>
      <c r="E1335" s="18" t="s">
        <v>20</v>
      </c>
      <c r="F1335" s="18" t="s">
        <v>21</v>
      </c>
      <c r="G1335" s="18" t="s">
        <v>149</v>
      </c>
      <c r="H1335" s="18" t="s">
        <v>1077</v>
      </c>
      <c r="I1335" s="18" t="s">
        <v>2866</v>
      </c>
      <c r="J1335" s="18">
        <v>436</v>
      </c>
      <c r="K1335" s="18">
        <v>1203</v>
      </c>
      <c r="L1335" s="18">
        <v>42</v>
      </c>
      <c r="M1335" s="18">
        <v>1000</v>
      </c>
      <c r="N1335" s="18">
        <v>4.8</v>
      </c>
      <c r="O1335" s="18">
        <v>75</v>
      </c>
      <c r="P1335" s="18">
        <v>84</v>
      </c>
      <c r="Q1335" s="18">
        <v>55762229</v>
      </c>
      <c r="R1335" s="19">
        <v>22000000</v>
      </c>
    </row>
    <row r="1336" spans="1:18" x14ac:dyDescent="0.3">
      <c r="A1336" s="12" t="s">
        <v>2867</v>
      </c>
      <c r="B1336" s="13">
        <v>36937</v>
      </c>
      <c r="C1336" s="14" t="s">
        <v>18</v>
      </c>
      <c r="D1336" s="14" t="s">
        <v>26</v>
      </c>
      <c r="E1336" s="14" t="s">
        <v>20</v>
      </c>
      <c r="F1336" s="14" t="s">
        <v>21</v>
      </c>
      <c r="G1336" s="14" t="s">
        <v>109</v>
      </c>
      <c r="H1336" s="14" t="s">
        <v>2469</v>
      </c>
      <c r="I1336" s="14" t="s">
        <v>2868</v>
      </c>
      <c r="J1336" s="14">
        <v>33000</v>
      </c>
      <c r="K1336" s="14">
        <v>33441</v>
      </c>
      <c r="L1336" s="14">
        <v>21</v>
      </c>
      <c r="M1336" s="14">
        <v>0</v>
      </c>
      <c r="N1336" s="14">
        <v>7.2</v>
      </c>
      <c r="O1336" s="14">
        <v>84</v>
      </c>
      <c r="P1336" s="14">
        <v>98</v>
      </c>
      <c r="Q1336" s="14">
        <v>406035</v>
      </c>
      <c r="R1336" s="15">
        <v>1500000</v>
      </c>
    </row>
    <row r="1337" spans="1:18" x14ac:dyDescent="0.3">
      <c r="A1337" s="16" t="s">
        <v>2869</v>
      </c>
      <c r="B1337" s="17">
        <v>36975</v>
      </c>
      <c r="C1337" s="18" t="s">
        <v>49</v>
      </c>
      <c r="D1337" s="18" t="s">
        <v>37</v>
      </c>
      <c r="E1337" s="18" t="s">
        <v>20</v>
      </c>
      <c r="F1337" s="18" t="s">
        <v>21</v>
      </c>
      <c r="G1337" s="18" t="s">
        <v>109</v>
      </c>
      <c r="H1337" s="18" t="s">
        <v>2110</v>
      </c>
      <c r="I1337" s="18" t="s">
        <v>2870</v>
      </c>
      <c r="J1337" s="18">
        <v>3000</v>
      </c>
      <c r="K1337" s="18">
        <v>6419</v>
      </c>
      <c r="L1337" s="18">
        <v>10</v>
      </c>
      <c r="M1337" s="18">
        <v>478</v>
      </c>
      <c r="N1337" s="18">
        <v>6.3</v>
      </c>
      <c r="O1337" s="18">
        <v>52</v>
      </c>
      <c r="P1337" s="18">
        <v>106</v>
      </c>
      <c r="Q1337" s="18">
        <v>27457409</v>
      </c>
      <c r="R1337" s="19">
        <v>6000000</v>
      </c>
    </row>
    <row r="1338" spans="1:18" x14ac:dyDescent="0.3">
      <c r="A1338" s="12" t="s">
        <v>2871</v>
      </c>
      <c r="B1338" s="13">
        <v>36991</v>
      </c>
      <c r="C1338" s="14" t="s">
        <v>49</v>
      </c>
      <c r="D1338" s="14" t="s">
        <v>37</v>
      </c>
      <c r="E1338" s="14" t="s">
        <v>20</v>
      </c>
      <c r="F1338" s="14" t="s">
        <v>21</v>
      </c>
      <c r="G1338" s="14" t="s">
        <v>149</v>
      </c>
      <c r="H1338" s="14" t="s">
        <v>259</v>
      </c>
      <c r="I1338" s="14" t="s">
        <v>259</v>
      </c>
      <c r="J1338" s="14">
        <v>11000</v>
      </c>
      <c r="K1338" s="14">
        <v>12534</v>
      </c>
      <c r="L1338" s="14">
        <v>11000</v>
      </c>
      <c r="M1338" s="14">
        <v>826</v>
      </c>
      <c r="N1338" s="14">
        <v>6.8</v>
      </c>
      <c r="O1338" s="14">
        <v>116</v>
      </c>
      <c r="P1338" s="14">
        <v>103</v>
      </c>
      <c r="Q1338" s="14">
        <v>7496522</v>
      </c>
      <c r="R1338" s="15">
        <v>26000000</v>
      </c>
    </row>
    <row r="1339" spans="1:18" x14ac:dyDescent="0.3">
      <c r="A1339" s="16" t="s">
        <v>2872</v>
      </c>
      <c r="B1339" s="17">
        <v>37142</v>
      </c>
      <c r="C1339" s="18" t="s">
        <v>49</v>
      </c>
      <c r="D1339" s="18" t="s">
        <v>94</v>
      </c>
      <c r="E1339" s="18" t="s">
        <v>20</v>
      </c>
      <c r="F1339" s="18" t="s">
        <v>21</v>
      </c>
      <c r="G1339" s="18" t="s">
        <v>149</v>
      </c>
      <c r="H1339" s="18" t="s">
        <v>1833</v>
      </c>
      <c r="I1339" s="18" t="s">
        <v>1340</v>
      </c>
      <c r="J1339" s="18">
        <v>23000</v>
      </c>
      <c r="K1339" s="18">
        <v>45327</v>
      </c>
      <c r="L1339" s="18">
        <v>357</v>
      </c>
      <c r="M1339" s="18">
        <v>14000</v>
      </c>
      <c r="N1339" s="18">
        <v>6.7</v>
      </c>
      <c r="O1339" s="18">
        <v>187</v>
      </c>
      <c r="P1339" s="18">
        <v>106</v>
      </c>
      <c r="Q1339" s="18">
        <v>144512310</v>
      </c>
      <c r="R1339" s="19">
        <v>38000000</v>
      </c>
    </row>
    <row r="1340" spans="1:18" x14ac:dyDescent="0.3">
      <c r="A1340" s="12" t="s">
        <v>2873</v>
      </c>
      <c r="B1340" s="13">
        <v>37070</v>
      </c>
      <c r="C1340" s="14" t="s">
        <v>49</v>
      </c>
      <c r="D1340" s="14" t="s">
        <v>108</v>
      </c>
      <c r="E1340" s="14" t="s">
        <v>20</v>
      </c>
      <c r="F1340" s="14" t="s">
        <v>21</v>
      </c>
      <c r="G1340" s="14" t="s">
        <v>109</v>
      </c>
      <c r="H1340" s="14" t="s">
        <v>2874</v>
      </c>
      <c r="I1340" s="14" t="s">
        <v>2875</v>
      </c>
      <c r="J1340" s="14">
        <v>847</v>
      </c>
      <c r="K1340" s="14">
        <v>3004</v>
      </c>
      <c r="L1340" s="14">
        <v>23</v>
      </c>
      <c r="M1340" s="14">
        <v>327</v>
      </c>
      <c r="N1340" s="14">
        <v>5.3</v>
      </c>
      <c r="O1340" s="14">
        <v>56</v>
      </c>
      <c r="P1340" s="14">
        <v>90</v>
      </c>
      <c r="Q1340" s="14">
        <v>6755271</v>
      </c>
      <c r="R1340" s="15">
        <v>5000000</v>
      </c>
    </row>
    <row r="1341" spans="1:18" x14ac:dyDescent="0.3">
      <c r="A1341" s="16" t="s">
        <v>2876</v>
      </c>
      <c r="B1341" s="17">
        <v>36979</v>
      </c>
      <c r="C1341" s="18" t="s">
        <v>49</v>
      </c>
      <c r="D1341" s="18" t="s">
        <v>19</v>
      </c>
      <c r="E1341" s="18" t="s">
        <v>20</v>
      </c>
      <c r="F1341" s="18" t="s">
        <v>21</v>
      </c>
      <c r="G1341" s="18" t="s">
        <v>149</v>
      </c>
      <c r="H1341" s="18" t="s">
        <v>2877</v>
      </c>
      <c r="I1341" s="18" t="s">
        <v>2878</v>
      </c>
      <c r="J1341" s="18">
        <v>962</v>
      </c>
      <c r="K1341" s="18">
        <v>4239</v>
      </c>
      <c r="L1341" s="18">
        <v>12</v>
      </c>
      <c r="M1341" s="18">
        <v>804</v>
      </c>
      <c r="N1341" s="18">
        <v>5.8</v>
      </c>
      <c r="O1341" s="18">
        <v>95</v>
      </c>
      <c r="P1341" s="18">
        <v>106</v>
      </c>
      <c r="Q1341" s="18">
        <v>17951431</v>
      </c>
      <c r="R1341" s="19">
        <v>30000000</v>
      </c>
    </row>
    <row r="1342" spans="1:18" x14ac:dyDescent="0.3">
      <c r="A1342" s="12" t="s">
        <v>2879</v>
      </c>
      <c r="B1342" s="13">
        <v>37076</v>
      </c>
      <c r="C1342" s="14" t="s">
        <v>49</v>
      </c>
      <c r="D1342" s="14" t="s">
        <v>37</v>
      </c>
      <c r="E1342" s="14" t="s">
        <v>20</v>
      </c>
      <c r="F1342" s="14" t="s">
        <v>21</v>
      </c>
      <c r="G1342" s="14" t="s">
        <v>109</v>
      </c>
      <c r="H1342" s="14" t="s">
        <v>2880</v>
      </c>
      <c r="I1342" s="14" t="s">
        <v>926</v>
      </c>
      <c r="J1342" s="14">
        <v>474</v>
      </c>
      <c r="K1342" s="14">
        <v>920</v>
      </c>
      <c r="L1342" s="14">
        <v>436</v>
      </c>
      <c r="M1342" s="14">
        <v>47</v>
      </c>
      <c r="N1342" s="14">
        <v>5.4</v>
      </c>
      <c r="O1342" s="14">
        <v>9</v>
      </c>
      <c r="P1342" s="14">
        <v>96</v>
      </c>
      <c r="Q1342" s="14">
        <v>703</v>
      </c>
      <c r="R1342" s="15">
        <v>1500000</v>
      </c>
    </row>
    <row r="1343" spans="1:18" x14ac:dyDescent="0.3">
      <c r="A1343" s="16" t="s">
        <v>2881</v>
      </c>
      <c r="B1343" s="17">
        <v>37024</v>
      </c>
      <c r="C1343" s="18" t="s">
        <v>49</v>
      </c>
      <c r="D1343" s="18" t="s">
        <v>94</v>
      </c>
      <c r="E1343" s="18" t="s">
        <v>20</v>
      </c>
      <c r="F1343" s="18" t="s">
        <v>21</v>
      </c>
      <c r="G1343" s="18" t="s">
        <v>109</v>
      </c>
      <c r="H1343" s="18" t="s">
        <v>2882</v>
      </c>
      <c r="I1343" s="18" t="s">
        <v>2037</v>
      </c>
      <c r="J1343" s="18">
        <v>968</v>
      </c>
      <c r="K1343" s="18">
        <v>3012</v>
      </c>
      <c r="L1343" s="18">
        <v>37</v>
      </c>
      <c r="M1343" s="18">
        <v>0</v>
      </c>
      <c r="N1343" s="18">
        <v>6.9</v>
      </c>
      <c r="O1343" s="18">
        <v>110</v>
      </c>
      <c r="P1343" s="18">
        <v>131</v>
      </c>
      <c r="Q1343" s="18">
        <v>18208078</v>
      </c>
      <c r="R1343" s="19">
        <v>60000000</v>
      </c>
    </row>
    <row r="1344" spans="1:18" x14ac:dyDescent="0.3">
      <c r="A1344" s="12" t="s">
        <v>2883</v>
      </c>
      <c r="B1344" s="13">
        <v>37109</v>
      </c>
      <c r="C1344" s="14" t="s">
        <v>49</v>
      </c>
      <c r="D1344" s="14" t="s">
        <v>94</v>
      </c>
      <c r="E1344" s="14" t="s">
        <v>2884</v>
      </c>
      <c r="F1344" s="14" t="s">
        <v>2885</v>
      </c>
      <c r="G1344" s="14" t="s">
        <v>109</v>
      </c>
      <c r="H1344" s="14" t="s">
        <v>2886</v>
      </c>
      <c r="I1344" s="14" t="s">
        <v>2887</v>
      </c>
      <c r="J1344" s="14">
        <v>7</v>
      </c>
      <c r="K1344" s="14">
        <v>32</v>
      </c>
      <c r="L1344" s="14">
        <v>6</v>
      </c>
      <c r="M1344" s="14">
        <v>124</v>
      </c>
      <c r="N1344" s="14">
        <v>6.6</v>
      </c>
      <c r="O1344" s="14">
        <v>31</v>
      </c>
      <c r="P1344" s="14">
        <v>300</v>
      </c>
      <c r="Q1344" s="14">
        <v>454255</v>
      </c>
      <c r="R1344" s="15">
        <v>400000000</v>
      </c>
    </row>
    <row r="1345" spans="1:18" x14ac:dyDescent="0.3">
      <c r="A1345" s="16" t="s">
        <v>2888</v>
      </c>
      <c r="B1345" s="17">
        <v>37201</v>
      </c>
      <c r="C1345" s="18" t="s">
        <v>49</v>
      </c>
      <c r="D1345" s="18" t="s">
        <v>94</v>
      </c>
      <c r="E1345" s="18" t="s">
        <v>20</v>
      </c>
      <c r="F1345" s="18" t="s">
        <v>1054</v>
      </c>
      <c r="G1345" s="18" t="s">
        <v>149</v>
      </c>
      <c r="H1345" s="18" t="s">
        <v>235</v>
      </c>
      <c r="I1345" s="18" t="s">
        <v>1100</v>
      </c>
      <c r="J1345" s="18">
        <v>16000</v>
      </c>
      <c r="K1345" s="18">
        <v>22342</v>
      </c>
      <c r="L1345" s="18">
        <v>0</v>
      </c>
      <c r="M1345" s="18">
        <v>21000</v>
      </c>
      <c r="N1345" s="18">
        <v>8.8000000000000007</v>
      </c>
      <c r="O1345" s="18">
        <v>297</v>
      </c>
      <c r="P1345" s="18">
        <v>171</v>
      </c>
      <c r="Q1345" s="18">
        <v>313837577</v>
      </c>
      <c r="R1345" s="19">
        <v>93000000</v>
      </c>
    </row>
    <row r="1346" spans="1:18" x14ac:dyDescent="0.3">
      <c r="A1346" s="12" t="s">
        <v>2889</v>
      </c>
      <c r="B1346" s="13">
        <v>37015</v>
      </c>
      <c r="C1346" s="14" t="s">
        <v>18</v>
      </c>
      <c r="D1346" s="14" t="s">
        <v>37</v>
      </c>
      <c r="E1346" s="14" t="s">
        <v>20</v>
      </c>
      <c r="F1346" s="14" t="s">
        <v>21</v>
      </c>
      <c r="G1346" s="14" t="s">
        <v>101</v>
      </c>
      <c r="H1346" s="14" t="s">
        <v>2890</v>
      </c>
      <c r="I1346" s="14" t="s">
        <v>2891</v>
      </c>
      <c r="J1346" s="14">
        <v>126</v>
      </c>
      <c r="K1346" s="14">
        <v>284</v>
      </c>
      <c r="L1346" s="14">
        <v>56</v>
      </c>
      <c r="M1346" s="14">
        <v>0</v>
      </c>
      <c r="N1346" s="14">
        <v>7</v>
      </c>
      <c r="O1346" s="14">
        <v>88</v>
      </c>
      <c r="P1346" s="14">
        <v>90</v>
      </c>
      <c r="Q1346" s="14">
        <v>110536</v>
      </c>
      <c r="R1346" s="15">
        <v>40000</v>
      </c>
    </row>
    <row r="1347" spans="1:18" x14ac:dyDescent="0.3">
      <c r="A1347" s="16" t="s">
        <v>2892</v>
      </c>
      <c r="B1347" s="17">
        <v>37225</v>
      </c>
      <c r="C1347" s="18" t="s">
        <v>49</v>
      </c>
      <c r="D1347" s="18" t="s">
        <v>26</v>
      </c>
      <c r="E1347" s="18" t="s">
        <v>20</v>
      </c>
      <c r="F1347" s="18" t="s">
        <v>21</v>
      </c>
      <c r="G1347" s="18" t="s">
        <v>101</v>
      </c>
      <c r="H1347" s="18" t="s">
        <v>121</v>
      </c>
      <c r="I1347" s="18" t="s">
        <v>1160</v>
      </c>
      <c r="J1347" s="18">
        <v>940</v>
      </c>
      <c r="K1347" s="18">
        <v>4310</v>
      </c>
      <c r="L1347" s="18">
        <v>0</v>
      </c>
      <c r="M1347" s="18">
        <v>0</v>
      </c>
      <c r="N1347" s="18">
        <v>6.9</v>
      </c>
      <c r="O1347" s="18">
        <v>128</v>
      </c>
      <c r="P1347" s="18">
        <v>152</v>
      </c>
      <c r="Q1347" s="18">
        <v>27796042</v>
      </c>
      <c r="R1347" s="19">
        <v>72000000</v>
      </c>
    </row>
    <row r="1348" spans="1:18" x14ac:dyDescent="0.3">
      <c r="A1348" s="12" t="s">
        <v>2893</v>
      </c>
      <c r="B1348" s="13">
        <v>36930</v>
      </c>
      <c r="C1348" s="14" t="s">
        <v>49</v>
      </c>
      <c r="D1348" s="14" t="s">
        <v>57</v>
      </c>
      <c r="E1348" s="14" t="s">
        <v>20</v>
      </c>
      <c r="F1348" s="14" t="s">
        <v>21</v>
      </c>
      <c r="G1348" s="14" t="s">
        <v>109</v>
      </c>
      <c r="H1348" s="14" t="s">
        <v>1353</v>
      </c>
      <c r="I1348" s="14" t="s">
        <v>2894</v>
      </c>
      <c r="J1348" s="14">
        <v>24000</v>
      </c>
      <c r="K1348" s="14">
        <v>43917</v>
      </c>
      <c r="L1348" s="14">
        <v>563</v>
      </c>
      <c r="M1348" s="14">
        <v>2000</v>
      </c>
      <c r="N1348" s="14">
        <v>6.1</v>
      </c>
      <c r="O1348" s="14">
        <v>125</v>
      </c>
      <c r="P1348" s="14">
        <v>123</v>
      </c>
      <c r="Q1348" s="14">
        <v>66808615</v>
      </c>
      <c r="R1348" s="15">
        <v>34000000</v>
      </c>
    </row>
    <row r="1349" spans="1:18" x14ac:dyDescent="0.3">
      <c r="A1349" s="16" t="s">
        <v>2895</v>
      </c>
      <c r="B1349" s="17">
        <v>36897</v>
      </c>
      <c r="C1349" s="18" t="s">
        <v>49</v>
      </c>
      <c r="D1349" s="18" t="s">
        <v>94</v>
      </c>
      <c r="E1349" s="18" t="s">
        <v>20</v>
      </c>
      <c r="F1349" s="18" t="s">
        <v>21</v>
      </c>
      <c r="G1349" s="18" t="s">
        <v>149</v>
      </c>
      <c r="H1349" s="18" t="s">
        <v>2896</v>
      </c>
      <c r="I1349" s="18" t="s">
        <v>1042</v>
      </c>
      <c r="J1349" s="18">
        <v>12000</v>
      </c>
      <c r="K1349" s="18">
        <v>15972</v>
      </c>
      <c r="L1349" s="18">
        <v>208</v>
      </c>
      <c r="M1349" s="18">
        <v>0</v>
      </c>
      <c r="N1349" s="18">
        <v>6.3</v>
      </c>
      <c r="O1349" s="18">
        <v>202</v>
      </c>
      <c r="P1349" s="18">
        <v>130</v>
      </c>
      <c r="Q1349" s="18">
        <v>202007640</v>
      </c>
      <c r="R1349" s="19">
        <v>98000000</v>
      </c>
    </row>
    <row r="1350" spans="1:18" x14ac:dyDescent="0.3">
      <c r="A1350" s="12" t="s">
        <v>2897</v>
      </c>
      <c r="B1350" s="13">
        <v>36935</v>
      </c>
      <c r="C1350" s="14" t="s">
        <v>49</v>
      </c>
      <c r="D1350" s="14" t="s">
        <v>94</v>
      </c>
      <c r="E1350" s="14" t="s">
        <v>20</v>
      </c>
      <c r="F1350" s="14" t="s">
        <v>28</v>
      </c>
      <c r="G1350" s="14" t="s">
        <v>149</v>
      </c>
      <c r="H1350" s="14" t="s">
        <v>179</v>
      </c>
      <c r="I1350" s="14" t="s">
        <v>1169</v>
      </c>
      <c r="J1350" s="14">
        <v>964</v>
      </c>
      <c r="K1350" s="14">
        <v>2888</v>
      </c>
      <c r="L1350" s="14">
        <v>0</v>
      </c>
      <c r="M1350" s="14">
        <v>299</v>
      </c>
      <c r="N1350" s="14">
        <v>4.7</v>
      </c>
      <c r="O1350" s="14">
        <v>107</v>
      </c>
      <c r="P1350" s="14">
        <v>104</v>
      </c>
      <c r="Q1350" s="14">
        <v>27053815</v>
      </c>
      <c r="R1350" s="15">
        <v>40000000</v>
      </c>
    </row>
    <row r="1351" spans="1:18" x14ac:dyDescent="0.3">
      <c r="A1351" s="16" t="s">
        <v>2898</v>
      </c>
      <c r="B1351" s="17">
        <v>37021</v>
      </c>
      <c r="C1351" s="18" t="s">
        <v>49</v>
      </c>
      <c r="D1351" s="18" t="s">
        <v>94</v>
      </c>
      <c r="E1351" s="18" t="s">
        <v>20</v>
      </c>
      <c r="F1351" s="18" t="s">
        <v>21</v>
      </c>
      <c r="G1351" s="18" t="s">
        <v>149</v>
      </c>
      <c r="H1351" s="18" t="s">
        <v>1828</v>
      </c>
      <c r="I1351" s="18" t="s">
        <v>2370</v>
      </c>
      <c r="J1351" s="18">
        <v>26000</v>
      </c>
      <c r="K1351" s="18">
        <v>32831</v>
      </c>
      <c r="L1351" s="18">
        <v>70</v>
      </c>
      <c r="M1351" s="18">
        <v>0</v>
      </c>
      <c r="N1351" s="18">
        <v>5.9</v>
      </c>
      <c r="O1351" s="18">
        <v>98</v>
      </c>
      <c r="P1351" s="18">
        <v>85</v>
      </c>
      <c r="Q1351" s="18">
        <v>43905746</v>
      </c>
      <c r="R1351" s="19">
        <v>49000000</v>
      </c>
    </row>
    <row r="1352" spans="1:18" x14ac:dyDescent="0.3">
      <c r="A1352" s="12" t="s">
        <v>2899</v>
      </c>
      <c r="B1352" s="13">
        <v>37052</v>
      </c>
      <c r="C1352" s="14" t="s">
        <v>49</v>
      </c>
      <c r="D1352" s="14" t="s">
        <v>57</v>
      </c>
      <c r="E1352" s="14" t="s">
        <v>20</v>
      </c>
      <c r="F1352" s="14" t="s">
        <v>21</v>
      </c>
      <c r="G1352" s="14" t="s">
        <v>101</v>
      </c>
      <c r="H1352" s="14" t="s">
        <v>2900</v>
      </c>
      <c r="I1352" s="14" t="s">
        <v>2901</v>
      </c>
      <c r="J1352" s="14">
        <v>11000</v>
      </c>
      <c r="K1352" s="14">
        <v>11116</v>
      </c>
      <c r="L1352" s="14">
        <v>7</v>
      </c>
      <c r="M1352" s="14">
        <v>650</v>
      </c>
      <c r="N1352" s="14">
        <v>6.5</v>
      </c>
      <c r="O1352" s="14">
        <v>27</v>
      </c>
      <c r="P1352" s="14">
        <v>113</v>
      </c>
      <c r="Q1352" s="14">
        <v>4720371</v>
      </c>
      <c r="R1352" s="15">
        <v>7000000</v>
      </c>
    </row>
    <row r="1353" spans="1:18" x14ac:dyDescent="0.3">
      <c r="A1353" s="16" t="s">
        <v>2902</v>
      </c>
      <c r="B1353" s="17">
        <v>36903</v>
      </c>
      <c r="C1353" s="18" t="s">
        <v>49</v>
      </c>
      <c r="D1353" s="18" t="s">
        <v>332</v>
      </c>
      <c r="E1353" s="18" t="s">
        <v>20</v>
      </c>
      <c r="F1353" s="18" t="s">
        <v>21</v>
      </c>
      <c r="G1353" s="18" t="s">
        <v>149</v>
      </c>
      <c r="H1353" s="18" t="s">
        <v>2903</v>
      </c>
      <c r="I1353" s="18" t="s">
        <v>2904</v>
      </c>
      <c r="J1353" s="18">
        <v>482</v>
      </c>
      <c r="K1353" s="18">
        <v>956</v>
      </c>
      <c r="L1353" s="18">
        <v>448</v>
      </c>
      <c r="M1353" s="18">
        <v>20000</v>
      </c>
      <c r="N1353" s="18">
        <v>7.6</v>
      </c>
      <c r="O1353" s="18">
        <v>239</v>
      </c>
      <c r="P1353" s="18">
        <v>101</v>
      </c>
      <c r="Q1353" s="18">
        <v>96471845</v>
      </c>
      <c r="R1353" s="19">
        <v>17000000</v>
      </c>
    </row>
    <row r="1354" spans="1:18" x14ac:dyDescent="0.3">
      <c r="A1354" s="12" t="s">
        <v>2905</v>
      </c>
      <c r="B1354" s="13">
        <v>36933</v>
      </c>
      <c r="C1354" s="14" t="s">
        <v>49</v>
      </c>
      <c r="D1354" s="14" t="s">
        <v>19</v>
      </c>
      <c r="E1354" s="14" t="s">
        <v>20</v>
      </c>
      <c r="F1354" s="14" t="s">
        <v>21</v>
      </c>
      <c r="G1354" s="14" t="s">
        <v>109</v>
      </c>
      <c r="H1354" s="14" t="s">
        <v>2906</v>
      </c>
      <c r="I1354" s="14" t="s">
        <v>2907</v>
      </c>
      <c r="J1354" s="14">
        <v>723</v>
      </c>
      <c r="K1354" s="14">
        <v>793</v>
      </c>
      <c r="L1354" s="14">
        <v>0</v>
      </c>
      <c r="M1354" s="14">
        <v>0</v>
      </c>
      <c r="N1354" s="14">
        <v>6.8</v>
      </c>
      <c r="O1354" s="14">
        <v>150</v>
      </c>
      <c r="P1354" s="14">
        <v>124</v>
      </c>
      <c r="Q1354" s="14">
        <v>19719930</v>
      </c>
      <c r="R1354" s="15">
        <v>45000000</v>
      </c>
    </row>
    <row r="1355" spans="1:18" x14ac:dyDescent="0.3">
      <c r="A1355" s="16" t="s">
        <v>2908</v>
      </c>
      <c r="B1355" s="17">
        <v>37136</v>
      </c>
      <c r="C1355" s="18" t="s">
        <v>49</v>
      </c>
      <c r="D1355" s="18" t="s">
        <v>37</v>
      </c>
      <c r="E1355" s="18" t="s">
        <v>20</v>
      </c>
      <c r="F1355" s="18" t="s">
        <v>21</v>
      </c>
      <c r="G1355" s="18" t="s">
        <v>45</v>
      </c>
      <c r="H1355" s="18" t="s">
        <v>2900</v>
      </c>
      <c r="I1355" s="18" t="s">
        <v>822</v>
      </c>
      <c r="J1355" s="18">
        <v>11000</v>
      </c>
      <c r="K1355" s="18">
        <v>13645</v>
      </c>
      <c r="L1355" s="18">
        <v>0</v>
      </c>
      <c r="M1355" s="18">
        <v>0</v>
      </c>
      <c r="N1355" s="18">
        <v>6.2</v>
      </c>
      <c r="O1355" s="18">
        <v>108</v>
      </c>
      <c r="P1355" s="18">
        <v>111</v>
      </c>
      <c r="Q1355" s="18">
        <v>108244774</v>
      </c>
      <c r="R1355" s="19">
        <v>37000000</v>
      </c>
    </row>
    <row r="1356" spans="1:18" x14ac:dyDescent="0.3">
      <c r="A1356" s="12" t="s">
        <v>2909</v>
      </c>
      <c r="B1356" s="13">
        <v>37109</v>
      </c>
      <c r="C1356" s="14" t="s">
        <v>49</v>
      </c>
      <c r="D1356" s="14" t="s">
        <v>37</v>
      </c>
      <c r="E1356" s="14" t="s">
        <v>20</v>
      </c>
      <c r="F1356" s="14" t="s">
        <v>21</v>
      </c>
      <c r="G1356" s="14" t="s">
        <v>109</v>
      </c>
      <c r="H1356" s="14" t="s">
        <v>305</v>
      </c>
      <c r="I1356" s="14" t="s">
        <v>1330</v>
      </c>
      <c r="J1356" s="14">
        <v>13000</v>
      </c>
      <c r="K1356" s="14">
        <v>14609</v>
      </c>
      <c r="L1356" s="14">
        <v>0</v>
      </c>
      <c r="M1356" s="14">
        <v>0</v>
      </c>
      <c r="N1356" s="14">
        <v>7.6</v>
      </c>
      <c r="O1356" s="14">
        <v>220</v>
      </c>
      <c r="P1356" s="14">
        <v>110</v>
      </c>
      <c r="Q1356" s="14">
        <v>52353636</v>
      </c>
      <c r="R1356" s="15">
        <v>21000000</v>
      </c>
    </row>
    <row r="1357" spans="1:18" x14ac:dyDescent="0.3">
      <c r="A1357" s="16" t="s">
        <v>2910</v>
      </c>
      <c r="B1357" s="17">
        <v>37164</v>
      </c>
      <c r="C1357" s="18" t="s">
        <v>49</v>
      </c>
      <c r="D1357" s="18" t="s">
        <v>19</v>
      </c>
      <c r="E1357" s="18" t="s">
        <v>20</v>
      </c>
      <c r="F1357" s="18" t="s">
        <v>21</v>
      </c>
      <c r="G1357" s="18" t="s">
        <v>109</v>
      </c>
      <c r="H1357" s="18" t="s">
        <v>220</v>
      </c>
      <c r="I1357" s="18" t="s">
        <v>545</v>
      </c>
      <c r="J1357" s="18">
        <v>22000</v>
      </c>
      <c r="K1357" s="18">
        <v>32871</v>
      </c>
      <c r="L1357" s="18">
        <v>0</v>
      </c>
      <c r="M1357" s="18">
        <v>0</v>
      </c>
      <c r="N1357" s="18">
        <v>6.8</v>
      </c>
      <c r="O1357" s="18">
        <v>141</v>
      </c>
      <c r="P1357" s="18">
        <v>124</v>
      </c>
      <c r="Q1357" s="18">
        <v>71069884</v>
      </c>
      <c r="R1357" s="19">
        <v>68000000</v>
      </c>
    </row>
    <row r="1358" spans="1:18" x14ac:dyDescent="0.3">
      <c r="A1358" s="12" t="s">
        <v>2911</v>
      </c>
      <c r="B1358" s="13">
        <v>36948</v>
      </c>
      <c r="C1358" s="14" t="s">
        <v>49</v>
      </c>
      <c r="D1358" s="14" t="s">
        <v>26</v>
      </c>
      <c r="E1358" s="14" t="s">
        <v>20</v>
      </c>
      <c r="F1358" s="14" t="s">
        <v>21</v>
      </c>
      <c r="G1358" s="14" t="s">
        <v>109</v>
      </c>
      <c r="H1358" s="14" t="s">
        <v>923</v>
      </c>
      <c r="I1358" s="14" t="s">
        <v>1066</v>
      </c>
      <c r="J1358" s="14">
        <v>18000</v>
      </c>
      <c r="K1358" s="14">
        <v>19805</v>
      </c>
      <c r="L1358" s="14">
        <v>529</v>
      </c>
      <c r="M1358" s="14">
        <v>0</v>
      </c>
      <c r="N1358" s="14">
        <v>6.8</v>
      </c>
      <c r="O1358" s="14">
        <v>119</v>
      </c>
      <c r="P1358" s="14">
        <v>111</v>
      </c>
      <c r="Q1358" s="14">
        <v>11405825</v>
      </c>
      <c r="R1358" s="15">
        <v>35000000</v>
      </c>
    </row>
    <row r="1359" spans="1:18" x14ac:dyDescent="0.3">
      <c r="A1359" s="16" t="s">
        <v>2912</v>
      </c>
      <c r="B1359" s="17">
        <v>37004</v>
      </c>
      <c r="C1359" s="18" t="s">
        <v>49</v>
      </c>
      <c r="D1359" s="18" t="s">
        <v>26</v>
      </c>
      <c r="E1359" s="18" t="s">
        <v>20</v>
      </c>
      <c r="F1359" s="18" t="s">
        <v>21</v>
      </c>
      <c r="G1359" s="18" t="s">
        <v>109</v>
      </c>
      <c r="H1359" s="18" t="s">
        <v>2705</v>
      </c>
      <c r="I1359" s="18" t="s">
        <v>2913</v>
      </c>
      <c r="J1359" s="18">
        <v>11000</v>
      </c>
      <c r="K1359" s="18">
        <v>14995</v>
      </c>
      <c r="L1359" s="18">
        <v>128</v>
      </c>
      <c r="M1359" s="18">
        <v>813</v>
      </c>
      <c r="N1359" s="18">
        <v>6.1</v>
      </c>
      <c r="O1359" s="18">
        <v>104</v>
      </c>
      <c r="P1359" s="18">
        <v>109</v>
      </c>
      <c r="Q1359" s="18">
        <v>13491653</v>
      </c>
      <c r="R1359" s="19">
        <v>18000000</v>
      </c>
    </row>
    <row r="1360" spans="1:18" x14ac:dyDescent="0.3">
      <c r="A1360" s="12" t="s">
        <v>2914</v>
      </c>
      <c r="B1360" s="13">
        <v>37142</v>
      </c>
      <c r="C1360" s="14" t="s">
        <v>49</v>
      </c>
      <c r="D1360" s="14" t="s">
        <v>37</v>
      </c>
      <c r="E1360" s="14" t="s">
        <v>20</v>
      </c>
      <c r="F1360" s="14" t="s">
        <v>21</v>
      </c>
      <c r="G1360" s="14" t="s">
        <v>109</v>
      </c>
      <c r="H1360" s="14" t="s">
        <v>2915</v>
      </c>
      <c r="I1360" s="14" t="s">
        <v>2287</v>
      </c>
      <c r="J1360" s="14">
        <v>522</v>
      </c>
      <c r="K1360" s="14">
        <v>955</v>
      </c>
      <c r="L1360" s="14">
        <v>69</v>
      </c>
      <c r="M1360" s="14">
        <v>842</v>
      </c>
      <c r="N1360" s="14">
        <v>4.5999999999999996</v>
      </c>
      <c r="O1360" s="14">
        <v>27</v>
      </c>
      <c r="P1360" s="14">
        <v>93</v>
      </c>
      <c r="Q1360" s="14">
        <v>10097096</v>
      </c>
      <c r="R1360" s="15">
        <v>4000000</v>
      </c>
    </row>
    <row r="1361" spans="1:18" x14ac:dyDescent="0.3">
      <c r="A1361" s="16" t="s">
        <v>2916</v>
      </c>
      <c r="B1361" s="17">
        <v>37148</v>
      </c>
      <c r="C1361" s="18" t="s">
        <v>49</v>
      </c>
      <c r="D1361" s="18" t="s">
        <v>37</v>
      </c>
      <c r="E1361" s="18" t="s">
        <v>20</v>
      </c>
      <c r="F1361" s="18" t="s">
        <v>28</v>
      </c>
      <c r="G1361" s="18" t="s">
        <v>149</v>
      </c>
      <c r="H1361" s="18" t="s">
        <v>1394</v>
      </c>
      <c r="I1361" s="18" t="s">
        <v>2917</v>
      </c>
      <c r="J1361" s="18">
        <v>11000</v>
      </c>
      <c r="K1361" s="18">
        <v>17533</v>
      </c>
      <c r="L1361" s="18">
        <v>163</v>
      </c>
      <c r="M1361" s="18">
        <v>0</v>
      </c>
      <c r="N1361" s="18">
        <v>5.2</v>
      </c>
      <c r="O1361" s="18">
        <v>108</v>
      </c>
      <c r="P1361" s="18">
        <v>103</v>
      </c>
      <c r="Q1361" s="18">
        <v>60400856</v>
      </c>
      <c r="R1361" s="19">
        <v>35000000</v>
      </c>
    </row>
    <row r="1362" spans="1:18" x14ac:dyDescent="0.3">
      <c r="A1362" s="12" t="s">
        <v>2918</v>
      </c>
      <c r="B1362" s="13">
        <v>36956</v>
      </c>
      <c r="C1362" s="14" t="s">
        <v>49</v>
      </c>
      <c r="D1362" s="14" t="s">
        <v>108</v>
      </c>
      <c r="E1362" s="14" t="s">
        <v>20</v>
      </c>
      <c r="F1362" s="14" t="s">
        <v>21</v>
      </c>
      <c r="G1362" s="14" t="s">
        <v>109</v>
      </c>
      <c r="H1362" s="14" t="s">
        <v>2919</v>
      </c>
      <c r="I1362" s="14" t="s">
        <v>2920</v>
      </c>
      <c r="J1362" s="14">
        <v>1000</v>
      </c>
      <c r="K1362" s="14">
        <v>3023</v>
      </c>
      <c r="L1362" s="14">
        <v>17</v>
      </c>
      <c r="M1362" s="14">
        <v>0</v>
      </c>
      <c r="N1362" s="14">
        <v>5.5</v>
      </c>
      <c r="O1362" s="14">
        <v>149</v>
      </c>
      <c r="P1362" s="14">
        <v>91</v>
      </c>
      <c r="Q1362" s="14">
        <v>41867960</v>
      </c>
      <c r="R1362" s="15">
        <v>20000000</v>
      </c>
    </row>
    <row r="1363" spans="1:18" x14ac:dyDescent="0.3">
      <c r="A1363" s="16" t="s">
        <v>2921</v>
      </c>
      <c r="B1363" s="17">
        <v>37135</v>
      </c>
      <c r="C1363" s="18" t="s">
        <v>49</v>
      </c>
      <c r="D1363" s="18" t="s">
        <v>26</v>
      </c>
      <c r="E1363" s="18" t="s">
        <v>20</v>
      </c>
      <c r="F1363" s="18" t="s">
        <v>21</v>
      </c>
      <c r="G1363" s="18" t="s">
        <v>109</v>
      </c>
      <c r="H1363" s="18" t="s">
        <v>1394</v>
      </c>
      <c r="I1363" s="18" t="s">
        <v>2922</v>
      </c>
      <c r="J1363" s="18">
        <v>11000</v>
      </c>
      <c r="K1363" s="18">
        <v>12250</v>
      </c>
      <c r="L1363" s="18">
        <v>11</v>
      </c>
      <c r="M1363" s="18">
        <v>430</v>
      </c>
      <c r="N1363" s="18">
        <v>7.1</v>
      </c>
      <c r="O1363" s="18">
        <v>79</v>
      </c>
      <c r="P1363" s="18">
        <v>104</v>
      </c>
      <c r="Q1363" s="18">
        <v>3287435</v>
      </c>
      <c r="R1363" s="19">
        <v>4500000</v>
      </c>
    </row>
    <row r="1364" spans="1:18" x14ac:dyDescent="0.3">
      <c r="A1364" s="12" t="s">
        <v>2923</v>
      </c>
      <c r="B1364" s="13">
        <v>37114</v>
      </c>
      <c r="C1364" s="14" t="s">
        <v>49</v>
      </c>
      <c r="D1364" s="14" t="s">
        <v>37</v>
      </c>
      <c r="E1364" s="14" t="s">
        <v>20</v>
      </c>
      <c r="F1364" s="14" t="s">
        <v>21</v>
      </c>
      <c r="G1364" s="14" t="s">
        <v>109</v>
      </c>
      <c r="H1364" s="14" t="s">
        <v>2919</v>
      </c>
      <c r="I1364" s="14" t="s">
        <v>2924</v>
      </c>
      <c r="J1364" s="14">
        <v>1000</v>
      </c>
      <c r="K1364" s="14">
        <v>2729</v>
      </c>
      <c r="L1364" s="14">
        <v>5</v>
      </c>
      <c r="M1364" s="14">
        <v>449</v>
      </c>
      <c r="N1364" s="14">
        <v>5.3</v>
      </c>
      <c r="O1364" s="14">
        <v>75</v>
      </c>
      <c r="P1364" s="14">
        <v>95</v>
      </c>
      <c r="Q1364" s="14">
        <v>13558739</v>
      </c>
      <c r="R1364" s="15">
        <v>11000000</v>
      </c>
    </row>
    <row r="1365" spans="1:18" x14ac:dyDescent="0.3">
      <c r="A1365" s="16" t="s">
        <v>2925</v>
      </c>
      <c r="B1365" s="17">
        <v>36961</v>
      </c>
      <c r="C1365" s="18" t="s">
        <v>49</v>
      </c>
      <c r="D1365" s="18" t="s">
        <v>37</v>
      </c>
      <c r="E1365" s="18" t="s">
        <v>20</v>
      </c>
      <c r="F1365" s="18" t="s">
        <v>2926</v>
      </c>
      <c r="G1365" s="18" t="s">
        <v>109</v>
      </c>
      <c r="H1365" s="18" t="s">
        <v>2927</v>
      </c>
      <c r="I1365" s="18" t="s">
        <v>2837</v>
      </c>
      <c r="J1365" s="18">
        <v>752</v>
      </c>
      <c r="K1365" s="18">
        <v>3133</v>
      </c>
      <c r="L1365" s="18">
        <v>23</v>
      </c>
      <c r="M1365" s="18">
        <v>53</v>
      </c>
      <c r="N1365" s="18">
        <v>4.4000000000000004</v>
      </c>
      <c r="O1365" s="18">
        <v>62</v>
      </c>
      <c r="P1365" s="18">
        <v>104</v>
      </c>
      <c r="Q1365" s="18">
        <v>6712451</v>
      </c>
      <c r="R1365" s="19">
        <v>90000000</v>
      </c>
    </row>
    <row r="1366" spans="1:18" x14ac:dyDescent="0.3">
      <c r="A1366" s="12" t="s">
        <v>2928</v>
      </c>
      <c r="B1366" s="13">
        <v>37033</v>
      </c>
      <c r="C1366" s="14" t="s">
        <v>49</v>
      </c>
      <c r="D1366" s="14" t="s">
        <v>19</v>
      </c>
      <c r="E1366" s="14" t="s">
        <v>20</v>
      </c>
      <c r="F1366" s="14" t="s">
        <v>21</v>
      </c>
      <c r="G1366" s="14" t="s">
        <v>109</v>
      </c>
      <c r="H1366" s="14" t="s">
        <v>591</v>
      </c>
      <c r="I1366" s="14" t="s">
        <v>1929</v>
      </c>
      <c r="J1366" s="14">
        <v>18000</v>
      </c>
      <c r="K1366" s="14">
        <v>22370</v>
      </c>
      <c r="L1366" s="14">
        <v>845</v>
      </c>
      <c r="M1366" s="14">
        <v>0</v>
      </c>
      <c r="N1366" s="14">
        <v>7.7</v>
      </c>
      <c r="O1366" s="14">
        <v>109</v>
      </c>
      <c r="P1366" s="14">
        <v>122</v>
      </c>
      <c r="Q1366" s="14">
        <v>76261036</v>
      </c>
      <c r="R1366" s="15">
        <v>45000000</v>
      </c>
    </row>
    <row r="1367" spans="1:18" x14ac:dyDescent="0.3">
      <c r="A1367" s="16" t="s">
        <v>2929</v>
      </c>
      <c r="B1367" s="17">
        <v>36934</v>
      </c>
      <c r="C1367" s="18" t="s">
        <v>49</v>
      </c>
      <c r="D1367" s="18" t="s">
        <v>37</v>
      </c>
      <c r="E1367" s="18" t="s">
        <v>20</v>
      </c>
      <c r="F1367" s="18" t="s">
        <v>21</v>
      </c>
      <c r="G1367" s="18" t="s">
        <v>109</v>
      </c>
      <c r="H1367" s="18" t="s">
        <v>2286</v>
      </c>
      <c r="I1367" s="18" t="s">
        <v>2930</v>
      </c>
      <c r="J1367" s="18">
        <v>939</v>
      </c>
      <c r="K1367" s="18">
        <v>2815</v>
      </c>
      <c r="L1367" s="18">
        <v>7</v>
      </c>
      <c r="M1367" s="18">
        <v>593</v>
      </c>
      <c r="N1367" s="18">
        <v>6.1</v>
      </c>
      <c r="O1367" s="18">
        <v>40</v>
      </c>
      <c r="P1367" s="18">
        <v>90</v>
      </c>
      <c r="Q1367" s="18">
        <v>22235901</v>
      </c>
      <c r="R1367" s="19">
        <v>6000000</v>
      </c>
    </row>
    <row r="1368" spans="1:18" x14ac:dyDescent="0.3">
      <c r="A1368" s="12" t="s">
        <v>2931</v>
      </c>
      <c r="B1368" s="13">
        <v>36895</v>
      </c>
      <c r="C1368" s="14" t="s">
        <v>49</v>
      </c>
      <c r="D1368" s="14" t="s">
        <v>108</v>
      </c>
      <c r="E1368" s="14" t="s">
        <v>20</v>
      </c>
      <c r="F1368" s="14" t="s">
        <v>21</v>
      </c>
      <c r="G1368" s="14" t="s">
        <v>109</v>
      </c>
      <c r="H1368" s="14" t="s">
        <v>1716</v>
      </c>
      <c r="I1368" s="14" t="s">
        <v>1945</v>
      </c>
      <c r="J1368" s="14">
        <v>690</v>
      </c>
      <c r="K1368" s="14">
        <v>2402</v>
      </c>
      <c r="L1368" s="14">
        <v>9</v>
      </c>
      <c r="M1368" s="14">
        <v>0</v>
      </c>
      <c r="N1368" s="14">
        <v>4.7</v>
      </c>
      <c r="O1368" s="14">
        <v>120</v>
      </c>
      <c r="P1368" s="14">
        <v>96</v>
      </c>
      <c r="Q1368" s="14">
        <v>20384136</v>
      </c>
      <c r="R1368" s="15">
        <v>10000000</v>
      </c>
    </row>
    <row r="1369" spans="1:18" x14ac:dyDescent="0.3">
      <c r="A1369" s="16" t="s">
        <v>2932</v>
      </c>
      <c r="B1369" s="17">
        <v>37070</v>
      </c>
      <c r="C1369" s="18" t="s">
        <v>49</v>
      </c>
      <c r="D1369" s="18" t="s">
        <v>332</v>
      </c>
      <c r="E1369" s="18" t="s">
        <v>20</v>
      </c>
      <c r="F1369" s="18" t="s">
        <v>21</v>
      </c>
      <c r="G1369" s="18" t="s">
        <v>109</v>
      </c>
      <c r="H1369" s="18" t="s">
        <v>430</v>
      </c>
      <c r="I1369" s="18" t="s">
        <v>1384</v>
      </c>
      <c r="J1369" s="18">
        <v>10000</v>
      </c>
      <c r="K1369" s="18">
        <v>11458</v>
      </c>
      <c r="L1369" s="18">
        <v>488</v>
      </c>
      <c r="M1369" s="18">
        <v>0</v>
      </c>
      <c r="N1369" s="18">
        <v>6.9</v>
      </c>
      <c r="O1369" s="18">
        <v>153</v>
      </c>
      <c r="P1369" s="18">
        <v>141</v>
      </c>
      <c r="Q1369" s="18">
        <v>100614858</v>
      </c>
      <c r="R1369" s="19">
        <v>68000000</v>
      </c>
    </row>
    <row r="1370" spans="1:18" x14ac:dyDescent="0.3">
      <c r="A1370" s="12" t="s">
        <v>2933</v>
      </c>
      <c r="B1370" s="13">
        <v>36895</v>
      </c>
      <c r="C1370" s="14" t="s">
        <v>49</v>
      </c>
      <c r="D1370" s="14" t="s">
        <v>94</v>
      </c>
      <c r="E1370" s="14" t="s">
        <v>177</v>
      </c>
      <c r="F1370" s="14" t="s">
        <v>178</v>
      </c>
      <c r="G1370" s="14" t="s">
        <v>109</v>
      </c>
      <c r="H1370" s="14" t="s">
        <v>2934</v>
      </c>
      <c r="I1370" s="14" t="s">
        <v>2935</v>
      </c>
      <c r="J1370" s="14">
        <v>235</v>
      </c>
      <c r="K1370" s="14">
        <v>303</v>
      </c>
      <c r="L1370" s="14">
        <v>7</v>
      </c>
      <c r="M1370" s="14">
        <v>0</v>
      </c>
      <c r="N1370" s="14">
        <v>6.6</v>
      </c>
      <c r="O1370" s="14">
        <v>40</v>
      </c>
      <c r="P1370" s="14">
        <v>94</v>
      </c>
      <c r="Q1370" s="14">
        <v>81525</v>
      </c>
      <c r="R1370" s="15">
        <v>15300000</v>
      </c>
    </row>
    <row r="1371" spans="1:18" x14ac:dyDescent="0.3">
      <c r="A1371" s="16" t="s">
        <v>2936</v>
      </c>
      <c r="B1371" s="17">
        <v>37185</v>
      </c>
      <c r="C1371" s="18" t="s">
        <v>49</v>
      </c>
      <c r="D1371" s="18" t="s">
        <v>37</v>
      </c>
      <c r="E1371" s="18" t="s">
        <v>20</v>
      </c>
      <c r="F1371" s="18" t="s">
        <v>21</v>
      </c>
      <c r="G1371" s="18" t="s">
        <v>149</v>
      </c>
      <c r="H1371" s="18" t="s">
        <v>1369</v>
      </c>
      <c r="I1371" s="18" t="s">
        <v>1578</v>
      </c>
      <c r="J1371" s="18">
        <v>1000</v>
      </c>
      <c r="K1371" s="18">
        <v>3664</v>
      </c>
      <c r="L1371" s="18">
        <v>39</v>
      </c>
      <c r="M1371" s="18">
        <v>304</v>
      </c>
      <c r="N1371" s="18">
        <v>5.5</v>
      </c>
      <c r="O1371" s="18">
        <v>64</v>
      </c>
      <c r="P1371" s="18">
        <v>94</v>
      </c>
      <c r="Q1371" s="18">
        <v>32095318</v>
      </c>
      <c r="R1371" s="19">
        <v>45000000</v>
      </c>
    </row>
    <row r="1372" spans="1:18" x14ac:dyDescent="0.3">
      <c r="A1372" s="12" t="s">
        <v>2937</v>
      </c>
      <c r="B1372" s="13">
        <v>37247</v>
      </c>
      <c r="C1372" s="14" t="s">
        <v>49</v>
      </c>
      <c r="D1372" s="14" t="s">
        <v>194</v>
      </c>
      <c r="E1372" s="14" t="s">
        <v>20</v>
      </c>
      <c r="F1372" s="14" t="s">
        <v>178</v>
      </c>
      <c r="G1372" s="14" t="s">
        <v>45</v>
      </c>
      <c r="H1372" s="14" t="s">
        <v>2938</v>
      </c>
      <c r="I1372" s="14" t="s">
        <v>2938</v>
      </c>
      <c r="J1372" s="14">
        <v>63</v>
      </c>
      <c r="K1372" s="14">
        <v>66</v>
      </c>
      <c r="L1372" s="14">
        <v>63</v>
      </c>
      <c r="M1372" s="14">
        <v>1000</v>
      </c>
      <c r="N1372" s="14">
        <v>8</v>
      </c>
      <c r="O1372" s="14">
        <v>100</v>
      </c>
      <c r="P1372" s="14">
        <v>81</v>
      </c>
      <c r="Q1372" s="14">
        <v>10762178</v>
      </c>
      <c r="R1372" s="15">
        <v>160000000</v>
      </c>
    </row>
    <row r="1373" spans="1:18" x14ac:dyDescent="0.3">
      <c r="A1373" s="16" t="s">
        <v>2939</v>
      </c>
      <c r="B1373" s="17">
        <v>37214</v>
      </c>
      <c r="C1373" s="18" t="s">
        <v>49</v>
      </c>
      <c r="D1373" s="18" t="s">
        <v>57</v>
      </c>
      <c r="E1373" s="18" t="s">
        <v>917</v>
      </c>
      <c r="F1373" s="18" t="s">
        <v>1819</v>
      </c>
      <c r="G1373" s="18" t="s">
        <v>109</v>
      </c>
      <c r="H1373" s="18" t="s">
        <v>2940</v>
      </c>
      <c r="I1373" s="18" t="s">
        <v>2941</v>
      </c>
      <c r="J1373" s="18">
        <v>269</v>
      </c>
      <c r="K1373" s="18">
        <v>361</v>
      </c>
      <c r="L1373" s="18">
        <v>0</v>
      </c>
      <c r="M1373" s="18">
        <v>0</v>
      </c>
      <c r="N1373" s="18">
        <v>7.7</v>
      </c>
      <c r="O1373" s="18">
        <v>173</v>
      </c>
      <c r="P1373" s="18">
        <v>106</v>
      </c>
      <c r="Q1373" s="18">
        <v>13622333</v>
      </c>
      <c r="R1373" s="19">
        <v>2000000</v>
      </c>
    </row>
    <row r="1374" spans="1:18" x14ac:dyDescent="0.3">
      <c r="A1374" s="12" t="s">
        <v>2942</v>
      </c>
      <c r="B1374" s="13">
        <v>37086</v>
      </c>
      <c r="C1374" s="14" t="s">
        <v>49</v>
      </c>
      <c r="D1374" s="14" t="s">
        <v>37</v>
      </c>
      <c r="E1374" s="14" t="s">
        <v>20</v>
      </c>
      <c r="F1374" s="14" t="s">
        <v>28</v>
      </c>
      <c r="G1374" s="14" t="s">
        <v>149</v>
      </c>
      <c r="H1374" s="14" t="s">
        <v>868</v>
      </c>
      <c r="I1374" s="14" t="s">
        <v>1448</v>
      </c>
      <c r="J1374" s="14">
        <v>14000</v>
      </c>
      <c r="K1374" s="14">
        <v>34565</v>
      </c>
      <c r="L1374" s="14">
        <v>0</v>
      </c>
      <c r="M1374" s="14">
        <v>0</v>
      </c>
      <c r="N1374" s="14">
        <v>6.6</v>
      </c>
      <c r="O1374" s="14">
        <v>135</v>
      </c>
      <c r="P1374" s="14">
        <v>90</v>
      </c>
      <c r="Q1374" s="14">
        <v>45162741</v>
      </c>
      <c r="R1374" s="15">
        <v>28000000</v>
      </c>
    </row>
    <row r="1375" spans="1:18" x14ac:dyDescent="0.3">
      <c r="A1375" s="16" t="s">
        <v>2943</v>
      </c>
      <c r="B1375" s="17">
        <v>37455</v>
      </c>
      <c r="C1375" s="18" t="s">
        <v>49</v>
      </c>
      <c r="D1375" s="18" t="s">
        <v>26</v>
      </c>
      <c r="E1375" s="18" t="s">
        <v>20</v>
      </c>
      <c r="F1375" s="18" t="s">
        <v>21</v>
      </c>
      <c r="G1375" s="18" t="s">
        <v>109</v>
      </c>
      <c r="H1375" s="18" t="s">
        <v>1487</v>
      </c>
      <c r="I1375" s="18" t="s">
        <v>556</v>
      </c>
      <c r="J1375" s="18">
        <v>22000</v>
      </c>
      <c r="K1375" s="18">
        <v>26050</v>
      </c>
      <c r="L1375" s="18">
        <v>0</v>
      </c>
      <c r="M1375" s="18">
        <v>0</v>
      </c>
      <c r="N1375" s="18">
        <v>7.7</v>
      </c>
      <c r="O1375" s="18">
        <v>202</v>
      </c>
      <c r="P1375" s="18">
        <v>108</v>
      </c>
      <c r="Q1375" s="18">
        <v>13060843</v>
      </c>
      <c r="R1375" s="19">
        <v>15000000</v>
      </c>
    </row>
    <row r="1376" spans="1:18" x14ac:dyDescent="0.3">
      <c r="A1376" s="12" t="s">
        <v>2944</v>
      </c>
      <c r="B1376" s="13">
        <v>37326</v>
      </c>
      <c r="C1376" s="14" t="s">
        <v>49</v>
      </c>
      <c r="D1376" s="14" t="s">
        <v>26</v>
      </c>
      <c r="E1376" s="14" t="s">
        <v>20</v>
      </c>
      <c r="F1376" s="14" t="s">
        <v>100</v>
      </c>
      <c r="G1376" s="14" t="s">
        <v>109</v>
      </c>
      <c r="H1376" s="14" t="s">
        <v>2945</v>
      </c>
      <c r="I1376" s="14" t="s">
        <v>1484</v>
      </c>
      <c r="J1376" s="14">
        <v>133</v>
      </c>
      <c r="K1376" s="14">
        <v>241</v>
      </c>
      <c r="L1376" s="14">
        <v>0</v>
      </c>
      <c r="M1376" s="14">
        <v>11000</v>
      </c>
      <c r="N1376" s="14">
        <v>7.6</v>
      </c>
      <c r="O1376" s="14">
        <v>224</v>
      </c>
      <c r="P1376" s="14">
        <v>113</v>
      </c>
      <c r="Q1376" s="14">
        <v>45063889</v>
      </c>
      <c r="R1376" s="15">
        <v>8000000</v>
      </c>
    </row>
    <row r="1377" spans="1:18" x14ac:dyDescent="0.3">
      <c r="A1377" s="16" t="s">
        <v>2946</v>
      </c>
      <c r="B1377" s="17">
        <v>37304</v>
      </c>
      <c r="C1377" s="18" t="s">
        <v>49</v>
      </c>
      <c r="D1377" s="18" t="s">
        <v>37</v>
      </c>
      <c r="E1377" s="18" t="s">
        <v>20</v>
      </c>
      <c r="F1377" s="18" t="s">
        <v>21</v>
      </c>
      <c r="G1377" s="18" t="s">
        <v>109</v>
      </c>
      <c r="H1377" s="18" t="s">
        <v>2947</v>
      </c>
      <c r="I1377" s="18" t="s">
        <v>861</v>
      </c>
      <c r="J1377" s="18">
        <v>1000</v>
      </c>
      <c r="K1377" s="18">
        <v>3294</v>
      </c>
      <c r="L1377" s="18">
        <v>36</v>
      </c>
      <c r="M1377" s="18">
        <v>2000</v>
      </c>
      <c r="N1377" s="18">
        <v>5.6</v>
      </c>
      <c r="O1377" s="18">
        <v>140</v>
      </c>
      <c r="P1377" s="18">
        <v>96</v>
      </c>
      <c r="Q1377" s="18">
        <v>37939782</v>
      </c>
      <c r="R1377" s="19">
        <v>17000000</v>
      </c>
    </row>
    <row r="1378" spans="1:18" x14ac:dyDescent="0.3">
      <c r="A1378" s="12" t="s">
        <v>2948</v>
      </c>
      <c r="B1378" s="13">
        <v>37352</v>
      </c>
      <c r="C1378" s="14" t="s">
        <v>49</v>
      </c>
      <c r="D1378" s="14" t="s">
        <v>26</v>
      </c>
      <c r="E1378" s="14" t="s">
        <v>20</v>
      </c>
      <c r="F1378" s="14" t="s">
        <v>21</v>
      </c>
      <c r="G1378" s="14" t="s">
        <v>109</v>
      </c>
      <c r="H1378" s="14" t="s">
        <v>2796</v>
      </c>
      <c r="I1378" s="14" t="s">
        <v>1155</v>
      </c>
      <c r="J1378" s="14">
        <v>1000</v>
      </c>
      <c r="K1378" s="14">
        <v>1954</v>
      </c>
      <c r="L1378" s="14">
        <v>161</v>
      </c>
      <c r="M1378" s="14">
        <v>0</v>
      </c>
      <c r="N1378" s="14">
        <v>7</v>
      </c>
      <c r="O1378" s="14">
        <v>119</v>
      </c>
      <c r="P1378" s="14">
        <v>110</v>
      </c>
      <c r="Q1378" s="14">
        <v>116724075</v>
      </c>
      <c r="R1378" s="15">
        <v>41000000</v>
      </c>
    </row>
    <row r="1379" spans="1:18" x14ac:dyDescent="0.3">
      <c r="A1379" s="16" t="s">
        <v>2949</v>
      </c>
      <c r="B1379" s="17">
        <v>37378</v>
      </c>
      <c r="C1379" s="18" t="s">
        <v>49</v>
      </c>
      <c r="D1379" s="18" t="s">
        <v>37</v>
      </c>
      <c r="E1379" s="18" t="s">
        <v>177</v>
      </c>
      <c r="F1379" s="18" t="s">
        <v>178</v>
      </c>
      <c r="G1379" s="18" t="s">
        <v>109</v>
      </c>
      <c r="H1379" s="18" t="s">
        <v>179</v>
      </c>
      <c r="I1379" s="18" t="s">
        <v>2950</v>
      </c>
      <c r="J1379" s="18">
        <v>963</v>
      </c>
      <c r="K1379" s="18">
        <v>3543</v>
      </c>
      <c r="L1379" s="18">
        <v>341</v>
      </c>
      <c r="M1379" s="18">
        <v>0</v>
      </c>
      <c r="N1379" s="18">
        <v>7.1</v>
      </c>
      <c r="O1379" s="18">
        <v>128</v>
      </c>
      <c r="P1379" s="18">
        <v>111</v>
      </c>
      <c r="Q1379" s="18">
        <v>3076425</v>
      </c>
      <c r="R1379" s="19">
        <v>8000000</v>
      </c>
    </row>
    <row r="1380" spans="1:18" x14ac:dyDescent="0.3">
      <c r="A1380" s="12" t="s">
        <v>2951</v>
      </c>
      <c r="B1380" s="13">
        <v>37594</v>
      </c>
      <c r="C1380" s="14" t="s">
        <v>49</v>
      </c>
      <c r="D1380" s="14" t="s">
        <v>26</v>
      </c>
      <c r="E1380" s="14" t="s">
        <v>20</v>
      </c>
      <c r="F1380" s="14" t="s">
        <v>21</v>
      </c>
      <c r="G1380" s="14" t="s">
        <v>101</v>
      </c>
      <c r="H1380" s="14" t="s">
        <v>2952</v>
      </c>
      <c r="I1380" s="14" t="s">
        <v>2917</v>
      </c>
      <c r="J1380" s="14">
        <v>683</v>
      </c>
      <c r="K1380" s="14">
        <v>2436</v>
      </c>
      <c r="L1380" s="14">
        <v>163</v>
      </c>
      <c r="M1380" s="14">
        <v>19000</v>
      </c>
      <c r="N1380" s="14">
        <v>7.4</v>
      </c>
      <c r="O1380" s="14">
        <v>80</v>
      </c>
      <c r="P1380" s="14">
        <v>101</v>
      </c>
      <c r="Q1380" s="14">
        <v>41227069</v>
      </c>
      <c r="R1380" s="15">
        <v>11000000</v>
      </c>
    </row>
    <row r="1381" spans="1:18" x14ac:dyDescent="0.3">
      <c r="A1381" s="16" t="s">
        <v>2953</v>
      </c>
      <c r="B1381" s="17">
        <v>37297</v>
      </c>
      <c r="C1381" s="18" t="s">
        <v>49</v>
      </c>
      <c r="D1381" s="18" t="s">
        <v>26</v>
      </c>
      <c r="E1381" s="18" t="s">
        <v>20</v>
      </c>
      <c r="F1381" s="18" t="s">
        <v>21</v>
      </c>
      <c r="G1381" s="18" t="s">
        <v>149</v>
      </c>
      <c r="H1381" s="18" t="s">
        <v>2954</v>
      </c>
      <c r="I1381" s="18" t="s">
        <v>2955</v>
      </c>
      <c r="J1381" s="18">
        <v>16000</v>
      </c>
      <c r="K1381" s="18">
        <v>28987</v>
      </c>
      <c r="L1381" s="18">
        <v>79</v>
      </c>
      <c r="M1381" s="18">
        <v>261</v>
      </c>
      <c r="N1381" s="18">
        <v>4.9000000000000004</v>
      </c>
      <c r="O1381" s="18">
        <v>72</v>
      </c>
      <c r="P1381" s="18">
        <v>99</v>
      </c>
      <c r="Q1381" s="18">
        <v>10719367</v>
      </c>
      <c r="R1381" s="19">
        <v>25000000</v>
      </c>
    </row>
    <row r="1382" spans="1:18" x14ac:dyDescent="0.3">
      <c r="A1382" s="12" t="s">
        <v>2956</v>
      </c>
      <c r="B1382" s="13">
        <v>37424</v>
      </c>
      <c r="C1382" s="14" t="s">
        <v>49</v>
      </c>
      <c r="D1382" s="14" t="s">
        <v>37</v>
      </c>
      <c r="E1382" s="14" t="s">
        <v>20</v>
      </c>
      <c r="F1382" s="14" t="s">
        <v>100</v>
      </c>
      <c r="G1382" s="14" t="s">
        <v>149</v>
      </c>
      <c r="H1382" s="14" t="s">
        <v>2957</v>
      </c>
      <c r="I1382" s="14" t="s">
        <v>2673</v>
      </c>
      <c r="J1382" s="14">
        <v>66</v>
      </c>
      <c r="K1382" s="14">
        <v>74</v>
      </c>
      <c r="L1382" s="14">
        <v>129</v>
      </c>
      <c r="M1382" s="14">
        <v>0</v>
      </c>
      <c r="N1382" s="14">
        <v>7.1</v>
      </c>
      <c r="O1382" s="14">
        <v>158</v>
      </c>
      <c r="P1382" s="14">
        <v>101</v>
      </c>
      <c r="Q1382" s="14">
        <v>40566655</v>
      </c>
      <c r="R1382" s="15">
        <v>30000000</v>
      </c>
    </row>
    <row r="1383" spans="1:18" x14ac:dyDescent="0.3">
      <c r="A1383" s="16" t="s">
        <v>2958</v>
      </c>
      <c r="B1383" s="17">
        <v>37405</v>
      </c>
      <c r="C1383" s="18" t="s">
        <v>49</v>
      </c>
      <c r="D1383" s="18" t="s">
        <v>37</v>
      </c>
      <c r="E1383" s="18" t="s">
        <v>20</v>
      </c>
      <c r="F1383" s="18" t="s">
        <v>21</v>
      </c>
      <c r="G1383" s="18" t="s">
        <v>109</v>
      </c>
      <c r="H1383" s="18" t="s">
        <v>2959</v>
      </c>
      <c r="I1383" s="18" t="s">
        <v>2063</v>
      </c>
      <c r="J1383" s="18">
        <v>442</v>
      </c>
      <c r="K1383" s="18">
        <v>1556</v>
      </c>
      <c r="L1383" s="18">
        <v>729</v>
      </c>
      <c r="M1383" s="18">
        <v>0</v>
      </c>
      <c r="N1383" s="18">
        <v>7.2</v>
      </c>
      <c r="O1383" s="18">
        <v>217</v>
      </c>
      <c r="P1383" s="18">
        <v>125</v>
      </c>
      <c r="Q1383" s="18">
        <v>65010106</v>
      </c>
      <c r="R1383" s="19">
        <v>30000000</v>
      </c>
    </row>
    <row r="1384" spans="1:18" x14ac:dyDescent="0.3">
      <c r="A1384" s="12" t="s">
        <v>2960</v>
      </c>
      <c r="B1384" s="13">
        <v>37359</v>
      </c>
      <c r="C1384" s="14" t="s">
        <v>49</v>
      </c>
      <c r="D1384" s="14" t="s">
        <v>37</v>
      </c>
      <c r="E1384" s="14" t="s">
        <v>20</v>
      </c>
      <c r="F1384" s="14" t="s">
        <v>21</v>
      </c>
      <c r="G1384" s="14" t="s">
        <v>109</v>
      </c>
      <c r="H1384" s="14" t="s">
        <v>479</v>
      </c>
      <c r="I1384" s="14" t="s">
        <v>2004</v>
      </c>
      <c r="J1384" s="14">
        <v>12000</v>
      </c>
      <c r="K1384" s="14">
        <v>25489</v>
      </c>
      <c r="L1384" s="14">
        <v>0</v>
      </c>
      <c r="M1384" s="14">
        <v>0</v>
      </c>
      <c r="N1384" s="14">
        <v>7.7</v>
      </c>
      <c r="O1384" s="14">
        <v>241</v>
      </c>
      <c r="P1384" s="14">
        <v>81</v>
      </c>
      <c r="Q1384" s="14">
        <v>22245861</v>
      </c>
      <c r="R1384" s="15">
        <v>19000000</v>
      </c>
    </row>
    <row r="1385" spans="1:18" x14ac:dyDescent="0.3">
      <c r="A1385" s="16" t="s">
        <v>2961</v>
      </c>
      <c r="B1385" s="17">
        <v>37539</v>
      </c>
      <c r="C1385" s="18" t="s">
        <v>49</v>
      </c>
      <c r="D1385" s="18" t="s">
        <v>94</v>
      </c>
      <c r="E1385" s="18" t="s">
        <v>20</v>
      </c>
      <c r="F1385" s="18" t="s">
        <v>21</v>
      </c>
      <c r="G1385" s="18" t="s">
        <v>109</v>
      </c>
      <c r="H1385" s="18" t="s">
        <v>2962</v>
      </c>
      <c r="I1385" s="18" t="s">
        <v>2963</v>
      </c>
      <c r="J1385" s="18">
        <v>706</v>
      </c>
      <c r="K1385" s="18">
        <v>1421</v>
      </c>
      <c r="L1385" s="18">
        <v>10</v>
      </c>
      <c r="M1385" s="18">
        <v>530</v>
      </c>
      <c r="N1385" s="18">
        <v>5.7</v>
      </c>
      <c r="O1385" s="18">
        <v>40</v>
      </c>
      <c r="P1385" s="18">
        <v>95</v>
      </c>
      <c r="Q1385" s="18">
        <v>25482931</v>
      </c>
      <c r="R1385" s="19">
        <v>14000000</v>
      </c>
    </row>
    <row r="1386" spans="1:18" x14ac:dyDescent="0.3">
      <c r="A1386" s="12" t="s">
        <v>2964</v>
      </c>
      <c r="B1386" s="13">
        <v>37438</v>
      </c>
      <c r="C1386" s="14" t="s">
        <v>49</v>
      </c>
      <c r="D1386" s="14" t="s">
        <v>26</v>
      </c>
      <c r="E1386" s="14" t="s">
        <v>20</v>
      </c>
      <c r="F1386" s="14" t="s">
        <v>100</v>
      </c>
      <c r="G1386" s="14" t="s">
        <v>109</v>
      </c>
      <c r="H1386" s="14" t="s">
        <v>2965</v>
      </c>
      <c r="I1386" s="14" t="s">
        <v>2265</v>
      </c>
      <c r="J1386" s="14">
        <v>149</v>
      </c>
      <c r="K1386" s="14">
        <v>251</v>
      </c>
      <c r="L1386" s="14">
        <v>608</v>
      </c>
      <c r="M1386" s="14">
        <v>484</v>
      </c>
      <c r="N1386" s="14">
        <v>7.6</v>
      </c>
      <c r="O1386" s="14">
        <v>81</v>
      </c>
      <c r="P1386" s="14">
        <v>121</v>
      </c>
      <c r="Q1386" s="14">
        <v>112935</v>
      </c>
      <c r="R1386" s="15">
        <v>9000000</v>
      </c>
    </row>
    <row r="1387" spans="1:18" x14ac:dyDescent="0.3">
      <c r="A1387" s="16" t="s">
        <v>2966</v>
      </c>
      <c r="B1387" s="17">
        <v>37533</v>
      </c>
      <c r="C1387" s="18" t="s">
        <v>49</v>
      </c>
      <c r="D1387" s="18" t="s">
        <v>78</v>
      </c>
      <c r="E1387" s="18" t="s">
        <v>20</v>
      </c>
      <c r="F1387" s="18" t="s">
        <v>178</v>
      </c>
      <c r="G1387" s="18" t="s">
        <v>38</v>
      </c>
      <c r="H1387" s="18" t="s">
        <v>2967</v>
      </c>
      <c r="I1387" s="18" t="s">
        <v>1610</v>
      </c>
      <c r="J1387" s="18">
        <v>380</v>
      </c>
      <c r="K1387" s="18">
        <v>1429</v>
      </c>
      <c r="L1387" s="18">
        <v>333</v>
      </c>
      <c r="M1387" s="18">
        <v>0</v>
      </c>
      <c r="N1387" s="18">
        <v>7.3</v>
      </c>
      <c r="O1387" s="18">
        <v>69</v>
      </c>
      <c r="P1387" s="18">
        <v>132</v>
      </c>
      <c r="Q1387" s="18">
        <v>274299</v>
      </c>
      <c r="R1387" s="19">
        <v>103000000</v>
      </c>
    </row>
    <row r="1388" spans="1:18" x14ac:dyDescent="0.3">
      <c r="A1388" s="12" t="s">
        <v>2968</v>
      </c>
      <c r="B1388" s="13">
        <v>37555</v>
      </c>
      <c r="C1388" s="14" t="s">
        <v>49</v>
      </c>
      <c r="D1388" s="14" t="s">
        <v>37</v>
      </c>
      <c r="E1388" s="14" t="s">
        <v>20</v>
      </c>
      <c r="F1388" s="14" t="s">
        <v>21</v>
      </c>
      <c r="G1388" s="14" t="s">
        <v>109</v>
      </c>
      <c r="H1388" s="14" t="s">
        <v>220</v>
      </c>
      <c r="I1388" s="14" t="s">
        <v>306</v>
      </c>
      <c r="J1388" s="14">
        <v>22000</v>
      </c>
      <c r="K1388" s="14">
        <v>22889</v>
      </c>
      <c r="L1388" s="14">
        <v>11000</v>
      </c>
      <c r="M1388" s="14">
        <v>846</v>
      </c>
      <c r="N1388" s="14">
        <v>5.9</v>
      </c>
      <c r="O1388" s="14">
        <v>105</v>
      </c>
      <c r="P1388" s="14">
        <v>96</v>
      </c>
      <c r="Q1388" s="14">
        <v>32122249</v>
      </c>
      <c r="R1388" s="15">
        <v>60000000</v>
      </c>
    </row>
    <row r="1389" spans="1:18" x14ac:dyDescent="0.3">
      <c r="A1389" s="16" t="s">
        <v>2969</v>
      </c>
      <c r="B1389" s="17">
        <v>37526</v>
      </c>
      <c r="C1389" s="18" t="s">
        <v>49</v>
      </c>
      <c r="D1389" s="18" t="s">
        <v>78</v>
      </c>
      <c r="E1389" s="18" t="s">
        <v>20</v>
      </c>
      <c r="F1389" s="18" t="s">
        <v>21</v>
      </c>
      <c r="G1389" s="18" t="s">
        <v>149</v>
      </c>
      <c r="H1389" s="18" t="s">
        <v>591</v>
      </c>
      <c r="I1389" s="18" t="s">
        <v>591</v>
      </c>
      <c r="J1389" s="18">
        <v>18000</v>
      </c>
      <c r="K1389" s="18">
        <v>20456</v>
      </c>
      <c r="L1389" s="18">
        <v>18000</v>
      </c>
      <c r="M1389" s="18">
        <v>0</v>
      </c>
      <c r="N1389" s="18">
        <v>7.3</v>
      </c>
      <c r="O1389" s="18">
        <v>121</v>
      </c>
      <c r="P1389" s="18">
        <v>117</v>
      </c>
      <c r="Q1389" s="18">
        <v>21078145</v>
      </c>
      <c r="R1389" s="19">
        <v>12500000</v>
      </c>
    </row>
    <row r="1390" spans="1:18" x14ac:dyDescent="0.3">
      <c r="A1390" s="12" t="s">
        <v>2970</v>
      </c>
      <c r="B1390" s="13">
        <v>37423</v>
      </c>
      <c r="C1390" s="14" t="s">
        <v>49</v>
      </c>
      <c r="D1390" s="14" t="s">
        <v>94</v>
      </c>
      <c r="E1390" s="14" t="s">
        <v>20</v>
      </c>
      <c r="F1390" s="14" t="s">
        <v>21</v>
      </c>
      <c r="G1390" s="14" t="s">
        <v>149</v>
      </c>
      <c r="H1390" s="14" t="s">
        <v>2971</v>
      </c>
      <c r="I1390" s="14" t="s">
        <v>1524</v>
      </c>
      <c r="J1390" s="14">
        <v>645</v>
      </c>
      <c r="K1390" s="14">
        <v>2725</v>
      </c>
      <c r="L1390" s="14">
        <v>116</v>
      </c>
      <c r="M1390" s="14">
        <v>0</v>
      </c>
      <c r="N1390" s="14">
        <v>6.2</v>
      </c>
      <c r="O1390" s="14">
        <v>194</v>
      </c>
      <c r="P1390" s="14">
        <v>94</v>
      </c>
      <c r="Q1390" s="14">
        <v>213079163</v>
      </c>
      <c r="R1390" s="15">
        <v>63000000</v>
      </c>
    </row>
    <row r="1391" spans="1:18" x14ac:dyDescent="0.3">
      <c r="A1391" s="16" t="s">
        <v>2972</v>
      </c>
      <c r="B1391" s="17">
        <v>37375</v>
      </c>
      <c r="C1391" s="18" t="s">
        <v>49</v>
      </c>
      <c r="D1391" s="18" t="s">
        <v>78</v>
      </c>
      <c r="E1391" s="18" t="s">
        <v>20</v>
      </c>
      <c r="F1391" s="18" t="s">
        <v>21</v>
      </c>
      <c r="G1391" s="18" t="s">
        <v>109</v>
      </c>
      <c r="H1391" s="18" t="s">
        <v>1124</v>
      </c>
      <c r="I1391" s="18" t="s">
        <v>933</v>
      </c>
      <c r="J1391" s="18">
        <v>783</v>
      </c>
      <c r="K1391" s="18">
        <v>2684</v>
      </c>
      <c r="L1391" s="18">
        <v>261</v>
      </c>
      <c r="M1391" s="18">
        <v>357</v>
      </c>
      <c r="N1391" s="18">
        <v>6.6</v>
      </c>
      <c r="O1391" s="18">
        <v>97</v>
      </c>
      <c r="P1391" s="18">
        <v>105</v>
      </c>
      <c r="Q1391" s="18">
        <v>2062066</v>
      </c>
      <c r="R1391" s="19">
        <v>7000000</v>
      </c>
    </row>
    <row r="1392" spans="1:18" x14ac:dyDescent="0.3">
      <c r="A1392" s="12" t="s">
        <v>2973</v>
      </c>
      <c r="B1392" s="13">
        <v>37576</v>
      </c>
      <c r="C1392" s="14" t="s">
        <v>49</v>
      </c>
      <c r="D1392" s="14" t="s">
        <v>94</v>
      </c>
      <c r="E1392" s="14" t="s">
        <v>20</v>
      </c>
      <c r="F1392" s="14" t="s">
        <v>21</v>
      </c>
      <c r="G1392" s="14" t="s">
        <v>149</v>
      </c>
      <c r="H1392" s="14" t="s">
        <v>897</v>
      </c>
      <c r="I1392" s="14" t="s">
        <v>802</v>
      </c>
      <c r="J1392" s="14">
        <v>12000</v>
      </c>
      <c r="K1392" s="14">
        <v>12993</v>
      </c>
      <c r="L1392" s="14">
        <v>541</v>
      </c>
      <c r="M1392" s="14">
        <v>792</v>
      </c>
      <c r="N1392" s="14">
        <v>5.6</v>
      </c>
      <c r="O1392" s="14">
        <v>128</v>
      </c>
      <c r="P1392" s="14">
        <v>116</v>
      </c>
      <c r="Q1392" s="14">
        <v>30157016</v>
      </c>
      <c r="R1392" s="15">
        <v>70000000</v>
      </c>
    </row>
    <row r="1393" spans="1:18" x14ac:dyDescent="0.3">
      <c r="A1393" s="16" t="s">
        <v>2974</v>
      </c>
      <c r="B1393" s="17">
        <v>37520</v>
      </c>
      <c r="C1393" s="18" t="s">
        <v>49</v>
      </c>
      <c r="D1393" s="18" t="s">
        <v>94</v>
      </c>
      <c r="E1393" s="18" t="s">
        <v>20</v>
      </c>
      <c r="F1393" s="18" t="s">
        <v>21</v>
      </c>
      <c r="G1393" s="18" t="s">
        <v>109</v>
      </c>
      <c r="H1393" s="18" t="s">
        <v>2975</v>
      </c>
      <c r="I1393" s="18" t="s">
        <v>2976</v>
      </c>
      <c r="J1393" s="18">
        <v>349</v>
      </c>
      <c r="K1393" s="18">
        <v>1846</v>
      </c>
      <c r="L1393" s="18">
        <v>8</v>
      </c>
      <c r="M1393" s="18">
        <v>391</v>
      </c>
      <c r="N1393" s="18">
        <v>3.6</v>
      </c>
      <c r="O1393" s="18">
        <v>92</v>
      </c>
      <c r="P1393" s="18">
        <v>91</v>
      </c>
      <c r="Q1393" s="18">
        <v>14294842</v>
      </c>
      <c r="R1393" s="19">
        <v>70000000</v>
      </c>
    </row>
    <row r="1394" spans="1:18" x14ac:dyDescent="0.3">
      <c r="A1394" s="12" t="s">
        <v>2977</v>
      </c>
      <c r="B1394" s="13">
        <v>37559</v>
      </c>
      <c r="C1394" s="14" t="s">
        <v>49</v>
      </c>
      <c r="D1394" s="14" t="s">
        <v>37</v>
      </c>
      <c r="E1394" s="14" t="s">
        <v>20</v>
      </c>
      <c r="F1394" s="14" t="s">
        <v>21</v>
      </c>
      <c r="G1394" s="14" t="s">
        <v>149</v>
      </c>
      <c r="H1394" s="14" t="s">
        <v>2825</v>
      </c>
      <c r="I1394" s="14" t="s">
        <v>2978</v>
      </c>
      <c r="J1394" s="14">
        <v>656</v>
      </c>
      <c r="K1394" s="14">
        <v>2754</v>
      </c>
      <c r="L1394" s="14">
        <v>167</v>
      </c>
      <c r="M1394" s="14">
        <v>770</v>
      </c>
      <c r="N1394" s="14">
        <v>6.3</v>
      </c>
      <c r="O1394" s="14">
        <v>91</v>
      </c>
      <c r="P1394" s="14">
        <v>102</v>
      </c>
      <c r="Q1394" s="14">
        <v>75074950</v>
      </c>
      <c r="R1394" s="15">
        <v>12000000</v>
      </c>
    </row>
    <row r="1395" spans="1:18" x14ac:dyDescent="0.3">
      <c r="A1395" s="16" t="s">
        <v>2979</v>
      </c>
      <c r="B1395" s="17">
        <v>37326</v>
      </c>
      <c r="C1395" s="18" t="s">
        <v>49</v>
      </c>
      <c r="D1395" s="18" t="s">
        <v>37</v>
      </c>
      <c r="E1395" s="18" t="s">
        <v>20</v>
      </c>
      <c r="F1395" s="18" t="s">
        <v>100</v>
      </c>
      <c r="G1395" s="18" t="s">
        <v>149</v>
      </c>
      <c r="H1395" s="18" t="s">
        <v>2059</v>
      </c>
      <c r="I1395" s="18" t="s">
        <v>2980</v>
      </c>
      <c r="J1395" s="18">
        <v>883</v>
      </c>
      <c r="K1395" s="18">
        <v>2201</v>
      </c>
      <c r="L1395" s="18">
        <v>98</v>
      </c>
      <c r="M1395" s="18">
        <v>0</v>
      </c>
      <c r="N1395" s="18">
        <v>6.7</v>
      </c>
      <c r="O1395" s="18">
        <v>161</v>
      </c>
      <c r="P1395" s="18">
        <v>112</v>
      </c>
      <c r="Q1395" s="18">
        <v>32541719</v>
      </c>
      <c r="R1395" s="19">
        <v>3500159</v>
      </c>
    </row>
    <row r="1396" spans="1:18" x14ac:dyDescent="0.3">
      <c r="A1396" s="12" t="s">
        <v>2981</v>
      </c>
      <c r="B1396" s="13">
        <v>37258</v>
      </c>
      <c r="C1396" s="14" t="s">
        <v>49</v>
      </c>
      <c r="D1396" s="14" t="s">
        <v>19</v>
      </c>
      <c r="E1396" s="14" t="s">
        <v>20</v>
      </c>
      <c r="F1396" s="14" t="s">
        <v>21</v>
      </c>
      <c r="G1396" s="14" t="s">
        <v>109</v>
      </c>
      <c r="H1396" s="14" t="s">
        <v>2982</v>
      </c>
      <c r="I1396" s="14" t="s">
        <v>2983</v>
      </c>
      <c r="J1396" s="14">
        <v>94</v>
      </c>
      <c r="K1396" s="14">
        <v>139</v>
      </c>
      <c r="L1396" s="14">
        <v>681</v>
      </c>
      <c r="M1396" s="14">
        <v>661</v>
      </c>
      <c r="N1396" s="14">
        <v>7.2</v>
      </c>
      <c r="O1396" s="14">
        <v>51</v>
      </c>
      <c r="P1396" s="14">
        <v>98</v>
      </c>
      <c r="Q1396" s="14">
        <v>3799339</v>
      </c>
      <c r="R1396" s="15">
        <v>250000</v>
      </c>
    </row>
    <row r="1397" spans="1:18" x14ac:dyDescent="0.3">
      <c r="A1397" s="16" t="s">
        <v>2984</v>
      </c>
      <c r="B1397" s="17">
        <v>37372</v>
      </c>
      <c r="C1397" s="18" t="s">
        <v>49</v>
      </c>
      <c r="D1397" s="18" t="s">
        <v>57</v>
      </c>
      <c r="E1397" s="18" t="s">
        <v>20</v>
      </c>
      <c r="F1397" s="18" t="s">
        <v>21</v>
      </c>
      <c r="G1397" s="18" t="s">
        <v>101</v>
      </c>
      <c r="H1397" s="18" t="s">
        <v>2985</v>
      </c>
      <c r="I1397" s="18" t="s">
        <v>2986</v>
      </c>
      <c r="J1397" s="18">
        <v>934</v>
      </c>
      <c r="K1397" s="18">
        <v>3707</v>
      </c>
      <c r="L1397" s="18">
        <v>189</v>
      </c>
      <c r="M1397" s="18">
        <v>896</v>
      </c>
      <c r="N1397" s="18">
        <v>5.4</v>
      </c>
      <c r="O1397" s="18">
        <v>69</v>
      </c>
      <c r="P1397" s="18">
        <v>88</v>
      </c>
      <c r="Q1397" s="18">
        <v>47811275</v>
      </c>
      <c r="R1397" s="19">
        <v>15000000</v>
      </c>
    </row>
    <row r="1398" spans="1:18" x14ac:dyDescent="0.3">
      <c r="A1398" s="12" t="s">
        <v>2987</v>
      </c>
      <c r="B1398" s="13">
        <v>37372</v>
      </c>
      <c r="C1398" s="14" t="s">
        <v>49</v>
      </c>
      <c r="D1398" s="14" t="s">
        <v>37</v>
      </c>
      <c r="E1398" s="14" t="s">
        <v>20</v>
      </c>
      <c r="F1398" s="14" t="s">
        <v>21</v>
      </c>
      <c r="G1398" s="14" t="s">
        <v>149</v>
      </c>
      <c r="H1398" s="14" t="s">
        <v>2138</v>
      </c>
      <c r="I1398" s="14" t="s">
        <v>889</v>
      </c>
      <c r="J1398" s="14">
        <v>11000</v>
      </c>
      <c r="K1398" s="14">
        <v>13917</v>
      </c>
      <c r="L1398" s="14">
        <v>188</v>
      </c>
      <c r="M1398" s="14">
        <v>892</v>
      </c>
      <c r="N1398" s="14">
        <v>6.5</v>
      </c>
      <c r="O1398" s="14">
        <v>87</v>
      </c>
      <c r="P1398" s="14">
        <v>74</v>
      </c>
      <c r="Q1398" s="14">
        <v>7262288</v>
      </c>
      <c r="R1398" s="15">
        <v>40000000</v>
      </c>
    </row>
    <row r="1399" spans="1:18" x14ac:dyDescent="0.3">
      <c r="A1399" s="16" t="s">
        <v>2988</v>
      </c>
      <c r="B1399" s="17">
        <v>37367</v>
      </c>
      <c r="C1399" s="18" t="s">
        <v>49</v>
      </c>
      <c r="D1399" s="18" t="s">
        <v>94</v>
      </c>
      <c r="E1399" s="18" t="s">
        <v>20</v>
      </c>
      <c r="F1399" s="18" t="s">
        <v>21</v>
      </c>
      <c r="G1399" s="18" t="s">
        <v>109</v>
      </c>
      <c r="H1399" s="18" t="s">
        <v>2387</v>
      </c>
      <c r="I1399" s="18" t="s">
        <v>2989</v>
      </c>
      <c r="J1399" s="18">
        <v>12000</v>
      </c>
      <c r="K1399" s="18">
        <v>15371</v>
      </c>
      <c r="L1399" s="18">
        <v>0</v>
      </c>
      <c r="M1399" s="18">
        <v>0</v>
      </c>
      <c r="N1399" s="18">
        <v>6.7</v>
      </c>
      <c r="O1399" s="18">
        <v>224</v>
      </c>
      <c r="P1399" s="18">
        <v>117</v>
      </c>
      <c r="Q1399" s="18">
        <v>81645152</v>
      </c>
      <c r="R1399" s="19">
        <v>54000000</v>
      </c>
    </row>
    <row r="1400" spans="1:18" x14ac:dyDescent="0.3">
      <c r="A1400" s="12" t="s">
        <v>2990</v>
      </c>
      <c r="B1400" s="13">
        <v>37586</v>
      </c>
      <c r="C1400" s="14" t="s">
        <v>49</v>
      </c>
      <c r="D1400" s="14" t="s">
        <v>94</v>
      </c>
      <c r="E1400" s="14" t="s">
        <v>20</v>
      </c>
      <c r="F1400" s="14" t="s">
        <v>21</v>
      </c>
      <c r="G1400" s="14" t="s">
        <v>109</v>
      </c>
      <c r="H1400" s="14" t="s">
        <v>131</v>
      </c>
      <c r="I1400" s="14" t="s">
        <v>131</v>
      </c>
      <c r="J1400" s="14">
        <v>16000</v>
      </c>
      <c r="K1400" s="14">
        <v>18635</v>
      </c>
      <c r="L1400" s="14">
        <v>16000</v>
      </c>
      <c r="M1400" s="14">
        <v>705</v>
      </c>
      <c r="N1400" s="14">
        <v>6.4</v>
      </c>
      <c r="O1400" s="14">
        <v>146</v>
      </c>
      <c r="P1400" s="14">
        <v>110</v>
      </c>
      <c r="Q1400" s="14">
        <v>26199517</v>
      </c>
      <c r="R1400" s="15">
        <v>50000000</v>
      </c>
    </row>
    <row r="1401" spans="1:18" x14ac:dyDescent="0.3">
      <c r="A1401" s="16" t="s">
        <v>2991</v>
      </c>
      <c r="B1401" s="17">
        <v>37356</v>
      </c>
      <c r="C1401" s="18" t="s">
        <v>49</v>
      </c>
      <c r="D1401" s="18" t="s">
        <v>26</v>
      </c>
      <c r="E1401" s="18" t="s">
        <v>20</v>
      </c>
      <c r="F1401" s="18" t="s">
        <v>100</v>
      </c>
      <c r="G1401" s="18" t="s">
        <v>109</v>
      </c>
      <c r="H1401" s="18" t="s">
        <v>1951</v>
      </c>
      <c r="I1401" s="18" t="s">
        <v>2992</v>
      </c>
      <c r="J1401" s="18">
        <v>773</v>
      </c>
      <c r="K1401" s="18">
        <v>976</v>
      </c>
      <c r="L1401" s="18">
        <v>521</v>
      </c>
      <c r="M1401" s="18">
        <v>0</v>
      </c>
      <c r="N1401" s="18">
        <v>7.7</v>
      </c>
      <c r="O1401" s="18">
        <v>92</v>
      </c>
      <c r="P1401" s="18">
        <v>107</v>
      </c>
      <c r="Q1401" s="18">
        <v>768045</v>
      </c>
      <c r="R1401" s="19">
        <v>2000000</v>
      </c>
    </row>
    <row r="1402" spans="1:18" x14ac:dyDescent="0.3">
      <c r="A1402" s="12" t="s">
        <v>2993</v>
      </c>
      <c r="B1402" s="13">
        <v>37523</v>
      </c>
      <c r="C1402" s="14" t="s">
        <v>49</v>
      </c>
      <c r="D1402" s="14" t="s">
        <v>26</v>
      </c>
      <c r="E1402" s="14" t="s">
        <v>20</v>
      </c>
      <c r="F1402" s="14" t="s">
        <v>21</v>
      </c>
      <c r="G1402" s="14" t="s">
        <v>109</v>
      </c>
      <c r="H1402" s="14" t="s">
        <v>2994</v>
      </c>
      <c r="I1402" s="14" t="s">
        <v>2995</v>
      </c>
      <c r="J1402" s="14">
        <v>638</v>
      </c>
      <c r="K1402" s="14">
        <v>1641</v>
      </c>
      <c r="L1402" s="14">
        <v>22</v>
      </c>
      <c r="M1402" s="14">
        <v>115</v>
      </c>
      <c r="N1402" s="14">
        <v>6.7</v>
      </c>
      <c r="O1402" s="14">
        <v>44</v>
      </c>
      <c r="P1402" s="14">
        <v>88</v>
      </c>
      <c r="Q1402" s="14">
        <v>464126</v>
      </c>
      <c r="R1402" s="15">
        <v>1000000</v>
      </c>
    </row>
    <row r="1403" spans="1:18" x14ac:dyDescent="0.3">
      <c r="A1403" s="16" t="s">
        <v>2996</v>
      </c>
      <c r="B1403" s="17">
        <v>37596</v>
      </c>
      <c r="C1403" s="18" t="s">
        <v>49</v>
      </c>
      <c r="D1403" s="18" t="s">
        <v>26</v>
      </c>
      <c r="E1403" s="18" t="s">
        <v>20</v>
      </c>
      <c r="F1403" s="18" t="s">
        <v>21</v>
      </c>
      <c r="G1403" s="18" t="s">
        <v>149</v>
      </c>
      <c r="H1403" s="18" t="s">
        <v>1315</v>
      </c>
      <c r="I1403" s="18" t="s">
        <v>2660</v>
      </c>
      <c r="J1403" s="18">
        <v>585</v>
      </c>
      <c r="K1403" s="18">
        <v>1165</v>
      </c>
      <c r="L1403" s="18">
        <v>134</v>
      </c>
      <c r="M1403" s="18">
        <v>0</v>
      </c>
      <c r="N1403" s="18">
        <v>5.6</v>
      </c>
      <c r="O1403" s="18">
        <v>69</v>
      </c>
      <c r="P1403" s="18">
        <v>104</v>
      </c>
      <c r="Q1403" s="18">
        <v>40118420</v>
      </c>
      <c r="R1403" s="19">
        <v>30000000</v>
      </c>
    </row>
    <row r="1404" spans="1:18" x14ac:dyDescent="0.3">
      <c r="A1404" s="12" t="s">
        <v>2997</v>
      </c>
      <c r="B1404" s="13">
        <v>37527</v>
      </c>
      <c r="C1404" s="14" t="s">
        <v>49</v>
      </c>
      <c r="D1404" s="14" t="s">
        <v>37</v>
      </c>
      <c r="E1404" s="14" t="s">
        <v>20</v>
      </c>
      <c r="F1404" s="14" t="s">
        <v>21</v>
      </c>
      <c r="G1404" s="14" t="s">
        <v>109</v>
      </c>
      <c r="H1404" s="14" t="s">
        <v>1422</v>
      </c>
      <c r="I1404" s="14" t="s">
        <v>2998</v>
      </c>
      <c r="J1404" s="14">
        <v>890</v>
      </c>
      <c r="K1404" s="14">
        <v>3161</v>
      </c>
      <c r="L1404" s="14">
        <v>2</v>
      </c>
      <c r="M1404" s="14">
        <v>1000</v>
      </c>
      <c r="N1404" s="14">
        <v>4.9000000000000004</v>
      </c>
      <c r="O1404" s="14">
        <v>63</v>
      </c>
      <c r="P1404" s="14">
        <v>97</v>
      </c>
      <c r="Q1404" s="14">
        <v>8586376</v>
      </c>
      <c r="R1404" s="15">
        <v>20000000</v>
      </c>
    </row>
    <row r="1405" spans="1:18" x14ac:dyDescent="0.3">
      <c r="A1405" s="16" t="s">
        <v>2999</v>
      </c>
      <c r="B1405" s="17">
        <v>37578</v>
      </c>
      <c r="C1405" s="18" t="s">
        <v>18</v>
      </c>
      <c r="D1405" s="18" t="s">
        <v>19</v>
      </c>
      <c r="E1405" s="18" t="s">
        <v>20</v>
      </c>
      <c r="F1405" s="18" t="s">
        <v>28</v>
      </c>
      <c r="G1405" s="18" t="s">
        <v>109</v>
      </c>
      <c r="H1405" s="18" t="s">
        <v>757</v>
      </c>
      <c r="I1405" s="18" t="s">
        <v>757</v>
      </c>
      <c r="J1405" s="18">
        <v>909</v>
      </c>
      <c r="K1405" s="18">
        <v>1779</v>
      </c>
      <c r="L1405" s="18">
        <v>909</v>
      </c>
      <c r="M1405" s="18">
        <v>4000</v>
      </c>
      <c r="N1405" s="18">
        <v>8</v>
      </c>
      <c r="O1405" s="18">
        <v>215</v>
      </c>
      <c r="P1405" s="18">
        <v>120</v>
      </c>
      <c r="Q1405" s="18">
        <v>21244913</v>
      </c>
      <c r="R1405" s="19">
        <v>4000000</v>
      </c>
    </row>
    <row r="1406" spans="1:18" x14ac:dyDescent="0.3">
      <c r="A1406" s="12" t="s">
        <v>3000</v>
      </c>
      <c r="B1406" s="13">
        <v>37483</v>
      </c>
      <c r="C1406" s="14" t="s">
        <v>49</v>
      </c>
      <c r="D1406" s="14" t="s">
        <v>37</v>
      </c>
      <c r="E1406" s="14" t="s">
        <v>20</v>
      </c>
      <c r="F1406" s="14" t="s">
        <v>21</v>
      </c>
      <c r="G1406" s="14" t="s">
        <v>149</v>
      </c>
      <c r="H1406" s="14" t="s">
        <v>3001</v>
      </c>
      <c r="I1406" s="14" t="s">
        <v>2256</v>
      </c>
      <c r="J1406" s="14">
        <v>1000</v>
      </c>
      <c r="K1406" s="14">
        <v>3199</v>
      </c>
      <c r="L1406" s="14">
        <v>44</v>
      </c>
      <c r="M1406" s="14">
        <v>0</v>
      </c>
      <c r="N1406" s="14">
        <v>6.5</v>
      </c>
      <c r="O1406" s="14">
        <v>37</v>
      </c>
      <c r="P1406" s="14">
        <v>109</v>
      </c>
      <c r="Q1406" s="14">
        <v>27362712</v>
      </c>
      <c r="R1406" s="15">
        <v>8000000</v>
      </c>
    </row>
    <row r="1407" spans="1:18" x14ac:dyDescent="0.3">
      <c r="A1407" s="16" t="s">
        <v>3002</v>
      </c>
      <c r="B1407" s="17">
        <v>37584</v>
      </c>
      <c r="C1407" s="18" t="s">
        <v>49</v>
      </c>
      <c r="D1407" s="18" t="s">
        <v>78</v>
      </c>
      <c r="E1407" s="18" t="s">
        <v>20</v>
      </c>
      <c r="F1407" s="18" t="s">
        <v>21</v>
      </c>
      <c r="G1407" s="18" t="s">
        <v>149</v>
      </c>
      <c r="H1407" s="18" t="s">
        <v>1293</v>
      </c>
      <c r="I1407" s="18" t="s">
        <v>242</v>
      </c>
      <c r="J1407" s="18">
        <v>29000</v>
      </c>
      <c r="K1407" s="18">
        <v>48153</v>
      </c>
      <c r="L1407" s="18">
        <v>14000</v>
      </c>
      <c r="M1407" s="18">
        <v>15000</v>
      </c>
      <c r="N1407" s="18">
        <v>8</v>
      </c>
      <c r="O1407" s="18">
        <v>194</v>
      </c>
      <c r="P1407" s="18">
        <v>141</v>
      </c>
      <c r="Q1407" s="18">
        <v>164435221</v>
      </c>
      <c r="R1407" s="19">
        <v>52000000</v>
      </c>
    </row>
    <row r="1408" spans="1:18" x14ac:dyDescent="0.3">
      <c r="A1408" s="12" t="s">
        <v>3003</v>
      </c>
      <c r="B1408" s="13">
        <v>37263</v>
      </c>
      <c r="C1408" s="14" t="s">
        <v>49</v>
      </c>
      <c r="D1408" s="14" t="s">
        <v>26</v>
      </c>
      <c r="E1408" s="14" t="s">
        <v>20</v>
      </c>
      <c r="F1408" s="14" t="s">
        <v>21</v>
      </c>
      <c r="G1408" s="14" t="s">
        <v>109</v>
      </c>
      <c r="H1408" s="14" t="s">
        <v>412</v>
      </c>
      <c r="I1408" s="14" t="s">
        <v>2149</v>
      </c>
      <c r="J1408" s="14">
        <v>521</v>
      </c>
      <c r="K1408" s="14">
        <v>758</v>
      </c>
      <c r="L1408" s="14">
        <v>50</v>
      </c>
      <c r="M1408" s="14">
        <v>0</v>
      </c>
      <c r="N1408" s="14">
        <v>6.5</v>
      </c>
      <c r="O1408" s="14">
        <v>167</v>
      </c>
      <c r="P1408" s="14">
        <v>91</v>
      </c>
      <c r="Q1408" s="14">
        <v>66790248</v>
      </c>
      <c r="R1408" s="15">
        <v>45000000</v>
      </c>
    </row>
    <row r="1409" spans="1:18" x14ac:dyDescent="0.3">
      <c r="A1409" s="16" t="s">
        <v>3004</v>
      </c>
      <c r="B1409" s="17">
        <v>37492</v>
      </c>
      <c r="C1409" s="18" t="s">
        <v>18</v>
      </c>
      <c r="D1409" s="18" t="s">
        <v>37</v>
      </c>
      <c r="E1409" s="18" t="s">
        <v>20</v>
      </c>
      <c r="F1409" s="18" t="s">
        <v>21</v>
      </c>
      <c r="G1409" s="18" t="s">
        <v>149</v>
      </c>
      <c r="H1409" s="18" t="s">
        <v>3005</v>
      </c>
      <c r="I1409" s="18" t="s">
        <v>3006</v>
      </c>
      <c r="J1409" s="18">
        <v>539</v>
      </c>
      <c r="K1409" s="18">
        <v>813</v>
      </c>
      <c r="L1409" s="18">
        <v>252</v>
      </c>
      <c r="M1409" s="18">
        <v>0</v>
      </c>
      <c r="N1409" s="18">
        <v>7.2</v>
      </c>
      <c r="O1409" s="18">
        <v>223</v>
      </c>
      <c r="P1409" s="18">
        <v>113</v>
      </c>
      <c r="Q1409" s="18">
        <v>170684505</v>
      </c>
      <c r="R1409" s="19">
        <v>45000000</v>
      </c>
    </row>
    <row r="1410" spans="1:18" x14ac:dyDescent="0.3">
      <c r="A1410" s="12" t="s">
        <v>3007</v>
      </c>
      <c r="B1410" s="13">
        <v>37359</v>
      </c>
      <c r="C1410" s="14" t="s">
        <v>49</v>
      </c>
      <c r="D1410" s="14" t="s">
        <v>19</v>
      </c>
      <c r="E1410" s="14" t="s">
        <v>20</v>
      </c>
      <c r="F1410" s="14" t="s">
        <v>21</v>
      </c>
      <c r="G1410" s="14" t="s">
        <v>109</v>
      </c>
      <c r="H1410" s="14" t="s">
        <v>220</v>
      </c>
      <c r="I1410" s="14" t="s">
        <v>1257</v>
      </c>
      <c r="J1410" s="14">
        <v>22000</v>
      </c>
      <c r="K1410" s="14">
        <v>34377</v>
      </c>
      <c r="L1410" s="14">
        <v>105</v>
      </c>
      <c r="M1410" s="14">
        <v>416</v>
      </c>
      <c r="N1410" s="14">
        <v>6.2</v>
      </c>
      <c r="O1410" s="14">
        <v>104</v>
      </c>
      <c r="P1410" s="14">
        <v>108</v>
      </c>
      <c r="Q1410" s="14">
        <v>22433915</v>
      </c>
      <c r="R1410" s="15">
        <v>60000000</v>
      </c>
    </row>
    <row r="1411" spans="1:18" x14ac:dyDescent="0.3">
      <c r="A1411" s="16" t="s">
        <v>3008</v>
      </c>
      <c r="B1411" s="17">
        <v>37370</v>
      </c>
      <c r="C1411" s="18" t="s">
        <v>49</v>
      </c>
      <c r="D1411" s="18" t="s">
        <v>19</v>
      </c>
      <c r="E1411" s="18" t="s">
        <v>20</v>
      </c>
      <c r="F1411" s="18" t="s">
        <v>21</v>
      </c>
      <c r="G1411" s="18" t="s">
        <v>109</v>
      </c>
      <c r="H1411" s="18" t="s">
        <v>3009</v>
      </c>
      <c r="I1411" s="18" t="s">
        <v>3010</v>
      </c>
      <c r="J1411" s="18">
        <v>109</v>
      </c>
      <c r="K1411" s="18">
        <v>245</v>
      </c>
      <c r="L1411" s="18">
        <v>0</v>
      </c>
      <c r="M1411" s="18">
        <v>204</v>
      </c>
      <c r="N1411" s="18">
        <v>6</v>
      </c>
      <c r="O1411" s="18">
        <v>38</v>
      </c>
      <c r="P1411" s="18">
        <v>116</v>
      </c>
      <c r="Q1411" s="18">
        <v>325491</v>
      </c>
      <c r="R1411" s="19">
        <v>17500000</v>
      </c>
    </row>
    <row r="1412" spans="1:18" x14ac:dyDescent="0.3">
      <c r="A1412" s="12" t="s">
        <v>3011</v>
      </c>
      <c r="B1412" s="13">
        <v>37503</v>
      </c>
      <c r="C1412" s="14" t="s">
        <v>49</v>
      </c>
      <c r="D1412" s="14" t="s">
        <v>19</v>
      </c>
      <c r="E1412" s="14" t="s">
        <v>1759</v>
      </c>
      <c r="F1412" s="14" t="s">
        <v>498</v>
      </c>
      <c r="G1412" s="14" t="s">
        <v>109</v>
      </c>
      <c r="H1412" s="14" t="s">
        <v>3012</v>
      </c>
      <c r="I1412" s="14" t="s">
        <v>3013</v>
      </c>
      <c r="J1412" s="14">
        <v>1000</v>
      </c>
      <c r="K1412" s="14">
        <v>1211</v>
      </c>
      <c r="L1412" s="14">
        <v>353</v>
      </c>
      <c r="M1412" s="14">
        <v>28000</v>
      </c>
      <c r="N1412" s="14">
        <v>8.6999999999999993</v>
      </c>
      <c r="O1412" s="14">
        <v>214</v>
      </c>
      <c r="P1412" s="14">
        <v>135</v>
      </c>
      <c r="Q1412" s="14">
        <v>7563397</v>
      </c>
      <c r="R1412" s="15">
        <v>3300000</v>
      </c>
    </row>
    <row r="1413" spans="1:18" x14ac:dyDescent="0.3">
      <c r="A1413" s="16" t="s">
        <v>3014</v>
      </c>
      <c r="B1413" s="17">
        <v>37322</v>
      </c>
      <c r="C1413" s="18" t="s">
        <v>49</v>
      </c>
      <c r="D1413" s="18" t="s">
        <v>19</v>
      </c>
      <c r="E1413" s="18" t="s">
        <v>20</v>
      </c>
      <c r="F1413" s="18" t="s">
        <v>21</v>
      </c>
      <c r="G1413" s="18" t="s">
        <v>109</v>
      </c>
      <c r="H1413" s="18" t="s">
        <v>3015</v>
      </c>
      <c r="I1413" s="18" t="s">
        <v>3016</v>
      </c>
      <c r="J1413" s="18">
        <v>597</v>
      </c>
      <c r="K1413" s="18">
        <v>2555</v>
      </c>
      <c r="L1413" s="18">
        <v>21</v>
      </c>
      <c r="M1413" s="18">
        <v>86</v>
      </c>
      <c r="N1413" s="18">
        <v>5.3</v>
      </c>
      <c r="O1413" s="18">
        <v>11</v>
      </c>
      <c r="P1413" s="18">
        <v>91</v>
      </c>
      <c r="Q1413" s="18">
        <v>243347</v>
      </c>
      <c r="R1413" s="19">
        <v>500000</v>
      </c>
    </row>
    <row r="1414" spans="1:18" x14ac:dyDescent="0.3">
      <c r="A1414" s="12" t="s">
        <v>3017</v>
      </c>
      <c r="B1414" s="13">
        <v>37306</v>
      </c>
      <c r="C1414" s="14" t="s">
        <v>49</v>
      </c>
      <c r="D1414" s="14" t="s">
        <v>94</v>
      </c>
      <c r="E1414" s="14" t="s">
        <v>20</v>
      </c>
      <c r="F1414" s="14" t="s">
        <v>21</v>
      </c>
      <c r="G1414" s="14" t="s">
        <v>101</v>
      </c>
      <c r="H1414" s="14" t="s">
        <v>486</v>
      </c>
      <c r="I1414" s="14" t="s">
        <v>1439</v>
      </c>
      <c r="J1414" s="14">
        <v>2000</v>
      </c>
      <c r="K1414" s="14">
        <v>3917</v>
      </c>
      <c r="L1414" s="14">
        <v>906</v>
      </c>
      <c r="M1414" s="14">
        <v>874</v>
      </c>
      <c r="N1414" s="14">
        <v>5.2</v>
      </c>
      <c r="O1414" s="14">
        <v>69</v>
      </c>
      <c r="P1414" s="14">
        <v>94</v>
      </c>
      <c r="Q1414" s="14">
        <v>36985501</v>
      </c>
      <c r="R1414" s="15">
        <v>26000000</v>
      </c>
    </row>
    <row r="1415" spans="1:18" x14ac:dyDescent="0.3">
      <c r="A1415" s="16" t="s">
        <v>3018</v>
      </c>
      <c r="B1415" s="17">
        <v>37502</v>
      </c>
      <c r="C1415" s="18" t="s">
        <v>49</v>
      </c>
      <c r="D1415" s="18" t="s">
        <v>94</v>
      </c>
      <c r="E1415" s="18" t="s">
        <v>20</v>
      </c>
      <c r="F1415" s="18" t="s">
        <v>21</v>
      </c>
      <c r="G1415" s="18" t="s">
        <v>109</v>
      </c>
      <c r="H1415" s="18" t="s">
        <v>3019</v>
      </c>
      <c r="I1415" s="18" t="s">
        <v>1047</v>
      </c>
      <c r="J1415" s="18">
        <v>672</v>
      </c>
      <c r="K1415" s="18">
        <v>1460</v>
      </c>
      <c r="L1415" s="18">
        <v>99</v>
      </c>
      <c r="M1415" s="18">
        <v>941</v>
      </c>
      <c r="N1415" s="18">
        <v>5.5</v>
      </c>
      <c r="O1415" s="18">
        <v>135</v>
      </c>
      <c r="P1415" s="18">
        <v>108</v>
      </c>
      <c r="Q1415" s="18">
        <v>40048332</v>
      </c>
      <c r="R1415" s="19">
        <v>85000000</v>
      </c>
    </row>
    <row r="1416" spans="1:18" x14ac:dyDescent="0.3">
      <c r="A1416" s="12" t="s">
        <v>3020</v>
      </c>
      <c r="B1416" s="13">
        <v>37484</v>
      </c>
      <c r="C1416" s="14" t="s">
        <v>49</v>
      </c>
      <c r="D1416" s="14" t="s">
        <v>37</v>
      </c>
      <c r="E1416" s="14" t="s">
        <v>20</v>
      </c>
      <c r="F1416" s="14" t="s">
        <v>21</v>
      </c>
      <c r="G1416" s="14" t="s">
        <v>149</v>
      </c>
      <c r="H1416" s="14" t="s">
        <v>3021</v>
      </c>
      <c r="I1416" s="14" t="s">
        <v>1796</v>
      </c>
      <c r="J1416" s="14">
        <v>1000</v>
      </c>
      <c r="K1416" s="14">
        <v>1531</v>
      </c>
      <c r="L1416" s="14">
        <v>33</v>
      </c>
      <c r="M1416" s="14">
        <v>0</v>
      </c>
      <c r="N1416" s="14">
        <v>3.3</v>
      </c>
      <c r="O1416" s="14">
        <v>111</v>
      </c>
      <c r="P1416" s="14">
        <v>93</v>
      </c>
      <c r="Q1416" s="14">
        <v>37188667</v>
      </c>
      <c r="R1416" s="15">
        <v>12000000</v>
      </c>
    </row>
    <row r="1417" spans="1:18" x14ac:dyDescent="0.3">
      <c r="A1417" s="16" t="s">
        <v>3022</v>
      </c>
      <c r="B1417" s="17">
        <v>37513</v>
      </c>
      <c r="C1417" s="18" t="s">
        <v>49</v>
      </c>
      <c r="D1417" s="18" t="s">
        <v>19</v>
      </c>
      <c r="E1417" s="18" t="s">
        <v>20</v>
      </c>
      <c r="F1417" s="18" t="s">
        <v>21</v>
      </c>
      <c r="G1417" s="18" t="s">
        <v>109</v>
      </c>
      <c r="H1417" s="18" t="s">
        <v>1033</v>
      </c>
      <c r="I1417" s="18" t="s">
        <v>1481</v>
      </c>
      <c r="J1417" s="18">
        <v>556</v>
      </c>
      <c r="K1417" s="18">
        <v>1873</v>
      </c>
      <c r="L1417" s="18">
        <v>41</v>
      </c>
      <c r="M1417" s="18">
        <v>455</v>
      </c>
      <c r="N1417" s="18">
        <v>6.6</v>
      </c>
      <c r="O1417" s="18">
        <v>71</v>
      </c>
      <c r="P1417" s="18">
        <v>118</v>
      </c>
      <c r="Q1417" s="18">
        <v>9059588</v>
      </c>
      <c r="R1417" s="19">
        <v>15000000</v>
      </c>
    </row>
    <row r="1418" spans="1:18" x14ac:dyDescent="0.3">
      <c r="A1418" s="12" t="s">
        <v>3023</v>
      </c>
      <c r="B1418" s="13">
        <v>37604</v>
      </c>
      <c r="C1418" s="14" t="s">
        <v>49</v>
      </c>
      <c r="D1418" s="14" t="s">
        <v>108</v>
      </c>
      <c r="E1418" s="14" t="s">
        <v>20</v>
      </c>
      <c r="F1418" s="14" t="s">
        <v>21</v>
      </c>
      <c r="G1418" s="14" t="s">
        <v>149</v>
      </c>
      <c r="H1418" s="14" t="s">
        <v>2337</v>
      </c>
      <c r="I1418" s="14" t="s">
        <v>3024</v>
      </c>
      <c r="J1418" s="14">
        <v>541</v>
      </c>
      <c r="K1418" s="14">
        <v>1228</v>
      </c>
      <c r="L1418" s="14">
        <v>57</v>
      </c>
      <c r="M1418" s="14">
        <v>1000</v>
      </c>
      <c r="N1418" s="14">
        <v>5.4</v>
      </c>
      <c r="O1418" s="14">
        <v>108</v>
      </c>
      <c r="P1418" s="14">
        <v>103</v>
      </c>
      <c r="Q1418" s="14">
        <v>22160085</v>
      </c>
      <c r="R1418" s="15">
        <v>10600000</v>
      </c>
    </row>
    <row r="1419" spans="1:18" x14ac:dyDescent="0.3">
      <c r="A1419" s="16" t="s">
        <v>3025</v>
      </c>
      <c r="B1419" s="17">
        <v>37352</v>
      </c>
      <c r="C1419" s="18" t="s">
        <v>49</v>
      </c>
      <c r="D1419" s="18" t="s">
        <v>37</v>
      </c>
      <c r="E1419" s="18" t="s">
        <v>20</v>
      </c>
      <c r="F1419" s="18" t="s">
        <v>100</v>
      </c>
      <c r="G1419" s="18" t="s">
        <v>109</v>
      </c>
      <c r="H1419" s="18" t="s">
        <v>601</v>
      </c>
      <c r="I1419" s="18" t="s">
        <v>927</v>
      </c>
      <c r="J1419" s="18">
        <v>49000</v>
      </c>
      <c r="K1419" s="18">
        <v>52885</v>
      </c>
      <c r="L1419" s="18">
        <v>0</v>
      </c>
      <c r="M1419" s="18">
        <v>0</v>
      </c>
      <c r="N1419" s="18">
        <v>6.4</v>
      </c>
      <c r="O1419" s="18">
        <v>105</v>
      </c>
      <c r="P1419" s="18">
        <v>109</v>
      </c>
      <c r="Q1419" s="18">
        <v>8355815</v>
      </c>
      <c r="R1419" s="19">
        <v>55000000</v>
      </c>
    </row>
    <row r="1420" spans="1:18" x14ac:dyDescent="0.3">
      <c r="A1420" s="12" t="s">
        <v>3026</v>
      </c>
      <c r="B1420" s="13">
        <v>37307</v>
      </c>
      <c r="C1420" s="14" t="s">
        <v>49</v>
      </c>
      <c r="D1420" s="14" t="s">
        <v>94</v>
      </c>
      <c r="E1420" s="14" t="s">
        <v>20</v>
      </c>
      <c r="F1420" s="14" t="s">
        <v>21</v>
      </c>
      <c r="G1420" s="14" t="s">
        <v>109</v>
      </c>
      <c r="H1420" s="14" t="s">
        <v>2387</v>
      </c>
      <c r="I1420" s="14" t="s">
        <v>3027</v>
      </c>
      <c r="J1420" s="14">
        <v>12000</v>
      </c>
      <c r="K1420" s="14">
        <v>26961</v>
      </c>
      <c r="L1420" s="14">
        <v>9</v>
      </c>
      <c r="M1420" s="14">
        <v>398</v>
      </c>
      <c r="N1420" s="14">
        <v>5.6</v>
      </c>
      <c r="O1420" s="14">
        <v>38</v>
      </c>
      <c r="P1420" s="14">
        <v>96</v>
      </c>
      <c r="Q1420" s="14">
        <v>6044618</v>
      </c>
      <c r="R1420" s="15">
        <v>10000000</v>
      </c>
    </row>
    <row r="1421" spans="1:18" x14ac:dyDescent="0.3">
      <c r="A1421" s="16" t="s">
        <v>3028</v>
      </c>
      <c r="B1421" s="17">
        <v>37434</v>
      </c>
      <c r="C1421" s="18" t="s">
        <v>18</v>
      </c>
      <c r="D1421" s="18" t="s">
        <v>94</v>
      </c>
      <c r="E1421" s="18" t="s">
        <v>20</v>
      </c>
      <c r="F1421" s="18" t="s">
        <v>100</v>
      </c>
      <c r="G1421" s="18" t="s">
        <v>149</v>
      </c>
      <c r="H1421" s="18" t="s">
        <v>3029</v>
      </c>
      <c r="I1421" s="18" t="s">
        <v>2614</v>
      </c>
      <c r="J1421" s="18">
        <v>769</v>
      </c>
      <c r="K1421" s="18">
        <v>2538</v>
      </c>
      <c r="L1421" s="18">
        <v>93</v>
      </c>
      <c r="M1421" s="18">
        <v>0</v>
      </c>
      <c r="N1421" s="18">
        <v>6.1</v>
      </c>
      <c r="O1421" s="18">
        <v>264</v>
      </c>
      <c r="P1421" s="18">
        <v>133</v>
      </c>
      <c r="Q1421" s="18">
        <v>160201106</v>
      </c>
      <c r="R1421" s="19">
        <v>142000000</v>
      </c>
    </row>
    <row r="1422" spans="1:18" x14ac:dyDescent="0.3">
      <c r="A1422" s="12" t="s">
        <v>3030</v>
      </c>
      <c r="B1422" s="13">
        <v>37324</v>
      </c>
      <c r="C1422" s="14" t="s">
        <v>49</v>
      </c>
      <c r="D1422" s="14" t="s">
        <v>19</v>
      </c>
      <c r="E1422" s="14" t="s">
        <v>20</v>
      </c>
      <c r="F1422" s="14" t="s">
        <v>100</v>
      </c>
      <c r="G1422" s="14" t="s">
        <v>109</v>
      </c>
      <c r="H1422" s="14" t="s">
        <v>3031</v>
      </c>
      <c r="I1422" s="14" t="s">
        <v>676</v>
      </c>
      <c r="J1422" s="14">
        <v>460</v>
      </c>
      <c r="K1422" s="14">
        <v>1334</v>
      </c>
      <c r="L1422" s="14">
        <v>350</v>
      </c>
      <c r="M1422" s="14">
        <v>0</v>
      </c>
      <c r="N1422" s="14">
        <v>7.4</v>
      </c>
      <c r="O1422" s="14">
        <v>137</v>
      </c>
      <c r="P1422" s="14">
        <v>97</v>
      </c>
      <c r="Q1422" s="14">
        <v>8111360</v>
      </c>
      <c r="R1422" s="15">
        <v>10000000</v>
      </c>
    </row>
    <row r="1423" spans="1:18" x14ac:dyDescent="0.3">
      <c r="A1423" s="16" t="s">
        <v>3032</v>
      </c>
      <c r="B1423" s="17">
        <v>37588</v>
      </c>
      <c r="C1423" s="18" t="s">
        <v>49</v>
      </c>
      <c r="D1423" s="18" t="s">
        <v>26</v>
      </c>
      <c r="E1423" s="18" t="s">
        <v>20</v>
      </c>
      <c r="F1423" s="18" t="s">
        <v>21</v>
      </c>
      <c r="G1423" s="18" t="s">
        <v>149</v>
      </c>
      <c r="H1423" s="18" t="s">
        <v>223</v>
      </c>
      <c r="I1423" s="18" t="s">
        <v>3033</v>
      </c>
      <c r="J1423" s="18">
        <v>1000</v>
      </c>
      <c r="K1423" s="18">
        <v>3845</v>
      </c>
      <c r="L1423" s="18">
        <v>144</v>
      </c>
      <c r="M1423" s="18">
        <v>0</v>
      </c>
      <c r="N1423" s="18">
        <v>6</v>
      </c>
      <c r="O1423" s="18">
        <v>93</v>
      </c>
      <c r="P1423" s="18">
        <v>116</v>
      </c>
      <c r="Q1423" s="18">
        <v>69586544</v>
      </c>
      <c r="R1423" s="19">
        <v>27000000</v>
      </c>
    </row>
    <row r="1424" spans="1:18" x14ac:dyDescent="0.3">
      <c r="A1424" s="12" t="s">
        <v>3034</v>
      </c>
      <c r="B1424" s="13">
        <v>37342</v>
      </c>
      <c r="C1424" s="14" t="s">
        <v>18</v>
      </c>
      <c r="D1424" s="14" t="s">
        <v>37</v>
      </c>
      <c r="E1424" s="14" t="s">
        <v>20</v>
      </c>
      <c r="F1424" s="14" t="s">
        <v>355</v>
      </c>
      <c r="G1424" s="14"/>
      <c r="H1424" s="14" t="s">
        <v>3035</v>
      </c>
      <c r="I1424" s="14" t="s">
        <v>3036</v>
      </c>
      <c r="J1424" s="14">
        <v>14</v>
      </c>
      <c r="K1424" s="14">
        <v>21</v>
      </c>
      <c r="L1424" s="14">
        <v>126</v>
      </c>
      <c r="M1424" s="14">
        <v>131</v>
      </c>
      <c r="N1424" s="14">
        <v>7</v>
      </c>
      <c r="O1424" s="14">
        <v>58</v>
      </c>
      <c r="P1424" s="14">
        <v>73</v>
      </c>
      <c r="Q1424" s="14">
        <v>39659</v>
      </c>
      <c r="R1424" s="15">
        <v>1600000</v>
      </c>
    </row>
    <row r="1425" spans="1:18" x14ac:dyDescent="0.3">
      <c r="A1425" s="16" t="s">
        <v>3037</v>
      </c>
      <c r="B1425" s="17">
        <v>37483</v>
      </c>
      <c r="C1425" s="18" t="s">
        <v>49</v>
      </c>
      <c r="D1425" s="18" t="s">
        <v>26</v>
      </c>
      <c r="E1425" s="18" t="s">
        <v>20</v>
      </c>
      <c r="F1425" s="18" t="s">
        <v>21</v>
      </c>
      <c r="G1425" s="18" t="s">
        <v>149</v>
      </c>
      <c r="H1425" s="18" t="s">
        <v>886</v>
      </c>
      <c r="I1425" s="18" t="s">
        <v>1073</v>
      </c>
      <c r="J1425" s="18">
        <v>780</v>
      </c>
      <c r="K1425" s="18">
        <v>2109</v>
      </c>
      <c r="L1425" s="18">
        <v>293</v>
      </c>
      <c r="M1425" s="18">
        <v>0</v>
      </c>
      <c r="N1425" s="18">
        <v>6.1</v>
      </c>
      <c r="O1425" s="18">
        <v>117</v>
      </c>
      <c r="P1425" s="18">
        <v>104</v>
      </c>
      <c r="Q1425" s="18">
        <v>30063805</v>
      </c>
      <c r="R1425" s="19">
        <v>60000000</v>
      </c>
    </row>
    <row r="1426" spans="1:18" x14ac:dyDescent="0.3">
      <c r="A1426" s="12" t="s">
        <v>3038</v>
      </c>
      <c r="B1426" s="13">
        <v>37530</v>
      </c>
      <c r="C1426" s="14" t="s">
        <v>49</v>
      </c>
      <c r="D1426" s="14" t="s">
        <v>37</v>
      </c>
      <c r="E1426" s="14" t="s">
        <v>20</v>
      </c>
      <c r="F1426" s="14" t="s">
        <v>21</v>
      </c>
      <c r="G1426" s="14" t="s">
        <v>149</v>
      </c>
      <c r="H1426" s="14" t="s">
        <v>1606</v>
      </c>
      <c r="I1426" s="14" t="s">
        <v>3039</v>
      </c>
      <c r="J1426" s="14">
        <v>962</v>
      </c>
      <c r="K1426" s="14">
        <v>2390</v>
      </c>
      <c r="L1426" s="14">
        <v>30</v>
      </c>
      <c r="M1426" s="14">
        <v>2000</v>
      </c>
      <c r="N1426" s="14">
        <v>5.7</v>
      </c>
      <c r="O1426" s="14">
        <v>64</v>
      </c>
      <c r="P1426" s="14">
        <v>118</v>
      </c>
      <c r="Q1426" s="14">
        <v>56398162</v>
      </c>
      <c r="R1426" s="15">
        <v>20000000</v>
      </c>
    </row>
    <row r="1427" spans="1:18" x14ac:dyDescent="0.3">
      <c r="A1427" s="16" t="s">
        <v>3040</v>
      </c>
      <c r="B1427" s="17">
        <v>37559</v>
      </c>
      <c r="C1427" s="18" t="s">
        <v>49</v>
      </c>
      <c r="D1427" s="18" t="s">
        <v>94</v>
      </c>
      <c r="E1427" s="18" t="s">
        <v>20</v>
      </c>
      <c r="F1427" s="18" t="s">
        <v>21</v>
      </c>
      <c r="G1427" s="18" t="s">
        <v>149</v>
      </c>
      <c r="H1427" s="18" t="s">
        <v>1908</v>
      </c>
      <c r="I1427" s="18" t="s">
        <v>3041</v>
      </c>
      <c r="J1427" s="18">
        <v>19000</v>
      </c>
      <c r="K1427" s="18">
        <v>22554</v>
      </c>
      <c r="L1427" s="18">
        <v>11</v>
      </c>
      <c r="M1427" s="18">
        <v>0</v>
      </c>
      <c r="N1427" s="18">
        <v>5.4</v>
      </c>
      <c r="O1427" s="18">
        <v>181</v>
      </c>
      <c r="P1427" s="18">
        <v>99</v>
      </c>
      <c r="Q1427" s="18">
        <v>17266505</v>
      </c>
      <c r="R1427" s="19">
        <v>30000000</v>
      </c>
    </row>
    <row r="1428" spans="1:18" x14ac:dyDescent="0.3">
      <c r="A1428" s="12" t="s">
        <v>3042</v>
      </c>
      <c r="B1428" s="13">
        <v>37532</v>
      </c>
      <c r="C1428" s="14" t="s">
        <v>49</v>
      </c>
      <c r="D1428" s="14" t="s">
        <v>26</v>
      </c>
      <c r="E1428" s="14" t="s">
        <v>917</v>
      </c>
      <c r="F1428" s="14" t="s">
        <v>1819</v>
      </c>
      <c r="G1428" s="14" t="s">
        <v>109</v>
      </c>
      <c r="H1428" s="14" t="s">
        <v>3043</v>
      </c>
      <c r="I1428" s="14" t="s">
        <v>3044</v>
      </c>
      <c r="J1428" s="14">
        <v>201</v>
      </c>
      <c r="K1428" s="14">
        <v>546</v>
      </c>
      <c r="L1428" s="14">
        <v>12</v>
      </c>
      <c r="M1428" s="14">
        <v>544</v>
      </c>
      <c r="N1428" s="14">
        <v>6.8</v>
      </c>
      <c r="O1428" s="14">
        <v>85</v>
      </c>
      <c r="P1428" s="14">
        <v>118</v>
      </c>
      <c r="Q1428" s="14">
        <v>5709616</v>
      </c>
      <c r="R1428" s="15">
        <v>1800000</v>
      </c>
    </row>
    <row r="1429" spans="1:18" x14ac:dyDescent="0.3">
      <c r="A1429" s="16" t="s">
        <v>3045</v>
      </c>
      <c r="B1429" s="17">
        <v>37325</v>
      </c>
      <c r="C1429" s="18" t="s">
        <v>49</v>
      </c>
      <c r="D1429" s="18" t="s">
        <v>19</v>
      </c>
      <c r="E1429" s="18" t="s">
        <v>20</v>
      </c>
      <c r="F1429" s="18" t="s">
        <v>21</v>
      </c>
      <c r="G1429" s="18" t="s">
        <v>149</v>
      </c>
      <c r="H1429" s="18" t="s">
        <v>952</v>
      </c>
      <c r="I1429" s="18" t="s">
        <v>1354</v>
      </c>
      <c r="J1429" s="18">
        <v>970</v>
      </c>
      <c r="K1429" s="18">
        <v>3770</v>
      </c>
      <c r="L1429" s="18">
        <v>150</v>
      </c>
      <c r="M1429" s="18">
        <v>0</v>
      </c>
      <c r="N1429" s="18">
        <v>5.6</v>
      </c>
      <c r="O1429" s="18">
        <v>98</v>
      </c>
      <c r="P1429" s="18">
        <v>115</v>
      </c>
      <c r="Q1429" s="18">
        <v>39177215</v>
      </c>
      <c r="R1429" s="19">
        <v>38000000</v>
      </c>
    </row>
    <row r="1430" spans="1:18" x14ac:dyDescent="0.3">
      <c r="A1430" s="12" t="s">
        <v>3046</v>
      </c>
      <c r="B1430" s="13">
        <v>37377</v>
      </c>
      <c r="C1430" s="14" t="s">
        <v>49</v>
      </c>
      <c r="D1430" s="14" t="s">
        <v>94</v>
      </c>
      <c r="E1430" s="14" t="s">
        <v>20</v>
      </c>
      <c r="F1430" s="14" t="s">
        <v>21</v>
      </c>
      <c r="G1430" s="14" t="s">
        <v>109</v>
      </c>
      <c r="H1430" s="14" t="s">
        <v>1109</v>
      </c>
      <c r="I1430" s="14" t="s">
        <v>3047</v>
      </c>
      <c r="J1430" s="14">
        <v>23000</v>
      </c>
      <c r="K1430" s="14">
        <v>25088</v>
      </c>
      <c r="L1430" s="14">
        <v>110</v>
      </c>
      <c r="M1430" s="14">
        <v>20000</v>
      </c>
      <c r="N1430" s="14">
        <v>7.5</v>
      </c>
      <c r="O1430" s="14">
        <v>146</v>
      </c>
      <c r="P1430" s="14">
        <v>107</v>
      </c>
      <c r="Q1430" s="14">
        <v>1190018</v>
      </c>
      <c r="R1430" s="15">
        <v>20000000</v>
      </c>
    </row>
    <row r="1431" spans="1:18" x14ac:dyDescent="0.3">
      <c r="A1431" s="16" t="s">
        <v>3048</v>
      </c>
      <c r="B1431" s="17">
        <v>37276</v>
      </c>
      <c r="C1431" s="18" t="s">
        <v>49</v>
      </c>
      <c r="D1431" s="18" t="s">
        <v>94</v>
      </c>
      <c r="E1431" s="18" t="s">
        <v>20</v>
      </c>
      <c r="F1431" s="18" t="s">
        <v>100</v>
      </c>
      <c r="G1431" s="18" t="s">
        <v>149</v>
      </c>
      <c r="H1431" s="18" t="s">
        <v>1770</v>
      </c>
      <c r="I1431" s="18" t="s">
        <v>2509</v>
      </c>
      <c r="J1431" s="18">
        <v>3000</v>
      </c>
      <c r="K1431" s="18">
        <v>4123</v>
      </c>
      <c r="L1431" s="18">
        <v>18</v>
      </c>
      <c r="M1431" s="18">
        <v>158</v>
      </c>
      <c r="N1431" s="18">
        <v>4.5</v>
      </c>
      <c r="O1431" s="18">
        <v>53</v>
      </c>
      <c r="P1431" s="18">
        <v>93</v>
      </c>
      <c r="Q1431" s="18">
        <v>4835968</v>
      </c>
      <c r="R1431" s="19">
        <v>40000000</v>
      </c>
    </row>
    <row r="1432" spans="1:18" x14ac:dyDescent="0.3">
      <c r="A1432" s="12" t="s">
        <v>3049</v>
      </c>
      <c r="B1432" s="13">
        <v>37500</v>
      </c>
      <c r="C1432" s="14" t="s">
        <v>49</v>
      </c>
      <c r="D1432" s="14" t="s">
        <v>26</v>
      </c>
      <c r="E1432" s="14" t="s">
        <v>20</v>
      </c>
      <c r="F1432" s="14" t="s">
        <v>21</v>
      </c>
      <c r="G1432" s="14" t="s">
        <v>149</v>
      </c>
      <c r="H1432" s="14" t="s">
        <v>432</v>
      </c>
      <c r="I1432" s="14" t="s">
        <v>3050</v>
      </c>
      <c r="J1432" s="14">
        <v>2000</v>
      </c>
      <c r="K1432" s="14">
        <v>2447</v>
      </c>
      <c r="L1432" s="14">
        <v>162</v>
      </c>
      <c r="M1432" s="14">
        <v>0</v>
      </c>
      <c r="N1432" s="14">
        <v>7.4</v>
      </c>
      <c r="O1432" s="14">
        <v>181</v>
      </c>
      <c r="P1432" s="14">
        <v>107</v>
      </c>
      <c r="Q1432" s="14">
        <v>15854988</v>
      </c>
      <c r="R1432" s="15">
        <v>13500000</v>
      </c>
    </row>
    <row r="1433" spans="1:18" x14ac:dyDescent="0.3">
      <c r="A1433" s="16" t="s">
        <v>3051</v>
      </c>
      <c r="B1433" s="17">
        <v>37452</v>
      </c>
      <c r="C1433" s="18" t="s">
        <v>49</v>
      </c>
      <c r="D1433" s="18" t="s">
        <v>19</v>
      </c>
      <c r="E1433" s="18" t="s">
        <v>20</v>
      </c>
      <c r="F1433" s="18" t="s">
        <v>100</v>
      </c>
      <c r="G1433" s="18" t="s">
        <v>109</v>
      </c>
      <c r="H1433" s="18" t="s">
        <v>1938</v>
      </c>
      <c r="I1433" s="18" t="s">
        <v>2095</v>
      </c>
      <c r="J1433" s="18">
        <v>2000</v>
      </c>
      <c r="K1433" s="18">
        <v>4262</v>
      </c>
      <c r="L1433" s="18">
        <v>37</v>
      </c>
      <c r="M1433" s="18">
        <v>612</v>
      </c>
      <c r="N1433" s="18">
        <v>3.3</v>
      </c>
      <c r="O1433" s="18">
        <v>104</v>
      </c>
      <c r="P1433" s="18">
        <v>101</v>
      </c>
      <c r="Q1433" s="18">
        <v>13208023</v>
      </c>
      <c r="R1433" s="19">
        <v>42000000</v>
      </c>
    </row>
    <row r="1434" spans="1:18" x14ac:dyDescent="0.3">
      <c r="A1434" s="12" t="s">
        <v>3052</v>
      </c>
      <c r="B1434" s="13">
        <v>37509</v>
      </c>
      <c r="C1434" s="14" t="s">
        <v>49</v>
      </c>
      <c r="D1434" s="14" t="s">
        <v>19</v>
      </c>
      <c r="E1434" s="14" t="s">
        <v>20</v>
      </c>
      <c r="F1434" s="14" t="s">
        <v>178</v>
      </c>
      <c r="G1434" s="14" t="s">
        <v>109</v>
      </c>
      <c r="H1434" s="14" t="s">
        <v>1890</v>
      </c>
      <c r="I1434" s="14" t="s">
        <v>313</v>
      </c>
      <c r="J1434" s="14">
        <v>548</v>
      </c>
      <c r="K1434" s="14">
        <v>1005</v>
      </c>
      <c r="L1434" s="14">
        <v>0</v>
      </c>
      <c r="M1434" s="14">
        <v>675</v>
      </c>
      <c r="N1434" s="14">
        <v>6.3</v>
      </c>
      <c r="O1434" s="14">
        <v>149</v>
      </c>
      <c r="P1434" s="14">
        <v>114</v>
      </c>
      <c r="Q1434" s="14">
        <v>6592103</v>
      </c>
      <c r="R1434" s="15">
        <v>35000000</v>
      </c>
    </row>
    <row r="1435" spans="1:18" x14ac:dyDescent="0.3">
      <c r="A1435" s="16" t="s">
        <v>3053</v>
      </c>
      <c r="B1435" s="17">
        <v>37450</v>
      </c>
      <c r="C1435" s="18" t="s">
        <v>18</v>
      </c>
      <c r="D1435" s="18" t="s">
        <v>78</v>
      </c>
      <c r="E1435" s="18" t="s">
        <v>20</v>
      </c>
      <c r="F1435" s="18" t="s">
        <v>21</v>
      </c>
      <c r="G1435" s="18" t="s">
        <v>109</v>
      </c>
      <c r="H1435" s="18" t="s">
        <v>1214</v>
      </c>
      <c r="I1435" s="18" t="s">
        <v>3054</v>
      </c>
      <c r="J1435" s="18">
        <v>4000</v>
      </c>
      <c r="K1435" s="18">
        <v>7072</v>
      </c>
      <c r="L1435" s="18">
        <v>278</v>
      </c>
      <c r="M1435" s="18">
        <v>0</v>
      </c>
      <c r="N1435" s="18">
        <v>7.4</v>
      </c>
      <c r="O1435" s="18">
        <v>128</v>
      </c>
      <c r="P1435" s="18">
        <v>123</v>
      </c>
      <c r="Q1435" s="18">
        <v>25776062</v>
      </c>
      <c r="R1435" s="19">
        <v>12000000</v>
      </c>
    </row>
    <row r="1436" spans="1:18" x14ac:dyDescent="0.3">
      <c r="A1436" s="12" t="s">
        <v>3055</v>
      </c>
      <c r="B1436" s="13">
        <v>37311</v>
      </c>
      <c r="C1436" s="14" t="s">
        <v>49</v>
      </c>
      <c r="D1436" s="14" t="s">
        <v>37</v>
      </c>
      <c r="E1436" s="14" t="s">
        <v>20</v>
      </c>
      <c r="F1436" s="14" t="s">
        <v>21</v>
      </c>
      <c r="G1436" s="14" t="s">
        <v>109</v>
      </c>
      <c r="H1436" s="14" t="s">
        <v>912</v>
      </c>
      <c r="I1436" s="14" t="s">
        <v>3056</v>
      </c>
      <c r="J1436" s="14">
        <v>723</v>
      </c>
      <c r="K1436" s="14">
        <v>3712</v>
      </c>
      <c r="L1436" s="14">
        <v>7</v>
      </c>
      <c r="M1436" s="14">
        <v>981</v>
      </c>
      <c r="N1436" s="14">
        <v>5.8</v>
      </c>
      <c r="O1436" s="14">
        <v>26</v>
      </c>
      <c r="P1436" s="14">
        <v>85</v>
      </c>
      <c r="Q1436" s="14">
        <v>32983713</v>
      </c>
      <c r="R1436" s="15">
        <v>20000000</v>
      </c>
    </row>
    <row r="1437" spans="1:18" x14ac:dyDescent="0.3">
      <c r="A1437" s="16" t="s">
        <v>3057</v>
      </c>
      <c r="B1437" s="17">
        <v>37344</v>
      </c>
      <c r="C1437" s="18" t="s">
        <v>49</v>
      </c>
      <c r="D1437" s="18" t="s">
        <v>37</v>
      </c>
      <c r="E1437" s="18" t="s">
        <v>20</v>
      </c>
      <c r="F1437" s="18" t="s">
        <v>21</v>
      </c>
      <c r="G1437" s="18" t="s">
        <v>109</v>
      </c>
      <c r="H1437" s="18" t="s">
        <v>692</v>
      </c>
      <c r="I1437" s="18" t="s">
        <v>762</v>
      </c>
      <c r="J1437" s="18">
        <v>8000</v>
      </c>
      <c r="K1437" s="18">
        <v>11327</v>
      </c>
      <c r="L1437" s="18">
        <v>0</v>
      </c>
      <c r="M1437" s="18">
        <v>134</v>
      </c>
      <c r="N1437" s="18">
        <v>4.7</v>
      </c>
      <c r="O1437" s="18">
        <v>108</v>
      </c>
      <c r="P1437" s="18">
        <v>101</v>
      </c>
      <c r="Q1437" s="18">
        <v>2506446</v>
      </c>
      <c r="R1437" s="19">
        <v>2000000</v>
      </c>
    </row>
    <row r="1438" spans="1:18" x14ac:dyDescent="0.3">
      <c r="A1438" s="12" t="s">
        <v>3058</v>
      </c>
      <c r="B1438" s="13">
        <v>37288</v>
      </c>
      <c r="C1438" s="14" t="s">
        <v>49</v>
      </c>
      <c r="D1438" s="14" t="s">
        <v>19</v>
      </c>
      <c r="E1438" s="14" t="s">
        <v>20</v>
      </c>
      <c r="F1438" s="14" t="s">
        <v>21</v>
      </c>
      <c r="G1438" s="14" t="s">
        <v>109</v>
      </c>
      <c r="H1438" s="14" t="s">
        <v>1293</v>
      </c>
      <c r="I1438" s="14" t="s">
        <v>221</v>
      </c>
      <c r="J1438" s="14">
        <v>29000</v>
      </c>
      <c r="K1438" s="14">
        <v>47657</v>
      </c>
      <c r="L1438" s="14">
        <v>17000</v>
      </c>
      <c r="M1438" s="14">
        <v>0</v>
      </c>
      <c r="N1438" s="14">
        <v>7.5</v>
      </c>
      <c r="O1438" s="14">
        <v>233</v>
      </c>
      <c r="P1438" s="14">
        <v>216</v>
      </c>
      <c r="Q1438" s="14">
        <v>77679638</v>
      </c>
      <c r="R1438" s="15">
        <v>100000000</v>
      </c>
    </row>
    <row r="1439" spans="1:18" x14ac:dyDescent="0.3">
      <c r="A1439" s="16" t="s">
        <v>3059</v>
      </c>
      <c r="B1439" s="17">
        <v>37333</v>
      </c>
      <c r="C1439" s="18" t="s">
        <v>49</v>
      </c>
      <c r="D1439" s="18" t="s">
        <v>57</v>
      </c>
      <c r="E1439" s="18" t="s">
        <v>20</v>
      </c>
      <c r="F1439" s="18" t="s">
        <v>21</v>
      </c>
      <c r="G1439" s="18" t="s">
        <v>109</v>
      </c>
      <c r="H1439" s="18" t="s">
        <v>1540</v>
      </c>
      <c r="I1439" s="18" t="s">
        <v>866</v>
      </c>
      <c r="J1439" s="18">
        <v>13000</v>
      </c>
      <c r="K1439" s="18">
        <v>13000</v>
      </c>
      <c r="L1439" s="18">
        <v>835</v>
      </c>
      <c r="M1439" s="18">
        <v>0</v>
      </c>
      <c r="N1439" s="18">
        <v>6.2</v>
      </c>
      <c r="O1439" s="18">
        <v>103</v>
      </c>
      <c r="P1439" s="18">
        <v>103</v>
      </c>
      <c r="Q1439" s="18">
        <v>236266</v>
      </c>
      <c r="R1439" s="19">
        <v>3500000</v>
      </c>
    </row>
    <row r="1440" spans="1:18" x14ac:dyDescent="0.3">
      <c r="A1440" s="12" t="s">
        <v>3060</v>
      </c>
      <c r="B1440" s="13">
        <v>37441</v>
      </c>
      <c r="C1440" s="14" t="s">
        <v>49</v>
      </c>
      <c r="D1440" s="14" t="s">
        <v>108</v>
      </c>
      <c r="E1440" s="14" t="s">
        <v>20</v>
      </c>
      <c r="F1440" s="14" t="s">
        <v>21</v>
      </c>
      <c r="G1440" s="14" t="s">
        <v>109</v>
      </c>
      <c r="H1440" s="14" t="s">
        <v>3061</v>
      </c>
      <c r="I1440" s="14" t="s">
        <v>2920</v>
      </c>
      <c r="J1440" s="14">
        <v>534</v>
      </c>
      <c r="K1440" s="14">
        <v>1083</v>
      </c>
      <c r="L1440" s="14">
        <v>17</v>
      </c>
      <c r="M1440" s="14">
        <v>0</v>
      </c>
      <c r="N1440" s="14">
        <v>5.5</v>
      </c>
      <c r="O1440" s="14">
        <v>156</v>
      </c>
      <c r="P1440" s="14">
        <v>91</v>
      </c>
      <c r="Q1440" s="14">
        <v>30079316</v>
      </c>
      <c r="R1440" s="15">
        <v>35000000</v>
      </c>
    </row>
    <row r="1441" spans="1:18" x14ac:dyDescent="0.3">
      <c r="A1441" s="16" t="s">
        <v>3062</v>
      </c>
      <c r="B1441" s="17">
        <v>37285</v>
      </c>
      <c r="C1441" s="18" t="s">
        <v>49</v>
      </c>
      <c r="D1441" s="18" t="s">
        <v>94</v>
      </c>
      <c r="E1441" s="18" t="s">
        <v>20</v>
      </c>
      <c r="F1441" s="18" t="s">
        <v>28</v>
      </c>
      <c r="G1441" s="18" t="s">
        <v>149</v>
      </c>
      <c r="H1441" s="18" t="s">
        <v>3063</v>
      </c>
      <c r="I1441" s="18" t="s">
        <v>3064</v>
      </c>
      <c r="J1441" s="18">
        <v>462</v>
      </c>
      <c r="K1441" s="18">
        <v>1855</v>
      </c>
      <c r="L1441" s="18">
        <v>70</v>
      </c>
      <c r="M1441" s="18">
        <v>564</v>
      </c>
      <c r="N1441" s="18">
        <v>4.5999999999999996</v>
      </c>
      <c r="O1441" s="18">
        <v>58</v>
      </c>
      <c r="P1441" s="18">
        <v>98</v>
      </c>
      <c r="Q1441" s="18">
        <v>15361537</v>
      </c>
      <c r="R1441" s="19">
        <v>13000000</v>
      </c>
    </row>
    <row r="1442" spans="1:18" x14ac:dyDescent="0.3">
      <c r="A1442" s="12" t="s">
        <v>3065</v>
      </c>
      <c r="B1442" s="13">
        <v>37460</v>
      </c>
      <c r="C1442" s="14" t="s">
        <v>49</v>
      </c>
      <c r="D1442" s="14" t="s">
        <v>37</v>
      </c>
      <c r="E1442" s="14" t="s">
        <v>20</v>
      </c>
      <c r="F1442" s="14" t="s">
        <v>21</v>
      </c>
      <c r="G1442" s="14" t="s">
        <v>109</v>
      </c>
      <c r="H1442" s="14" t="s">
        <v>280</v>
      </c>
      <c r="I1442" s="14" t="s">
        <v>3066</v>
      </c>
      <c r="J1442" s="14">
        <v>2000</v>
      </c>
      <c r="K1442" s="14">
        <v>5440</v>
      </c>
      <c r="L1442" s="14">
        <v>28</v>
      </c>
      <c r="M1442" s="14">
        <v>0</v>
      </c>
      <c r="N1442" s="14">
        <v>4.0999999999999996</v>
      </c>
      <c r="O1442" s="14">
        <v>151</v>
      </c>
      <c r="P1442" s="14">
        <v>94</v>
      </c>
      <c r="Q1442" s="14">
        <v>30259652</v>
      </c>
      <c r="R1442" s="15">
        <v>15000000</v>
      </c>
    </row>
    <row r="1443" spans="1:18" x14ac:dyDescent="0.3">
      <c r="A1443" s="16" t="s">
        <v>3067</v>
      </c>
      <c r="B1443" s="17">
        <v>37456</v>
      </c>
      <c r="C1443" s="18" t="s">
        <v>49</v>
      </c>
      <c r="D1443" s="18" t="s">
        <v>57</v>
      </c>
      <c r="E1443" s="18" t="s">
        <v>20</v>
      </c>
      <c r="F1443" s="18" t="s">
        <v>100</v>
      </c>
      <c r="G1443" s="18" t="s">
        <v>101</v>
      </c>
      <c r="H1443" s="18" t="s">
        <v>2705</v>
      </c>
      <c r="I1443" s="18" t="s">
        <v>810</v>
      </c>
      <c r="J1443" s="18">
        <v>11000</v>
      </c>
      <c r="K1443" s="18">
        <v>35672</v>
      </c>
      <c r="L1443" s="18">
        <v>0</v>
      </c>
      <c r="M1443" s="18">
        <v>0</v>
      </c>
      <c r="N1443" s="18">
        <v>7.4</v>
      </c>
      <c r="O1443" s="18">
        <v>232</v>
      </c>
      <c r="P1443" s="18">
        <v>174</v>
      </c>
      <c r="Q1443" s="18">
        <v>261970615</v>
      </c>
      <c r="R1443" s="19">
        <v>100000000</v>
      </c>
    </row>
    <row r="1444" spans="1:18" x14ac:dyDescent="0.3">
      <c r="A1444" s="12" t="s">
        <v>3068</v>
      </c>
      <c r="B1444" s="13">
        <v>37382</v>
      </c>
      <c r="C1444" s="14" t="s">
        <v>49</v>
      </c>
      <c r="D1444" s="14" t="s">
        <v>26</v>
      </c>
      <c r="E1444" s="14" t="s">
        <v>20</v>
      </c>
      <c r="F1444" s="14" t="s">
        <v>21</v>
      </c>
      <c r="G1444" s="14" t="s">
        <v>109</v>
      </c>
      <c r="H1444" s="14" t="s">
        <v>799</v>
      </c>
      <c r="I1444" s="14" t="s">
        <v>2378</v>
      </c>
      <c r="J1444" s="14">
        <v>13000</v>
      </c>
      <c r="K1444" s="14">
        <v>15916</v>
      </c>
      <c r="L1444" s="14">
        <v>40</v>
      </c>
      <c r="M1444" s="14">
        <v>997</v>
      </c>
      <c r="N1444" s="14">
        <v>6.3</v>
      </c>
      <c r="O1444" s="14">
        <v>112</v>
      </c>
      <c r="P1444" s="14">
        <v>125</v>
      </c>
      <c r="Q1444" s="14">
        <v>19076815</v>
      </c>
      <c r="R1444" s="15">
        <v>60000000</v>
      </c>
    </row>
    <row r="1445" spans="1:18" x14ac:dyDescent="0.3">
      <c r="A1445" s="16" t="s">
        <v>3069</v>
      </c>
      <c r="B1445" s="17">
        <v>37266</v>
      </c>
      <c r="C1445" s="18" t="s">
        <v>18</v>
      </c>
      <c r="D1445" s="18" t="s">
        <v>94</v>
      </c>
      <c r="E1445" s="18" t="s">
        <v>2344</v>
      </c>
      <c r="F1445" s="18" t="s">
        <v>640</v>
      </c>
      <c r="G1445" s="18" t="s">
        <v>149</v>
      </c>
      <c r="H1445" s="18" t="s">
        <v>1824</v>
      </c>
      <c r="I1445" s="18" t="s">
        <v>3070</v>
      </c>
      <c r="J1445" s="18">
        <v>5000</v>
      </c>
      <c r="K1445" s="18">
        <v>6229</v>
      </c>
      <c r="L1445" s="18">
        <v>611</v>
      </c>
      <c r="M1445" s="18">
        <v>0</v>
      </c>
      <c r="N1445" s="18">
        <v>7.9</v>
      </c>
      <c r="O1445" s="18">
        <v>283</v>
      </c>
      <c r="P1445" s="18">
        <v>80</v>
      </c>
      <c r="Q1445" s="18">
        <v>84961</v>
      </c>
      <c r="R1445" s="19">
        <v>31000000</v>
      </c>
    </row>
    <row r="1446" spans="1:18" x14ac:dyDescent="0.3">
      <c r="A1446" s="12" t="s">
        <v>3071</v>
      </c>
      <c r="B1446" s="13">
        <v>37620</v>
      </c>
      <c r="C1446" s="14" t="s">
        <v>49</v>
      </c>
      <c r="D1446" s="14" t="s">
        <v>57</v>
      </c>
      <c r="E1446" s="14" t="s">
        <v>20</v>
      </c>
      <c r="F1446" s="14" t="s">
        <v>21</v>
      </c>
      <c r="G1446" s="14" t="s">
        <v>101</v>
      </c>
      <c r="H1446" s="14" t="s">
        <v>1143</v>
      </c>
      <c r="I1446" s="14" t="s">
        <v>3072</v>
      </c>
      <c r="J1446" s="14">
        <v>1000</v>
      </c>
      <c r="K1446" s="14">
        <v>3752</v>
      </c>
      <c r="L1446" s="14">
        <v>14</v>
      </c>
      <c r="M1446" s="14">
        <v>227</v>
      </c>
      <c r="N1446" s="14">
        <v>5.9</v>
      </c>
      <c r="O1446" s="14">
        <v>33</v>
      </c>
      <c r="P1446" s="14">
        <v>76</v>
      </c>
      <c r="Q1446" s="14">
        <v>13684949</v>
      </c>
      <c r="R1446" s="15">
        <v>3000000</v>
      </c>
    </row>
    <row r="1447" spans="1:18" x14ac:dyDescent="0.3">
      <c r="A1447" s="16" t="s">
        <v>3073</v>
      </c>
      <c r="B1447" s="17">
        <v>37588</v>
      </c>
      <c r="C1447" s="18" t="s">
        <v>49</v>
      </c>
      <c r="D1447" s="18" t="s">
        <v>19</v>
      </c>
      <c r="E1447" s="18" t="s">
        <v>20</v>
      </c>
      <c r="F1447" s="18" t="s">
        <v>21</v>
      </c>
      <c r="G1447" s="18" t="s">
        <v>149</v>
      </c>
      <c r="H1447" s="18" t="s">
        <v>732</v>
      </c>
      <c r="I1447" s="18" t="s">
        <v>1846</v>
      </c>
      <c r="J1447" s="18">
        <v>11000</v>
      </c>
      <c r="K1447" s="18">
        <v>15571</v>
      </c>
      <c r="L1447" s="18">
        <v>73</v>
      </c>
      <c r="M1447" s="18">
        <v>893</v>
      </c>
      <c r="N1447" s="18">
        <v>6.3</v>
      </c>
      <c r="O1447" s="18">
        <v>114</v>
      </c>
      <c r="P1447" s="18">
        <v>115</v>
      </c>
      <c r="Q1447" s="18">
        <v>41543207</v>
      </c>
      <c r="R1447" s="19">
        <v>42000000</v>
      </c>
    </row>
    <row r="1448" spans="1:18" x14ac:dyDescent="0.3">
      <c r="A1448" s="12" t="s">
        <v>3074</v>
      </c>
      <c r="B1448" s="13">
        <v>37437</v>
      </c>
      <c r="C1448" s="14" t="s">
        <v>49</v>
      </c>
      <c r="D1448" s="14" t="s">
        <v>37</v>
      </c>
      <c r="E1448" s="14" t="s">
        <v>20</v>
      </c>
      <c r="F1448" s="14" t="s">
        <v>21</v>
      </c>
      <c r="G1448" s="14" t="s">
        <v>149</v>
      </c>
      <c r="H1448" s="14" t="s">
        <v>259</v>
      </c>
      <c r="I1448" s="14" t="s">
        <v>259</v>
      </c>
      <c r="J1448" s="14">
        <v>11000</v>
      </c>
      <c r="K1448" s="14">
        <v>12766</v>
      </c>
      <c r="L1448" s="14">
        <v>11000</v>
      </c>
      <c r="M1448" s="14">
        <v>762</v>
      </c>
      <c r="N1448" s="14">
        <v>6.6</v>
      </c>
      <c r="O1448" s="14">
        <v>109</v>
      </c>
      <c r="P1448" s="14">
        <v>112</v>
      </c>
      <c r="Q1448" s="14">
        <v>4839383</v>
      </c>
      <c r="R1448" s="15">
        <v>16000000</v>
      </c>
    </row>
    <row r="1449" spans="1:18" x14ac:dyDescent="0.3">
      <c r="A1449" s="16" t="s">
        <v>3075</v>
      </c>
      <c r="B1449" s="17">
        <v>37561</v>
      </c>
      <c r="C1449" s="18" t="s">
        <v>49</v>
      </c>
      <c r="D1449" s="18" t="s">
        <v>94</v>
      </c>
      <c r="E1449" s="18" t="s">
        <v>20</v>
      </c>
      <c r="F1449" s="18" t="s">
        <v>21</v>
      </c>
      <c r="G1449" s="18" t="s">
        <v>149</v>
      </c>
      <c r="H1449" s="18" t="s">
        <v>1728</v>
      </c>
      <c r="I1449" s="18" t="s">
        <v>1784</v>
      </c>
      <c r="J1449" s="18">
        <v>989</v>
      </c>
      <c r="K1449" s="18">
        <v>1576</v>
      </c>
      <c r="L1449" s="18">
        <v>84</v>
      </c>
      <c r="M1449" s="18">
        <v>531</v>
      </c>
      <c r="N1449" s="18">
        <v>5.4</v>
      </c>
      <c r="O1449" s="18">
        <v>105</v>
      </c>
      <c r="P1449" s="18">
        <v>97</v>
      </c>
      <c r="Q1449" s="18">
        <v>33105600</v>
      </c>
      <c r="R1449" s="19">
        <v>70000000</v>
      </c>
    </row>
    <row r="1450" spans="1:18" x14ac:dyDescent="0.3">
      <c r="A1450" s="12" t="s">
        <v>3076</v>
      </c>
      <c r="B1450" s="13">
        <v>37472</v>
      </c>
      <c r="C1450" s="14" t="s">
        <v>49</v>
      </c>
      <c r="D1450" s="14" t="s">
        <v>57</v>
      </c>
      <c r="E1450" s="14" t="s">
        <v>20</v>
      </c>
      <c r="F1450" s="14" t="s">
        <v>21</v>
      </c>
      <c r="G1450" s="14" t="s">
        <v>101</v>
      </c>
      <c r="H1450" s="14" t="s">
        <v>1853</v>
      </c>
      <c r="I1450" s="14" t="s">
        <v>3077</v>
      </c>
      <c r="J1450" s="14">
        <v>1000</v>
      </c>
      <c r="K1450" s="14">
        <v>5437</v>
      </c>
      <c r="L1450" s="14">
        <v>77</v>
      </c>
      <c r="M1450" s="14">
        <v>3000</v>
      </c>
      <c r="N1450" s="14">
        <v>7.6</v>
      </c>
      <c r="O1450" s="14">
        <v>193</v>
      </c>
      <c r="P1450" s="14">
        <v>103</v>
      </c>
      <c r="Q1450" s="14">
        <v>176387405</v>
      </c>
      <c r="R1450" s="15">
        <v>59000000</v>
      </c>
    </row>
    <row r="1451" spans="1:18" x14ac:dyDescent="0.3">
      <c r="A1451" s="16" t="s">
        <v>3078</v>
      </c>
      <c r="B1451" s="17">
        <v>37477</v>
      </c>
      <c r="C1451" s="18" t="s">
        <v>49</v>
      </c>
      <c r="D1451" s="18" t="s">
        <v>37</v>
      </c>
      <c r="E1451" s="18" t="s">
        <v>20</v>
      </c>
      <c r="F1451" s="18" t="s">
        <v>21</v>
      </c>
      <c r="G1451" s="18" t="s">
        <v>109</v>
      </c>
      <c r="H1451" s="18" t="s">
        <v>1014</v>
      </c>
      <c r="I1451" s="18" t="s">
        <v>3079</v>
      </c>
      <c r="J1451" s="18">
        <v>1000</v>
      </c>
      <c r="K1451" s="18">
        <v>2478</v>
      </c>
      <c r="L1451" s="18">
        <v>23</v>
      </c>
      <c r="M1451" s="18">
        <v>838</v>
      </c>
      <c r="N1451" s="18">
        <v>7</v>
      </c>
      <c r="O1451" s="18">
        <v>136</v>
      </c>
      <c r="P1451" s="18">
        <v>99</v>
      </c>
      <c r="Q1451" s="18">
        <v>4681503</v>
      </c>
      <c r="R1451" s="19">
        <v>9000000</v>
      </c>
    </row>
    <row r="1452" spans="1:18" x14ac:dyDescent="0.3">
      <c r="A1452" s="12" t="s">
        <v>3080</v>
      </c>
      <c r="B1452" s="13">
        <v>37362</v>
      </c>
      <c r="C1452" s="14" t="s">
        <v>49</v>
      </c>
      <c r="D1452" s="14" t="s">
        <v>26</v>
      </c>
      <c r="E1452" s="14" t="s">
        <v>20</v>
      </c>
      <c r="F1452" s="14" t="s">
        <v>21</v>
      </c>
      <c r="G1452" s="14" t="s">
        <v>109</v>
      </c>
      <c r="H1452" s="14" t="s">
        <v>213</v>
      </c>
      <c r="I1452" s="14" t="s">
        <v>2430</v>
      </c>
      <c r="J1452" s="14">
        <v>14000</v>
      </c>
      <c r="K1452" s="14">
        <v>15658</v>
      </c>
      <c r="L1452" s="14">
        <v>22000</v>
      </c>
      <c r="M1452" s="14">
        <v>0</v>
      </c>
      <c r="N1452" s="14">
        <v>7.2</v>
      </c>
      <c r="O1452" s="14">
        <v>185</v>
      </c>
      <c r="P1452" s="14">
        <v>118</v>
      </c>
      <c r="Q1452" s="14">
        <v>67263182</v>
      </c>
      <c r="R1452" s="15">
        <v>46000000</v>
      </c>
    </row>
    <row r="1453" spans="1:18" x14ac:dyDescent="0.3">
      <c r="A1453" s="16" t="s">
        <v>3081</v>
      </c>
      <c r="B1453" s="17">
        <v>37281</v>
      </c>
      <c r="C1453" s="18" t="s">
        <v>49</v>
      </c>
      <c r="D1453" s="18" t="s">
        <v>26</v>
      </c>
      <c r="E1453" s="18" t="s">
        <v>20</v>
      </c>
      <c r="F1453" s="18" t="s">
        <v>21</v>
      </c>
      <c r="G1453" s="18" t="s">
        <v>109</v>
      </c>
      <c r="H1453" s="18" t="s">
        <v>3082</v>
      </c>
      <c r="I1453" s="18" t="s">
        <v>3083</v>
      </c>
      <c r="J1453" s="18">
        <v>108</v>
      </c>
      <c r="K1453" s="18">
        <v>243</v>
      </c>
      <c r="L1453" s="18">
        <v>168</v>
      </c>
      <c r="M1453" s="18">
        <v>163</v>
      </c>
      <c r="N1453" s="18">
        <v>6.6</v>
      </c>
      <c r="O1453" s="18">
        <v>31</v>
      </c>
      <c r="P1453" s="18">
        <v>88</v>
      </c>
      <c r="Q1453" s="18">
        <v>47329</v>
      </c>
      <c r="R1453" s="19">
        <v>750000</v>
      </c>
    </row>
    <row r="1454" spans="1:18" x14ac:dyDescent="0.3">
      <c r="A1454" s="12" t="s">
        <v>3084</v>
      </c>
      <c r="B1454" s="13">
        <v>37288</v>
      </c>
      <c r="C1454" s="14" t="s">
        <v>49</v>
      </c>
      <c r="D1454" s="14" t="s">
        <v>37</v>
      </c>
      <c r="E1454" s="14" t="s">
        <v>20</v>
      </c>
      <c r="F1454" s="14" t="s">
        <v>21</v>
      </c>
      <c r="G1454" s="14" t="s">
        <v>109</v>
      </c>
      <c r="H1454" s="14" t="s">
        <v>3085</v>
      </c>
      <c r="I1454" s="14" t="s">
        <v>3086</v>
      </c>
      <c r="J1454" s="14">
        <v>608</v>
      </c>
      <c r="K1454" s="14">
        <v>1770</v>
      </c>
      <c r="L1454" s="14">
        <v>79</v>
      </c>
      <c r="M1454" s="14">
        <v>0</v>
      </c>
      <c r="N1454" s="14">
        <v>6.6</v>
      </c>
      <c r="O1454" s="14">
        <v>106</v>
      </c>
      <c r="P1454" s="14">
        <v>87</v>
      </c>
      <c r="Q1454" s="14">
        <v>64267897</v>
      </c>
      <c r="R1454" s="15">
        <v>5000000</v>
      </c>
    </row>
    <row r="1455" spans="1:18" x14ac:dyDescent="0.3">
      <c r="A1455" s="16" t="s">
        <v>3087</v>
      </c>
      <c r="B1455" s="17">
        <v>37533</v>
      </c>
      <c r="C1455" s="18" t="s">
        <v>49</v>
      </c>
      <c r="D1455" s="18" t="s">
        <v>19</v>
      </c>
      <c r="E1455" s="18" t="s">
        <v>20</v>
      </c>
      <c r="F1455" s="18" t="s">
        <v>21</v>
      </c>
      <c r="G1455" s="18" t="s">
        <v>149</v>
      </c>
      <c r="H1455" s="18" t="s">
        <v>591</v>
      </c>
      <c r="I1455" s="18" t="s">
        <v>3088</v>
      </c>
      <c r="J1455" s="18">
        <v>18000</v>
      </c>
      <c r="K1455" s="18">
        <v>20970</v>
      </c>
      <c r="L1455" s="18">
        <v>415</v>
      </c>
      <c r="M1455" s="18">
        <v>0</v>
      </c>
      <c r="N1455" s="18">
        <v>7</v>
      </c>
      <c r="O1455" s="18">
        <v>129</v>
      </c>
      <c r="P1455" s="18">
        <v>116</v>
      </c>
      <c r="Q1455" s="18">
        <v>71026631</v>
      </c>
      <c r="R1455" s="19">
        <v>36000000</v>
      </c>
    </row>
    <row r="1456" spans="1:18" x14ac:dyDescent="0.3">
      <c r="A1456" s="12" t="s">
        <v>3089</v>
      </c>
      <c r="B1456" s="13">
        <v>37325</v>
      </c>
      <c r="C1456" s="14" t="s">
        <v>49</v>
      </c>
      <c r="D1456" s="14" t="s">
        <v>57</v>
      </c>
      <c r="E1456" s="14" t="s">
        <v>20</v>
      </c>
      <c r="F1456" s="14" t="s">
        <v>21</v>
      </c>
      <c r="G1456" s="14" t="s">
        <v>45</v>
      </c>
      <c r="H1456" s="14" t="s">
        <v>3090</v>
      </c>
      <c r="I1456" s="14" t="s">
        <v>3091</v>
      </c>
      <c r="J1456" s="14">
        <v>23</v>
      </c>
      <c r="K1456" s="14">
        <v>49</v>
      </c>
      <c r="L1456" s="14">
        <v>12</v>
      </c>
      <c r="M1456" s="14">
        <v>184</v>
      </c>
      <c r="N1456" s="14">
        <v>6.6</v>
      </c>
      <c r="O1456" s="14">
        <v>38</v>
      </c>
      <c r="P1456" s="14">
        <v>82</v>
      </c>
      <c r="Q1456" s="14">
        <v>25571351</v>
      </c>
      <c r="R1456" s="15">
        <v>14000000</v>
      </c>
    </row>
    <row r="1457" spans="1:18" x14ac:dyDescent="0.3">
      <c r="A1457" s="16" t="s">
        <v>3092</v>
      </c>
      <c r="B1457" s="17">
        <v>37281</v>
      </c>
      <c r="C1457" s="18" t="s">
        <v>49</v>
      </c>
      <c r="D1457" s="18" t="s">
        <v>37</v>
      </c>
      <c r="E1457" s="18" t="s">
        <v>20</v>
      </c>
      <c r="F1457" s="18" t="s">
        <v>21</v>
      </c>
      <c r="G1457" s="18" t="s">
        <v>149</v>
      </c>
      <c r="H1457" s="18" t="s">
        <v>1422</v>
      </c>
      <c r="I1457" s="18" t="s">
        <v>3093</v>
      </c>
      <c r="J1457" s="18">
        <v>890</v>
      </c>
      <c r="K1457" s="18">
        <v>3104</v>
      </c>
      <c r="L1457" s="18">
        <v>10</v>
      </c>
      <c r="M1457" s="18">
        <v>939</v>
      </c>
      <c r="N1457" s="18">
        <v>4.5</v>
      </c>
      <c r="O1457" s="18">
        <v>32</v>
      </c>
      <c r="P1457" s="18">
        <v>91</v>
      </c>
      <c r="Q1457" s="18">
        <v>13571817</v>
      </c>
      <c r="R1457" s="19">
        <v>15600000</v>
      </c>
    </row>
    <row r="1458" spans="1:18" x14ac:dyDescent="0.3">
      <c r="A1458" s="12" t="s">
        <v>3094</v>
      </c>
      <c r="B1458" s="13">
        <v>37300</v>
      </c>
      <c r="C1458" s="14" t="s">
        <v>49</v>
      </c>
      <c r="D1458" s="14" t="s">
        <v>26</v>
      </c>
      <c r="E1458" s="14" t="s">
        <v>20</v>
      </c>
      <c r="F1458" s="14" t="s">
        <v>100</v>
      </c>
      <c r="G1458" s="14" t="s">
        <v>149</v>
      </c>
      <c r="H1458" s="14" t="s">
        <v>476</v>
      </c>
      <c r="I1458" s="14" t="s">
        <v>3095</v>
      </c>
      <c r="J1458" s="14">
        <v>14000</v>
      </c>
      <c r="K1458" s="14">
        <v>15149</v>
      </c>
      <c r="L1458" s="14">
        <v>0</v>
      </c>
      <c r="M1458" s="14">
        <v>0</v>
      </c>
      <c r="N1458" s="14">
        <v>6.7</v>
      </c>
      <c r="O1458" s="14">
        <v>136</v>
      </c>
      <c r="P1458" s="14">
        <v>138</v>
      </c>
      <c r="Q1458" s="14">
        <v>35168677</v>
      </c>
      <c r="R1458" s="15">
        <v>100000000</v>
      </c>
    </row>
    <row r="1459" spans="1:18" x14ac:dyDescent="0.3">
      <c r="A1459" s="16" t="s">
        <v>3096</v>
      </c>
      <c r="B1459" s="17">
        <v>37305</v>
      </c>
      <c r="C1459" s="18" t="s">
        <v>49</v>
      </c>
      <c r="D1459" s="18" t="s">
        <v>94</v>
      </c>
      <c r="E1459" s="18" t="s">
        <v>20</v>
      </c>
      <c r="F1459" s="18" t="s">
        <v>21</v>
      </c>
      <c r="G1459" s="18" t="s">
        <v>149</v>
      </c>
      <c r="H1459" s="18" t="s">
        <v>1177</v>
      </c>
      <c r="I1459" s="18" t="s">
        <v>1177</v>
      </c>
      <c r="J1459" s="18">
        <v>176</v>
      </c>
      <c r="K1459" s="18">
        <v>361</v>
      </c>
      <c r="L1459" s="18">
        <v>176</v>
      </c>
      <c r="M1459" s="18">
        <v>0</v>
      </c>
      <c r="N1459" s="18">
        <v>6.2</v>
      </c>
      <c r="O1459" s="18">
        <v>63</v>
      </c>
      <c r="P1459" s="18">
        <v>81</v>
      </c>
      <c r="Q1459" s="18">
        <v>16033556</v>
      </c>
      <c r="R1459" s="19">
        <v>10000000</v>
      </c>
    </row>
    <row r="1460" spans="1:18" x14ac:dyDescent="0.3">
      <c r="A1460" s="12" t="s">
        <v>3097</v>
      </c>
      <c r="B1460" s="13">
        <v>37391</v>
      </c>
      <c r="C1460" s="14" t="s">
        <v>49</v>
      </c>
      <c r="D1460" s="14" t="s">
        <v>37</v>
      </c>
      <c r="E1460" s="14" t="s">
        <v>177</v>
      </c>
      <c r="F1460" s="14" t="s">
        <v>178</v>
      </c>
      <c r="G1460" s="14" t="s">
        <v>109</v>
      </c>
      <c r="H1460" s="14" t="s">
        <v>3098</v>
      </c>
      <c r="I1460" s="14" t="s">
        <v>1497</v>
      </c>
      <c r="J1460" s="14">
        <v>809</v>
      </c>
      <c r="K1460" s="14">
        <v>1858</v>
      </c>
      <c r="L1460" s="14">
        <v>82</v>
      </c>
      <c r="M1460" s="14">
        <v>0</v>
      </c>
      <c r="N1460" s="14">
        <v>7.3</v>
      </c>
      <c r="O1460" s="14">
        <v>88</v>
      </c>
      <c r="P1460" s="14">
        <v>111</v>
      </c>
      <c r="Q1460" s="14">
        <v>3895664</v>
      </c>
      <c r="R1460" s="15">
        <v>5300000</v>
      </c>
    </row>
    <row r="1461" spans="1:18" x14ac:dyDescent="0.3">
      <c r="A1461" s="16" t="s">
        <v>3099</v>
      </c>
      <c r="B1461" s="17">
        <v>37578</v>
      </c>
      <c r="C1461" s="18" t="s">
        <v>49</v>
      </c>
      <c r="D1461" s="18" t="s">
        <v>37</v>
      </c>
      <c r="E1461" s="18" t="s">
        <v>20</v>
      </c>
      <c r="F1461" s="18" t="s">
        <v>21</v>
      </c>
      <c r="G1461" s="18" t="s">
        <v>149</v>
      </c>
      <c r="H1461" s="18" t="s">
        <v>1224</v>
      </c>
      <c r="I1461" s="18" t="s">
        <v>724</v>
      </c>
      <c r="J1461" s="18">
        <v>11000</v>
      </c>
      <c r="K1461" s="18">
        <v>12566</v>
      </c>
      <c r="L1461" s="18">
        <v>65</v>
      </c>
      <c r="M1461" s="18">
        <v>835</v>
      </c>
      <c r="N1461" s="18">
        <v>5.8</v>
      </c>
      <c r="O1461" s="18">
        <v>86</v>
      </c>
      <c r="P1461" s="18">
        <v>103</v>
      </c>
      <c r="Q1461" s="18">
        <v>14448589</v>
      </c>
      <c r="R1461" s="19">
        <v>40000000</v>
      </c>
    </row>
    <row r="1462" spans="1:18" x14ac:dyDescent="0.3">
      <c r="A1462" s="12" t="s">
        <v>3100</v>
      </c>
      <c r="B1462" s="13">
        <v>37259</v>
      </c>
      <c r="C1462" s="14" t="s">
        <v>49</v>
      </c>
      <c r="D1462" s="14" t="s">
        <v>37</v>
      </c>
      <c r="E1462" s="14" t="s">
        <v>20</v>
      </c>
      <c r="F1462" s="14" t="s">
        <v>21</v>
      </c>
      <c r="G1462" s="14" t="s">
        <v>101</v>
      </c>
      <c r="H1462" s="14" t="s">
        <v>3101</v>
      </c>
      <c r="I1462" s="14" t="s">
        <v>2054</v>
      </c>
      <c r="J1462" s="14">
        <v>1000</v>
      </c>
      <c r="K1462" s="14">
        <v>3679</v>
      </c>
      <c r="L1462" s="14">
        <v>13</v>
      </c>
      <c r="M1462" s="14">
        <v>1000</v>
      </c>
      <c r="N1462" s="14">
        <v>5.0999999999999996</v>
      </c>
      <c r="O1462" s="14">
        <v>39</v>
      </c>
      <c r="P1462" s="14">
        <v>99</v>
      </c>
      <c r="Q1462" s="14">
        <v>51432423</v>
      </c>
      <c r="R1462" s="15">
        <v>30000000</v>
      </c>
    </row>
    <row r="1463" spans="1:18" x14ac:dyDescent="0.3">
      <c r="A1463" s="16" t="s">
        <v>3102</v>
      </c>
      <c r="B1463" s="17">
        <v>37304</v>
      </c>
      <c r="C1463" s="18" t="s">
        <v>49</v>
      </c>
      <c r="D1463" s="18" t="s">
        <v>57</v>
      </c>
      <c r="E1463" s="18" t="s">
        <v>20</v>
      </c>
      <c r="F1463" s="18" t="s">
        <v>21</v>
      </c>
      <c r="G1463" s="18" t="s">
        <v>101</v>
      </c>
      <c r="H1463" s="18" t="s">
        <v>968</v>
      </c>
      <c r="I1463" s="18" t="s">
        <v>3103</v>
      </c>
      <c r="J1463" s="18">
        <v>1000</v>
      </c>
      <c r="K1463" s="18">
        <v>3112</v>
      </c>
      <c r="L1463" s="18">
        <v>255</v>
      </c>
      <c r="M1463" s="18">
        <v>0</v>
      </c>
      <c r="N1463" s="18">
        <v>7.2</v>
      </c>
      <c r="O1463" s="18">
        <v>180</v>
      </c>
      <c r="P1463" s="18">
        <v>85</v>
      </c>
      <c r="Q1463" s="18">
        <v>145771527</v>
      </c>
      <c r="R1463" s="19">
        <v>80000000</v>
      </c>
    </row>
    <row r="1464" spans="1:18" x14ac:dyDescent="0.3">
      <c r="A1464" s="12" t="s">
        <v>3104</v>
      </c>
      <c r="B1464" s="13">
        <v>37393</v>
      </c>
      <c r="C1464" s="14" t="s">
        <v>49</v>
      </c>
      <c r="D1464" s="14" t="s">
        <v>37</v>
      </c>
      <c r="E1464" s="14" t="s">
        <v>20</v>
      </c>
      <c r="F1464" s="14" t="s">
        <v>21</v>
      </c>
      <c r="G1464" s="14" t="s">
        <v>149</v>
      </c>
      <c r="H1464" s="14" t="s">
        <v>1036</v>
      </c>
      <c r="I1464" s="14" t="s">
        <v>1993</v>
      </c>
      <c r="J1464" s="14">
        <v>5000</v>
      </c>
      <c r="K1464" s="14">
        <v>7184</v>
      </c>
      <c r="L1464" s="14">
        <v>61</v>
      </c>
      <c r="M1464" s="14">
        <v>0</v>
      </c>
      <c r="N1464" s="14">
        <v>5.0999999999999996</v>
      </c>
      <c r="O1464" s="14">
        <v>114</v>
      </c>
      <c r="P1464" s="14">
        <v>105</v>
      </c>
      <c r="Q1464" s="14">
        <v>93815117</v>
      </c>
      <c r="R1464" s="15">
        <v>55000000</v>
      </c>
    </row>
    <row r="1465" spans="1:18" x14ac:dyDescent="0.3">
      <c r="A1465" s="16" t="s">
        <v>3105</v>
      </c>
      <c r="B1465" s="17">
        <v>37475</v>
      </c>
      <c r="C1465" s="18" t="s">
        <v>49</v>
      </c>
      <c r="D1465" s="18" t="s">
        <v>78</v>
      </c>
      <c r="E1465" s="18" t="s">
        <v>20</v>
      </c>
      <c r="F1465" s="18" t="s">
        <v>21</v>
      </c>
      <c r="G1465" s="18" t="s">
        <v>109</v>
      </c>
      <c r="H1465" s="18" t="s">
        <v>3106</v>
      </c>
      <c r="I1465" s="18" t="s">
        <v>2588</v>
      </c>
      <c r="J1465" s="18">
        <v>71</v>
      </c>
      <c r="K1465" s="18">
        <v>159</v>
      </c>
      <c r="L1465" s="18">
        <v>9</v>
      </c>
      <c r="M1465" s="18">
        <v>63</v>
      </c>
      <c r="N1465" s="18">
        <v>5.4</v>
      </c>
      <c r="O1465" s="18">
        <v>24</v>
      </c>
      <c r="P1465" s="18">
        <v>113</v>
      </c>
      <c r="Q1465" s="18">
        <v>19184015</v>
      </c>
      <c r="R1465" s="19">
        <v>3000000</v>
      </c>
    </row>
    <row r="1466" spans="1:18" x14ac:dyDescent="0.3">
      <c r="A1466" s="12" t="s">
        <v>3107</v>
      </c>
      <c r="B1466" s="13">
        <v>37331</v>
      </c>
      <c r="C1466" s="14" t="s">
        <v>49</v>
      </c>
      <c r="D1466" s="14" t="s">
        <v>26</v>
      </c>
      <c r="E1466" s="14" t="s">
        <v>20</v>
      </c>
      <c r="F1466" s="14" t="s">
        <v>21</v>
      </c>
      <c r="G1466" s="14" t="s">
        <v>109</v>
      </c>
      <c r="H1466" s="14" t="s">
        <v>3108</v>
      </c>
      <c r="I1466" s="14" t="s">
        <v>3109</v>
      </c>
      <c r="J1466" s="14">
        <v>701</v>
      </c>
      <c r="K1466" s="14">
        <v>2489</v>
      </c>
      <c r="L1466" s="14">
        <v>75</v>
      </c>
      <c r="M1466" s="14">
        <v>0</v>
      </c>
      <c r="N1466" s="14">
        <v>6.7</v>
      </c>
      <c r="O1466" s="14">
        <v>114</v>
      </c>
      <c r="P1466" s="14">
        <v>93</v>
      </c>
      <c r="Q1466" s="14">
        <v>145540</v>
      </c>
      <c r="R1466" s="15">
        <v>500000</v>
      </c>
    </row>
    <row r="1467" spans="1:18" x14ac:dyDescent="0.3">
      <c r="A1467" s="16" t="s">
        <v>3110</v>
      </c>
      <c r="B1467" s="17">
        <v>37401</v>
      </c>
      <c r="C1467" s="18" t="s">
        <v>49</v>
      </c>
      <c r="D1467" s="18" t="s">
        <v>94</v>
      </c>
      <c r="E1467" s="18" t="s">
        <v>20</v>
      </c>
      <c r="F1467" s="18" t="s">
        <v>21</v>
      </c>
      <c r="G1467" s="18" t="s">
        <v>149</v>
      </c>
      <c r="H1467" s="18" t="s">
        <v>1184</v>
      </c>
      <c r="I1467" s="18" t="s">
        <v>889</v>
      </c>
      <c r="J1467" s="18">
        <v>10000</v>
      </c>
      <c r="K1467" s="18">
        <v>14823</v>
      </c>
      <c r="L1467" s="18">
        <v>188</v>
      </c>
      <c r="M1467" s="18">
        <v>2000</v>
      </c>
      <c r="N1467" s="18">
        <v>6.1</v>
      </c>
      <c r="O1467" s="18">
        <v>208</v>
      </c>
      <c r="P1467" s="18">
        <v>88</v>
      </c>
      <c r="Q1467" s="18">
        <v>190418803</v>
      </c>
      <c r="R1467" s="19">
        <v>140000000</v>
      </c>
    </row>
    <row r="1468" spans="1:18" x14ac:dyDescent="0.3">
      <c r="A1468" s="12" t="s">
        <v>3111</v>
      </c>
      <c r="B1468" s="13">
        <v>37402</v>
      </c>
      <c r="C1468" s="14" t="s">
        <v>49</v>
      </c>
      <c r="D1468" s="14" t="s">
        <v>37</v>
      </c>
      <c r="E1468" s="14" t="s">
        <v>20</v>
      </c>
      <c r="F1468" s="14" t="s">
        <v>355</v>
      </c>
      <c r="G1468" s="14" t="s">
        <v>109</v>
      </c>
      <c r="H1468" s="14" t="s">
        <v>3112</v>
      </c>
      <c r="I1468" s="14" t="s">
        <v>3113</v>
      </c>
      <c r="J1468" s="14">
        <v>611</v>
      </c>
      <c r="K1468" s="14">
        <v>1834</v>
      </c>
      <c r="L1468" s="14">
        <v>329</v>
      </c>
      <c r="M1468" s="14">
        <v>0</v>
      </c>
      <c r="N1468" s="14">
        <v>6</v>
      </c>
      <c r="O1468" s="14">
        <v>9</v>
      </c>
      <c r="P1468" s="14">
        <v>102</v>
      </c>
      <c r="Q1468" s="14">
        <v>4239767</v>
      </c>
      <c r="R1468" s="15">
        <v>7500000</v>
      </c>
    </row>
    <row r="1469" spans="1:18" x14ac:dyDescent="0.3">
      <c r="A1469" s="16" t="s">
        <v>3114</v>
      </c>
      <c r="B1469" s="17">
        <v>37619</v>
      </c>
      <c r="C1469" s="18" t="s">
        <v>49</v>
      </c>
      <c r="D1469" s="18" t="s">
        <v>94</v>
      </c>
      <c r="E1469" s="18" t="s">
        <v>20</v>
      </c>
      <c r="F1469" s="18" t="s">
        <v>21</v>
      </c>
      <c r="G1469" s="18" t="s">
        <v>149</v>
      </c>
      <c r="H1469" s="18" t="s">
        <v>430</v>
      </c>
      <c r="I1469" s="18" t="s">
        <v>242</v>
      </c>
      <c r="J1469" s="18">
        <v>10000</v>
      </c>
      <c r="K1469" s="18">
        <v>12546</v>
      </c>
      <c r="L1469" s="18">
        <v>14000</v>
      </c>
      <c r="M1469" s="18">
        <v>0</v>
      </c>
      <c r="N1469" s="18">
        <v>7.7</v>
      </c>
      <c r="O1469" s="18">
        <v>252</v>
      </c>
      <c r="P1469" s="18">
        <v>145</v>
      </c>
      <c r="Q1469" s="18">
        <v>132014112</v>
      </c>
      <c r="R1469" s="19">
        <v>102000000</v>
      </c>
    </row>
    <row r="1470" spans="1:18" x14ac:dyDescent="0.3">
      <c r="A1470" s="12" t="s">
        <v>3115</v>
      </c>
      <c r="B1470" s="13">
        <v>37387</v>
      </c>
      <c r="C1470" s="14" t="s">
        <v>49</v>
      </c>
      <c r="D1470" s="14" t="s">
        <v>37</v>
      </c>
      <c r="E1470" s="14" t="s">
        <v>917</v>
      </c>
      <c r="F1470" s="14" t="s">
        <v>1894</v>
      </c>
      <c r="G1470" s="14" t="s">
        <v>109</v>
      </c>
      <c r="H1470" s="14" t="s">
        <v>3116</v>
      </c>
      <c r="I1470" s="14" t="s">
        <v>3117</v>
      </c>
      <c r="J1470" s="14">
        <v>331</v>
      </c>
      <c r="K1470" s="14">
        <v>387</v>
      </c>
      <c r="L1470" s="14">
        <v>58</v>
      </c>
      <c r="M1470" s="14">
        <v>0</v>
      </c>
      <c r="N1470" s="14">
        <v>7.7</v>
      </c>
      <c r="O1470" s="14">
        <v>64</v>
      </c>
      <c r="P1470" s="14">
        <v>113</v>
      </c>
      <c r="Q1470" s="14">
        <v>146402</v>
      </c>
      <c r="R1470" s="15">
        <v>4000000</v>
      </c>
    </row>
    <row r="1471" spans="1:18" x14ac:dyDescent="0.3">
      <c r="A1471" s="16" t="s">
        <v>3118</v>
      </c>
      <c r="B1471" s="17">
        <v>37351</v>
      </c>
      <c r="C1471" s="18" t="s">
        <v>49</v>
      </c>
      <c r="D1471" s="18" t="s">
        <v>26</v>
      </c>
      <c r="E1471" s="18" t="s">
        <v>20</v>
      </c>
      <c r="F1471" s="18" t="s">
        <v>21</v>
      </c>
      <c r="G1471" s="18" t="s">
        <v>149</v>
      </c>
      <c r="H1471" s="18" t="s">
        <v>2649</v>
      </c>
      <c r="I1471" s="18" t="s">
        <v>1194</v>
      </c>
      <c r="J1471" s="18">
        <v>15000</v>
      </c>
      <c r="K1471" s="18">
        <v>16692</v>
      </c>
      <c r="L1471" s="18">
        <v>52</v>
      </c>
      <c r="M1471" s="18">
        <v>365</v>
      </c>
      <c r="N1471" s="18">
        <v>6.7</v>
      </c>
      <c r="O1471" s="18">
        <v>111</v>
      </c>
      <c r="P1471" s="18">
        <v>112</v>
      </c>
      <c r="Q1471" s="18">
        <v>6830957</v>
      </c>
      <c r="R1471" s="19">
        <v>21000000</v>
      </c>
    </row>
    <row r="1472" spans="1:18" x14ac:dyDescent="0.3">
      <c r="A1472" s="12" t="s">
        <v>3119</v>
      </c>
      <c r="B1472" s="13">
        <v>37547</v>
      </c>
      <c r="C1472" s="14" t="s">
        <v>49</v>
      </c>
      <c r="D1472" s="14" t="s">
        <v>37</v>
      </c>
      <c r="E1472" s="14" t="s">
        <v>20</v>
      </c>
      <c r="F1472" s="14" t="s">
        <v>21</v>
      </c>
      <c r="G1472" s="14" t="s">
        <v>149</v>
      </c>
      <c r="H1472" s="14" t="s">
        <v>1299</v>
      </c>
      <c r="I1472" s="14" t="s">
        <v>2412</v>
      </c>
      <c r="J1472" s="14">
        <v>12000</v>
      </c>
      <c r="K1472" s="14">
        <v>26826</v>
      </c>
      <c r="L1472" s="14">
        <v>65</v>
      </c>
      <c r="M1472" s="14">
        <v>0</v>
      </c>
      <c r="N1472" s="14">
        <v>5.8</v>
      </c>
      <c r="O1472" s="14">
        <v>117</v>
      </c>
      <c r="P1472" s="14">
        <v>96</v>
      </c>
      <c r="Q1472" s="14">
        <v>126203320</v>
      </c>
      <c r="R1472" s="15">
        <v>50000000</v>
      </c>
    </row>
    <row r="1473" spans="1:18" x14ac:dyDescent="0.3">
      <c r="A1473" s="16" t="s">
        <v>3120</v>
      </c>
      <c r="B1473" s="17">
        <v>37296</v>
      </c>
      <c r="C1473" s="18" t="s">
        <v>49</v>
      </c>
      <c r="D1473" s="18" t="s">
        <v>19</v>
      </c>
      <c r="E1473" s="18" t="s">
        <v>20</v>
      </c>
      <c r="F1473" s="18" t="s">
        <v>21</v>
      </c>
      <c r="G1473" s="18" t="s">
        <v>109</v>
      </c>
      <c r="H1473" s="18" t="s">
        <v>2469</v>
      </c>
      <c r="I1473" s="18" t="s">
        <v>1238</v>
      </c>
      <c r="J1473" s="18">
        <v>33000</v>
      </c>
      <c r="K1473" s="18">
        <v>34606</v>
      </c>
      <c r="L1473" s="18">
        <v>58</v>
      </c>
      <c r="M1473" s="18">
        <v>0</v>
      </c>
      <c r="N1473" s="18">
        <v>6.1</v>
      </c>
      <c r="O1473" s="18">
        <v>136</v>
      </c>
      <c r="P1473" s="18">
        <v>115</v>
      </c>
      <c r="Q1473" s="18">
        <v>31874869</v>
      </c>
      <c r="R1473" s="19">
        <v>50000000</v>
      </c>
    </row>
    <row r="1474" spans="1:18" x14ac:dyDescent="0.3">
      <c r="A1474" s="12" t="s">
        <v>3121</v>
      </c>
      <c r="B1474" s="13">
        <v>37466</v>
      </c>
      <c r="C1474" s="14" t="s">
        <v>49</v>
      </c>
      <c r="D1474" s="14" t="s">
        <v>37</v>
      </c>
      <c r="E1474" s="14" t="s">
        <v>20</v>
      </c>
      <c r="F1474" s="14" t="s">
        <v>21</v>
      </c>
      <c r="G1474" s="14" t="s">
        <v>101</v>
      </c>
      <c r="H1474" s="14" t="s">
        <v>3122</v>
      </c>
      <c r="I1474" s="14" t="s">
        <v>3123</v>
      </c>
      <c r="J1474" s="14">
        <v>567</v>
      </c>
      <c r="K1474" s="14">
        <v>1495</v>
      </c>
      <c r="L1474" s="14">
        <v>38</v>
      </c>
      <c r="M1474" s="14">
        <v>5000</v>
      </c>
      <c r="N1474" s="14">
        <v>6.6</v>
      </c>
      <c r="O1474" s="14">
        <v>168</v>
      </c>
      <c r="P1474" s="14">
        <v>95</v>
      </c>
      <c r="Q1474" s="14">
        <v>241437427</v>
      </c>
      <c r="R1474" s="15">
        <v>5000000</v>
      </c>
    </row>
    <row r="1475" spans="1:18" x14ac:dyDescent="0.3">
      <c r="A1475" s="16" t="s">
        <v>3124</v>
      </c>
      <c r="B1475" s="17">
        <v>37394</v>
      </c>
      <c r="C1475" s="18" t="s">
        <v>49</v>
      </c>
      <c r="D1475" s="18" t="s">
        <v>19</v>
      </c>
      <c r="E1475" s="18" t="s">
        <v>20</v>
      </c>
      <c r="F1475" s="18" t="s">
        <v>21</v>
      </c>
      <c r="G1475" s="18" t="s">
        <v>109</v>
      </c>
      <c r="H1475" s="18" t="s">
        <v>1648</v>
      </c>
      <c r="I1475" s="18" t="s">
        <v>3125</v>
      </c>
      <c r="J1475" s="18">
        <v>673</v>
      </c>
      <c r="K1475" s="18">
        <v>1442</v>
      </c>
      <c r="L1475" s="18">
        <v>248</v>
      </c>
      <c r="M1475" s="18">
        <v>1000</v>
      </c>
      <c r="N1475" s="18">
        <v>7.2</v>
      </c>
      <c r="O1475" s="18">
        <v>127</v>
      </c>
      <c r="P1475" s="18">
        <v>105</v>
      </c>
      <c r="Q1475" s="18">
        <v>10460089</v>
      </c>
      <c r="R1475" s="19">
        <v>7500000</v>
      </c>
    </row>
    <row r="1476" spans="1:18" x14ac:dyDescent="0.3">
      <c r="A1476" s="12" t="s">
        <v>3126</v>
      </c>
      <c r="B1476" s="13">
        <v>37305</v>
      </c>
      <c r="C1476" s="14" t="s">
        <v>49</v>
      </c>
      <c r="D1476" s="14" t="s">
        <v>26</v>
      </c>
      <c r="E1476" s="14" t="s">
        <v>20</v>
      </c>
      <c r="F1476" s="14" t="s">
        <v>100</v>
      </c>
      <c r="G1476" s="14" t="s">
        <v>101</v>
      </c>
      <c r="H1476" s="14" t="s">
        <v>2954</v>
      </c>
      <c r="I1476" s="14" t="s">
        <v>3127</v>
      </c>
      <c r="J1476" s="14">
        <v>16000</v>
      </c>
      <c r="K1476" s="14">
        <v>29177</v>
      </c>
      <c r="L1476" s="14">
        <v>41</v>
      </c>
      <c r="M1476" s="14">
        <v>0</v>
      </c>
      <c r="N1476" s="14">
        <v>7.2</v>
      </c>
      <c r="O1476" s="14">
        <v>80</v>
      </c>
      <c r="P1476" s="14">
        <v>132</v>
      </c>
      <c r="Q1476" s="14">
        <v>1309849</v>
      </c>
      <c r="R1476" s="15">
        <v>10000000</v>
      </c>
    </row>
    <row r="1477" spans="1:18" x14ac:dyDescent="0.3">
      <c r="A1477" s="16" t="s">
        <v>3128</v>
      </c>
      <c r="B1477" s="17">
        <v>37578</v>
      </c>
      <c r="C1477" s="18" t="s">
        <v>49</v>
      </c>
      <c r="D1477" s="18" t="s">
        <v>26</v>
      </c>
      <c r="E1477" s="18" t="s">
        <v>20</v>
      </c>
      <c r="F1477" s="18" t="s">
        <v>21</v>
      </c>
      <c r="G1477" s="18" t="s">
        <v>109</v>
      </c>
      <c r="H1477" s="18" t="s">
        <v>601</v>
      </c>
      <c r="I1477" s="18" t="s">
        <v>3129</v>
      </c>
      <c r="J1477" s="18">
        <v>49000</v>
      </c>
      <c r="K1477" s="18">
        <v>52138</v>
      </c>
      <c r="L1477" s="18">
        <v>132</v>
      </c>
      <c r="M1477" s="18">
        <v>0</v>
      </c>
      <c r="N1477" s="18">
        <v>6.8</v>
      </c>
      <c r="O1477" s="18">
        <v>207</v>
      </c>
      <c r="P1477" s="18">
        <v>96</v>
      </c>
      <c r="Q1477" s="18">
        <v>31597131</v>
      </c>
      <c r="R1477" s="19">
        <v>12000000</v>
      </c>
    </row>
    <row r="1478" spans="1:18" x14ac:dyDescent="0.3">
      <c r="A1478" s="12" t="s">
        <v>3130</v>
      </c>
      <c r="B1478" s="13">
        <v>37430</v>
      </c>
      <c r="C1478" s="14" t="s">
        <v>49</v>
      </c>
      <c r="D1478" s="14" t="s">
        <v>19</v>
      </c>
      <c r="E1478" s="14" t="s">
        <v>20</v>
      </c>
      <c r="F1478" s="14" t="s">
        <v>21</v>
      </c>
      <c r="G1478" s="14" t="s">
        <v>109</v>
      </c>
      <c r="H1478" s="14" t="s">
        <v>3131</v>
      </c>
      <c r="I1478" s="14" t="s">
        <v>907</v>
      </c>
      <c r="J1478" s="14">
        <v>17000</v>
      </c>
      <c r="K1478" s="14">
        <v>18141</v>
      </c>
      <c r="L1478" s="14">
        <v>21000</v>
      </c>
      <c r="M1478" s="14">
        <v>0</v>
      </c>
      <c r="N1478" s="14">
        <v>6.8</v>
      </c>
      <c r="O1478" s="14">
        <v>233</v>
      </c>
      <c r="P1478" s="14">
        <v>112</v>
      </c>
      <c r="Q1478" s="14">
        <v>95308367</v>
      </c>
      <c r="R1478" s="15">
        <v>48000000</v>
      </c>
    </row>
    <row r="1479" spans="1:18" x14ac:dyDescent="0.3">
      <c r="A1479" s="16" t="s">
        <v>3132</v>
      </c>
      <c r="B1479" s="17">
        <v>37280</v>
      </c>
      <c r="C1479" s="18" t="s">
        <v>49</v>
      </c>
      <c r="D1479" s="18" t="s">
        <v>19</v>
      </c>
      <c r="E1479" s="18" t="s">
        <v>20</v>
      </c>
      <c r="F1479" s="18" t="s">
        <v>21</v>
      </c>
      <c r="G1479" s="18" t="s">
        <v>109</v>
      </c>
      <c r="H1479" s="18" t="s">
        <v>213</v>
      </c>
      <c r="I1479" s="18" t="s">
        <v>3133</v>
      </c>
      <c r="J1479" s="18">
        <v>14000</v>
      </c>
      <c r="K1479" s="18">
        <v>15612</v>
      </c>
      <c r="L1479" s="18">
        <v>3</v>
      </c>
      <c r="M1479" s="18">
        <v>217</v>
      </c>
      <c r="N1479" s="18">
        <v>5.5</v>
      </c>
      <c r="O1479" s="18">
        <v>42</v>
      </c>
      <c r="P1479" s="18">
        <v>100</v>
      </c>
      <c r="Q1479" s="18">
        <v>121972</v>
      </c>
      <c r="R1479" s="19">
        <v>22000000</v>
      </c>
    </row>
    <row r="1480" spans="1:18" x14ac:dyDescent="0.3">
      <c r="A1480" s="12" t="s">
        <v>3134</v>
      </c>
      <c r="B1480" s="13">
        <v>37564</v>
      </c>
      <c r="C1480" s="14" t="s">
        <v>49</v>
      </c>
      <c r="D1480" s="14" t="s">
        <v>19</v>
      </c>
      <c r="E1480" s="14" t="s">
        <v>20</v>
      </c>
      <c r="F1480" s="14" t="s">
        <v>21</v>
      </c>
      <c r="G1480" s="14" t="s">
        <v>109</v>
      </c>
      <c r="H1480" s="14" t="s">
        <v>1397</v>
      </c>
      <c r="I1480" s="14" t="s">
        <v>802</v>
      </c>
      <c r="J1480" s="14">
        <v>991</v>
      </c>
      <c r="K1480" s="14">
        <v>2562</v>
      </c>
      <c r="L1480" s="14">
        <v>541</v>
      </c>
      <c r="M1480" s="14">
        <v>0</v>
      </c>
      <c r="N1480" s="14">
        <v>7.1</v>
      </c>
      <c r="O1480" s="14">
        <v>216</v>
      </c>
      <c r="P1480" s="14">
        <v>81</v>
      </c>
      <c r="Q1480" s="14">
        <v>46563158</v>
      </c>
      <c r="R1480" s="15">
        <v>13000000</v>
      </c>
    </row>
    <row r="1481" spans="1:18" x14ac:dyDescent="0.3">
      <c r="A1481" s="16" t="s">
        <v>3135</v>
      </c>
      <c r="B1481" s="17">
        <v>37478</v>
      </c>
      <c r="C1481" s="18" t="s">
        <v>49</v>
      </c>
      <c r="D1481" s="18" t="s">
        <v>26</v>
      </c>
      <c r="E1481" s="18" t="s">
        <v>20</v>
      </c>
      <c r="F1481" s="18" t="s">
        <v>21</v>
      </c>
      <c r="G1481" s="18" t="s">
        <v>109</v>
      </c>
      <c r="H1481" s="18" t="s">
        <v>1358</v>
      </c>
      <c r="I1481" s="18" t="s">
        <v>3136</v>
      </c>
      <c r="J1481" s="18">
        <v>979</v>
      </c>
      <c r="K1481" s="18">
        <v>3130</v>
      </c>
      <c r="L1481" s="18">
        <v>60</v>
      </c>
      <c r="M1481" s="18">
        <v>872</v>
      </c>
      <c r="N1481" s="18">
        <v>7</v>
      </c>
      <c r="O1481" s="18">
        <v>41</v>
      </c>
      <c r="P1481" s="18">
        <v>99</v>
      </c>
      <c r="Q1481" s="18">
        <v>562059</v>
      </c>
      <c r="R1481" s="19">
        <v>4000000</v>
      </c>
    </row>
    <row r="1482" spans="1:18" x14ac:dyDescent="0.3">
      <c r="A1482" s="12" t="s">
        <v>3137</v>
      </c>
      <c r="B1482" s="13">
        <v>37489</v>
      </c>
      <c r="C1482" s="14" t="s">
        <v>49</v>
      </c>
      <c r="D1482" s="14" t="s">
        <v>37</v>
      </c>
      <c r="E1482" s="14" t="s">
        <v>20</v>
      </c>
      <c r="F1482" s="14" t="s">
        <v>21</v>
      </c>
      <c r="G1482" s="14" t="s">
        <v>109</v>
      </c>
      <c r="H1482" s="14" t="s">
        <v>1376</v>
      </c>
      <c r="I1482" s="14" t="s">
        <v>1528</v>
      </c>
      <c r="J1482" s="14">
        <v>11000</v>
      </c>
      <c r="K1482" s="14">
        <v>11994</v>
      </c>
      <c r="L1482" s="14">
        <v>0</v>
      </c>
      <c r="M1482" s="14">
        <v>0</v>
      </c>
      <c r="N1482" s="14">
        <v>7.3</v>
      </c>
      <c r="O1482" s="14">
        <v>251</v>
      </c>
      <c r="P1482" s="14">
        <v>95</v>
      </c>
      <c r="Q1482" s="14">
        <v>17791031</v>
      </c>
      <c r="R1482" s="15">
        <v>25000000</v>
      </c>
    </row>
    <row r="1483" spans="1:18" x14ac:dyDescent="0.3">
      <c r="A1483" s="16" t="s">
        <v>3138</v>
      </c>
      <c r="B1483" s="17">
        <v>37405</v>
      </c>
      <c r="C1483" s="18" t="s">
        <v>49</v>
      </c>
      <c r="D1483" s="18" t="s">
        <v>26</v>
      </c>
      <c r="E1483" s="18" t="s">
        <v>20</v>
      </c>
      <c r="F1483" s="18" t="s">
        <v>21</v>
      </c>
      <c r="G1483" s="18" t="s">
        <v>109</v>
      </c>
      <c r="H1483" s="18" t="s">
        <v>3139</v>
      </c>
      <c r="I1483" s="18" t="s">
        <v>2103</v>
      </c>
      <c r="J1483" s="18">
        <v>775</v>
      </c>
      <c r="K1483" s="18">
        <v>3001</v>
      </c>
      <c r="L1483" s="18">
        <v>48</v>
      </c>
      <c r="M1483" s="18">
        <v>0</v>
      </c>
      <c r="N1483" s="18">
        <v>5.2</v>
      </c>
      <c r="O1483" s="18">
        <v>137</v>
      </c>
      <c r="P1483" s="18">
        <v>101</v>
      </c>
      <c r="Q1483" s="18">
        <v>30307804</v>
      </c>
      <c r="R1483" s="19">
        <v>35000000</v>
      </c>
    </row>
    <row r="1484" spans="1:18" x14ac:dyDescent="0.3">
      <c r="A1484" s="12" t="s">
        <v>3140</v>
      </c>
      <c r="B1484" s="13">
        <v>37556</v>
      </c>
      <c r="C1484" s="14" t="s">
        <v>49</v>
      </c>
      <c r="D1484" s="14" t="s">
        <v>57</v>
      </c>
      <c r="E1484" s="14" t="s">
        <v>3141</v>
      </c>
      <c r="F1484" s="14" t="s">
        <v>351</v>
      </c>
      <c r="G1484" s="14" t="s">
        <v>101</v>
      </c>
      <c r="H1484" s="14" t="s">
        <v>3142</v>
      </c>
      <c r="I1484" s="14" t="s">
        <v>942</v>
      </c>
      <c r="J1484" s="14">
        <v>116</v>
      </c>
      <c r="K1484" s="14">
        <v>312</v>
      </c>
      <c r="L1484" s="14">
        <v>176</v>
      </c>
      <c r="M1484" s="14">
        <v>0</v>
      </c>
      <c r="N1484" s="14">
        <v>7.5</v>
      </c>
      <c r="O1484" s="14">
        <v>74</v>
      </c>
      <c r="P1484" s="14">
        <v>94</v>
      </c>
      <c r="Q1484" s="14">
        <v>6165429</v>
      </c>
      <c r="R1484" s="15">
        <v>6000000</v>
      </c>
    </row>
    <row r="1485" spans="1:18" x14ac:dyDescent="0.3">
      <c r="A1485" s="16" t="s">
        <v>3143</v>
      </c>
      <c r="B1485" s="17">
        <v>37514</v>
      </c>
      <c r="C1485" s="18" t="s">
        <v>49</v>
      </c>
      <c r="D1485" s="18" t="s">
        <v>26</v>
      </c>
      <c r="E1485" s="18" t="s">
        <v>20</v>
      </c>
      <c r="F1485" s="18" t="s">
        <v>178</v>
      </c>
      <c r="G1485" s="18" t="s">
        <v>109</v>
      </c>
      <c r="H1485" s="18" t="s">
        <v>3144</v>
      </c>
      <c r="I1485" s="18" t="s">
        <v>3145</v>
      </c>
      <c r="J1485" s="18">
        <v>302</v>
      </c>
      <c r="K1485" s="18">
        <v>663</v>
      </c>
      <c r="L1485" s="18">
        <v>6</v>
      </c>
      <c r="M1485" s="18">
        <v>219</v>
      </c>
      <c r="N1485" s="18">
        <v>7.2</v>
      </c>
      <c r="O1485" s="18">
        <v>59</v>
      </c>
      <c r="P1485" s="18">
        <v>88</v>
      </c>
      <c r="Q1485" s="18">
        <v>2073984</v>
      </c>
      <c r="R1485" s="19">
        <v>800000</v>
      </c>
    </row>
    <row r="1486" spans="1:18" x14ac:dyDescent="0.3">
      <c r="A1486" s="12" t="s">
        <v>3146</v>
      </c>
      <c r="B1486" s="13">
        <v>37416</v>
      </c>
      <c r="C1486" s="14" t="s">
        <v>49</v>
      </c>
      <c r="D1486" s="14" t="s">
        <v>37</v>
      </c>
      <c r="E1486" s="14" t="s">
        <v>20</v>
      </c>
      <c r="F1486" s="14" t="s">
        <v>21</v>
      </c>
      <c r="G1486" s="14" t="s">
        <v>149</v>
      </c>
      <c r="H1486" s="14" t="s">
        <v>3147</v>
      </c>
      <c r="I1486" s="14" t="s">
        <v>3148</v>
      </c>
      <c r="J1486" s="14">
        <v>953</v>
      </c>
      <c r="K1486" s="14">
        <v>2510</v>
      </c>
      <c r="L1486" s="14">
        <v>15</v>
      </c>
      <c r="M1486" s="14">
        <v>595</v>
      </c>
      <c r="N1486" s="14">
        <v>7</v>
      </c>
      <c r="O1486" s="14">
        <v>75</v>
      </c>
      <c r="P1486" s="14">
        <v>90</v>
      </c>
      <c r="Q1486" s="14">
        <v>5844929</v>
      </c>
      <c r="R1486" s="15">
        <v>3000000</v>
      </c>
    </row>
    <row r="1487" spans="1:18" x14ac:dyDescent="0.3">
      <c r="A1487" s="16" t="s">
        <v>3149</v>
      </c>
      <c r="B1487" s="17">
        <v>37296</v>
      </c>
      <c r="C1487" s="18" t="s">
        <v>49</v>
      </c>
      <c r="D1487" s="18" t="s">
        <v>19</v>
      </c>
      <c r="E1487" s="18" t="s">
        <v>20</v>
      </c>
      <c r="F1487" s="18" t="s">
        <v>28</v>
      </c>
      <c r="G1487" s="18" t="s">
        <v>109</v>
      </c>
      <c r="H1487" s="18" t="s">
        <v>1487</v>
      </c>
      <c r="I1487" s="18" t="s">
        <v>1614</v>
      </c>
      <c r="J1487" s="18">
        <v>22000</v>
      </c>
      <c r="K1487" s="18">
        <v>35867</v>
      </c>
      <c r="L1487" s="18">
        <v>420</v>
      </c>
      <c r="M1487" s="18">
        <v>0</v>
      </c>
      <c r="N1487" s="18">
        <v>7.2</v>
      </c>
      <c r="O1487" s="18">
        <v>210</v>
      </c>
      <c r="P1487" s="18">
        <v>124</v>
      </c>
      <c r="Q1487" s="18">
        <v>92930005</v>
      </c>
      <c r="R1487" s="19">
        <v>78000000</v>
      </c>
    </row>
    <row r="1488" spans="1:18" x14ac:dyDescent="0.3">
      <c r="A1488" s="12" t="s">
        <v>3150</v>
      </c>
      <c r="B1488" s="13">
        <v>37492</v>
      </c>
      <c r="C1488" s="14" t="s">
        <v>49</v>
      </c>
      <c r="D1488" s="14" t="s">
        <v>94</v>
      </c>
      <c r="E1488" s="14" t="s">
        <v>20</v>
      </c>
      <c r="F1488" s="14" t="s">
        <v>21</v>
      </c>
      <c r="G1488" s="14" t="s">
        <v>149</v>
      </c>
      <c r="H1488" s="14" t="s">
        <v>1109</v>
      </c>
      <c r="I1488" s="14" t="s">
        <v>972</v>
      </c>
      <c r="J1488" s="14">
        <v>23000</v>
      </c>
      <c r="K1488" s="14">
        <v>53024</v>
      </c>
      <c r="L1488" s="14">
        <v>38</v>
      </c>
      <c r="M1488" s="14">
        <v>0</v>
      </c>
      <c r="N1488" s="14">
        <v>6.2</v>
      </c>
      <c r="O1488" s="14">
        <v>138</v>
      </c>
      <c r="P1488" s="14">
        <v>101</v>
      </c>
      <c r="Q1488" s="14">
        <v>43060566</v>
      </c>
      <c r="R1488" s="15">
        <v>60000000</v>
      </c>
    </row>
    <row r="1489" spans="1:18" x14ac:dyDescent="0.3">
      <c r="A1489" s="16" t="s">
        <v>3151</v>
      </c>
      <c r="B1489" s="17">
        <v>37450</v>
      </c>
      <c r="C1489" s="18" t="s">
        <v>49</v>
      </c>
      <c r="D1489" s="18" t="s">
        <v>94</v>
      </c>
      <c r="E1489" s="18" t="s">
        <v>20</v>
      </c>
      <c r="F1489" s="18" t="s">
        <v>100</v>
      </c>
      <c r="G1489" s="18" t="s">
        <v>109</v>
      </c>
      <c r="H1489" s="18" t="s">
        <v>868</v>
      </c>
      <c r="I1489" s="18" t="s">
        <v>1247</v>
      </c>
      <c r="J1489" s="18">
        <v>14000</v>
      </c>
      <c r="K1489" s="18">
        <v>17902</v>
      </c>
      <c r="L1489" s="18">
        <v>545</v>
      </c>
      <c r="M1489" s="18">
        <v>0</v>
      </c>
      <c r="N1489" s="18">
        <v>6.7</v>
      </c>
      <c r="O1489" s="18">
        <v>226</v>
      </c>
      <c r="P1489" s="18">
        <v>100</v>
      </c>
      <c r="Q1489" s="18">
        <v>39532308</v>
      </c>
      <c r="R1489" s="19">
        <v>33000000</v>
      </c>
    </row>
    <row r="1490" spans="1:18" x14ac:dyDescent="0.3">
      <c r="A1490" s="12" t="s">
        <v>3152</v>
      </c>
      <c r="B1490" s="13">
        <v>37521</v>
      </c>
      <c r="C1490" s="14" t="s">
        <v>49</v>
      </c>
      <c r="D1490" s="14" t="s">
        <v>57</v>
      </c>
      <c r="E1490" s="14" t="s">
        <v>20</v>
      </c>
      <c r="F1490" s="14" t="s">
        <v>21</v>
      </c>
      <c r="G1490" s="14" t="s">
        <v>45</v>
      </c>
      <c r="H1490" s="14" t="s">
        <v>3153</v>
      </c>
      <c r="I1490" s="14" t="s">
        <v>3154</v>
      </c>
      <c r="J1490" s="14">
        <v>1000</v>
      </c>
      <c r="K1490" s="14">
        <v>3402</v>
      </c>
      <c r="L1490" s="14">
        <v>2</v>
      </c>
      <c r="M1490" s="14">
        <v>302</v>
      </c>
      <c r="N1490" s="14">
        <v>5.8</v>
      </c>
      <c r="O1490" s="14">
        <v>80</v>
      </c>
      <c r="P1490" s="14">
        <v>72</v>
      </c>
      <c r="Q1490" s="14">
        <v>48423368</v>
      </c>
      <c r="R1490" s="15">
        <v>20000000</v>
      </c>
    </row>
    <row r="1491" spans="1:18" x14ac:dyDescent="0.3">
      <c r="A1491" s="16" t="s">
        <v>3155</v>
      </c>
      <c r="B1491" s="17">
        <v>37582</v>
      </c>
      <c r="C1491" s="18" t="s">
        <v>49</v>
      </c>
      <c r="D1491" s="18" t="s">
        <v>19</v>
      </c>
      <c r="E1491" s="18" t="s">
        <v>20</v>
      </c>
      <c r="F1491" s="18" t="s">
        <v>21</v>
      </c>
      <c r="G1491" s="18" t="s">
        <v>109</v>
      </c>
      <c r="H1491" s="18" t="s">
        <v>472</v>
      </c>
      <c r="I1491" s="18" t="s">
        <v>1981</v>
      </c>
      <c r="J1491" s="18">
        <v>15000</v>
      </c>
      <c r="K1491" s="18">
        <v>16828</v>
      </c>
      <c r="L1491" s="18">
        <v>0</v>
      </c>
      <c r="M1491" s="18">
        <v>0</v>
      </c>
      <c r="N1491" s="18">
        <v>7.7</v>
      </c>
      <c r="O1491" s="18">
        <v>226</v>
      </c>
      <c r="P1491" s="18">
        <v>117</v>
      </c>
      <c r="Q1491" s="18">
        <v>104054514</v>
      </c>
      <c r="R1491" s="19">
        <v>80000000</v>
      </c>
    </row>
    <row r="1492" spans="1:18" x14ac:dyDescent="0.3">
      <c r="A1492" s="12" t="s">
        <v>3156</v>
      </c>
      <c r="B1492" s="13">
        <v>37279</v>
      </c>
      <c r="C1492" s="14" t="s">
        <v>49</v>
      </c>
      <c r="D1492" s="14" t="s">
        <v>94</v>
      </c>
      <c r="E1492" s="14" t="s">
        <v>20</v>
      </c>
      <c r="F1492" s="14" t="s">
        <v>21</v>
      </c>
      <c r="G1492" s="14" t="s">
        <v>109</v>
      </c>
      <c r="H1492" s="14" t="s">
        <v>1961</v>
      </c>
      <c r="I1492" s="14" t="s">
        <v>623</v>
      </c>
      <c r="J1492" s="14">
        <v>1000</v>
      </c>
      <c r="K1492" s="14">
        <v>2763</v>
      </c>
      <c r="L1492" s="14">
        <v>323</v>
      </c>
      <c r="M1492" s="14">
        <v>584</v>
      </c>
      <c r="N1492" s="14">
        <v>3</v>
      </c>
      <c r="O1492" s="14">
        <v>151</v>
      </c>
      <c r="P1492" s="14">
        <v>98</v>
      </c>
      <c r="Q1492" s="14">
        <v>18990542</v>
      </c>
      <c r="R1492" s="15">
        <v>70000000</v>
      </c>
    </row>
    <row r="1493" spans="1:18" x14ac:dyDescent="0.3">
      <c r="A1493" s="16" t="s">
        <v>3157</v>
      </c>
      <c r="B1493" s="17">
        <v>37350</v>
      </c>
      <c r="C1493" s="18" t="s">
        <v>49</v>
      </c>
      <c r="D1493" s="18" t="s">
        <v>57</v>
      </c>
      <c r="E1493" s="18" t="s">
        <v>20</v>
      </c>
      <c r="F1493" s="18" t="s">
        <v>21</v>
      </c>
      <c r="G1493" s="18" t="s">
        <v>101</v>
      </c>
      <c r="H1493" s="18" t="s">
        <v>2032</v>
      </c>
      <c r="I1493" s="18" t="s">
        <v>2312</v>
      </c>
      <c r="J1493" s="18">
        <v>4000</v>
      </c>
      <c r="K1493" s="18">
        <v>6355</v>
      </c>
      <c r="L1493" s="18">
        <v>67</v>
      </c>
      <c r="M1493" s="18">
        <v>0</v>
      </c>
      <c r="N1493" s="18">
        <v>4.9000000000000004</v>
      </c>
      <c r="O1493" s="18">
        <v>138</v>
      </c>
      <c r="P1493" s="18">
        <v>86</v>
      </c>
      <c r="Q1493" s="18">
        <v>153288182</v>
      </c>
      <c r="R1493" s="19">
        <v>84000000</v>
      </c>
    </row>
    <row r="1494" spans="1:18" x14ac:dyDescent="0.3">
      <c r="A1494" s="12" t="s">
        <v>3158</v>
      </c>
      <c r="B1494" s="13">
        <v>37487</v>
      </c>
      <c r="C1494" s="14" t="s">
        <v>49</v>
      </c>
      <c r="D1494" s="14" t="s">
        <v>37</v>
      </c>
      <c r="E1494" s="14" t="s">
        <v>20</v>
      </c>
      <c r="F1494" s="14" t="s">
        <v>21</v>
      </c>
      <c r="G1494" s="14" t="s">
        <v>109</v>
      </c>
      <c r="H1494" s="14" t="s">
        <v>2163</v>
      </c>
      <c r="I1494" s="14" t="s">
        <v>3159</v>
      </c>
      <c r="J1494" s="14">
        <v>769</v>
      </c>
      <c r="K1494" s="14">
        <v>2251</v>
      </c>
      <c r="L1494" s="14">
        <v>30</v>
      </c>
      <c r="M1494" s="14">
        <v>15000</v>
      </c>
      <c r="N1494" s="14">
        <v>7.1</v>
      </c>
      <c r="O1494" s="14">
        <v>163</v>
      </c>
      <c r="P1494" s="14">
        <v>104</v>
      </c>
      <c r="Q1494" s="14">
        <v>4046737</v>
      </c>
      <c r="R1494" s="15">
        <v>4000000</v>
      </c>
    </row>
    <row r="1495" spans="1:18" x14ac:dyDescent="0.3">
      <c r="A1495" s="16" t="s">
        <v>3160</v>
      </c>
      <c r="B1495" s="17">
        <v>37512</v>
      </c>
      <c r="C1495" s="18" t="s">
        <v>49</v>
      </c>
      <c r="D1495" s="18" t="s">
        <v>37</v>
      </c>
      <c r="E1495" s="18" t="s">
        <v>20</v>
      </c>
      <c r="F1495" s="18" t="s">
        <v>28</v>
      </c>
      <c r="G1495" s="18" t="s">
        <v>149</v>
      </c>
      <c r="H1495" s="18" t="s">
        <v>2262</v>
      </c>
      <c r="I1495" s="18" t="s">
        <v>913</v>
      </c>
      <c r="J1495" s="18">
        <v>2000</v>
      </c>
      <c r="K1495" s="18">
        <v>4169</v>
      </c>
      <c r="L1495" s="18">
        <v>71</v>
      </c>
      <c r="M1495" s="18">
        <v>201</v>
      </c>
      <c r="N1495" s="18">
        <v>5.3</v>
      </c>
      <c r="O1495" s="18">
        <v>64</v>
      </c>
      <c r="P1495" s="18">
        <v>99</v>
      </c>
      <c r="Q1495" s="18">
        <v>16930185</v>
      </c>
      <c r="R1495" s="19">
        <v>29000000</v>
      </c>
    </row>
    <row r="1496" spans="1:18" x14ac:dyDescent="0.3">
      <c r="A1496" s="12" t="s">
        <v>3161</v>
      </c>
      <c r="B1496" s="13">
        <v>37331</v>
      </c>
      <c r="C1496" s="14" t="s">
        <v>49</v>
      </c>
      <c r="D1496" s="14" t="s">
        <v>26</v>
      </c>
      <c r="E1496" s="14" t="s">
        <v>20</v>
      </c>
      <c r="F1496" s="14" t="s">
        <v>21</v>
      </c>
      <c r="G1496" s="14" t="s">
        <v>149</v>
      </c>
      <c r="H1496" s="14" t="s">
        <v>3162</v>
      </c>
      <c r="I1496" s="14" t="s">
        <v>2242</v>
      </c>
      <c r="J1496" s="14">
        <v>710</v>
      </c>
      <c r="K1496" s="14">
        <v>1675</v>
      </c>
      <c r="L1496" s="14">
        <v>0</v>
      </c>
      <c r="M1496" s="14">
        <v>0</v>
      </c>
      <c r="N1496" s="14">
        <v>6.7</v>
      </c>
      <c r="O1496" s="14">
        <v>208</v>
      </c>
      <c r="P1496" s="14">
        <v>106</v>
      </c>
      <c r="Q1496" s="14">
        <v>227965690</v>
      </c>
      <c r="R1496" s="15">
        <v>72000000</v>
      </c>
    </row>
    <row r="1497" spans="1:18" x14ac:dyDescent="0.3">
      <c r="A1497" s="16" t="s">
        <v>3163</v>
      </c>
      <c r="B1497" s="17">
        <v>37311</v>
      </c>
      <c r="C1497" s="18" t="s">
        <v>49</v>
      </c>
      <c r="D1497" s="18" t="s">
        <v>37</v>
      </c>
      <c r="E1497" s="18" t="s">
        <v>20</v>
      </c>
      <c r="F1497" s="18" t="s">
        <v>355</v>
      </c>
      <c r="G1497" s="18" t="s">
        <v>109</v>
      </c>
      <c r="H1497" s="18" t="s">
        <v>3164</v>
      </c>
      <c r="I1497" s="18" t="s">
        <v>3165</v>
      </c>
      <c r="J1497" s="18">
        <v>960</v>
      </c>
      <c r="K1497" s="18">
        <v>2415</v>
      </c>
      <c r="L1497" s="18">
        <v>4</v>
      </c>
      <c r="M1497" s="18">
        <v>405</v>
      </c>
      <c r="N1497" s="18">
        <v>5.3</v>
      </c>
      <c r="O1497" s="18">
        <v>66</v>
      </c>
      <c r="P1497" s="18">
        <v>86</v>
      </c>
      <c r="Q1497" s="18">
        <v>4814244</v>
      </c>
      <c r="R1497" s="19">
        <v>11000000</v>
      </c>
    </row>
    <row r="1498" spans="1:18" x14ac:dyDescent="0.3">
      <c r="A1498" s="12" t="s">
        <v>3166</v>
      </c>
      <c r="B1498" s="13">
        <v>37324</v>
      </c>
      <c r="C1498" s="14" t="s">
        <v>49</v>
      </c>
      <c r="D1498" s="14" t="s">
        <v>57</v>
      </c>
      <c r="E1498" s="14" t="s">
        <v>20</v>
      </c>
      <c r="F1498" s="14" t="s">
        <v>355</v>
      </c>
      <c r="G1498" s="14" t="s">
        <v>101</v>
      </c>
      <c r="H1498" s="14" t="s">
        <v>152</v>
      </c>
      <c r="I1498" s="14" t="s">
        <v>1141</v>
      </c>
      <c r="J1498" s="14">
        <v>773</v>
      </c>
      <c r="K1498" s="14">
        <v>2916</v>
      </c>
      <c r="L1498" s="14">
        <v>32</v>
      </c>
      <c r="M1498" s="14">
        <v>0</v>
      </c>
      <c r="N1498" s="14">
        <v>5.0999999999999996</v>
      </c>
      <c r="O1498" s="14">
        <v>67</v>
      </c>
      <c r="P1498" s="14">
        <v>99</v>
      </c>
      <c r="Q1498" s="14">
        <v>81150692</v>
      </c>
      <c r="R1498" s="15">
        <v>35000000</v>
      </c>
    </row>
    <row r="1499" spans="1:18" x14ac:dyDescent="0.3">
      <c r="A1499" s="16" t="s">
        <v>3167</v>
      </c>
      <c r="B1499" s="17">
        <v>37483</v>
      </c>
      <c r="C1499" s="18" t="s">
        <v>49</v>
      </c>
      <c r="D1499" s="18" t="s">
        <v>37</v>
      </c>
      <c r="E1499" s="18" t="s">
        <v>20</v>
      </c>
      <c r="F1499" s="18" t="s">
        <v>21</v>
      </c>
      <c r="G1499" s="18" t="s">
        <v>109</v>
      </c>
      <c r="H1499" s="18" t="s">
        <v>1312</v>
      </c>
      <c r="I1499" s="18" t="s">
        <v>3168</v>
      </c>
      <c r="J1499" s="18">
        <v>529</v>
      </c>
      <c r="K1499" s="18">
        <v>2393</v>
      </c>
      <c r="L1499" s="18">
        <v>32</v>
      </c>
      <c r="M1499" s="18">
        <v>507</v>
      </c>
      <c r="N1499" s="18">
        <v>5.4</v>
      </c>
      <c r="O1499" s="18">
        <v>53</v>
      </c>
      <c r="P1499" s="18">
        <v>93</v>
      </c>
      <c r="Q1499" s="18">
        <v>10198766</v>
      </c>
      <c r="R1499" s="19">
        <v>12000000</v>
      </c>
    </row>
    <row r="1500" spans="1:18" x14ac:dyDescent="0.3">
      <c r="A1500" s="12" t="s">
        <v>3169</v>
      </c>
      <c r="B1500" s="13">
        <v>37335</v>
      </c>
      <c r="C1500" s="14" t="s">
        <v>49</v>
      </c>
      <c r="D1500" s="14" t="s">
        <v>26</v>
      </c>
      <c r="E1500" s="14" t="s">
        <v>20</v>
      </c>
      <c r="F1500" s="14" t="s">
        <v>355</v>
      </c>
      <c r="G1500" s="14" t="s">
        <v>109</v>
      </c>
      <c r="H1500" s="14" t="s">
        <v>3170</v>
      </c>
      <c r="I1500" s="14" t="s">
        <v>2068</v>
      </c>
      <c r="J1500" s="14">
        <v>530</v>
      </c>
      <c r="K1500" s="14">
        <v>1381</v>
      </c>
      <c r="L1500" s="14">
        <v>0</v>
      </c>
      <c r="M1500" s="14">
        <v>0</v>
      </c>
      <c r="N1500" s="14">
        <v>6.8</v>
      </c>
      <c r="O1500" s="14">
        <v>157</v>
      </c>
      <c r="P1500" s="14">
        <v>98</v>
      </c>
      <c r="Q1500" s="14">
        <v>1641788</v>
      </c>
      <c r="R1500" s="15">
        <v>8000000</v>
      </c>
    </row>
    <row r="1501" spans="1:18" x14ac:dyDescent="0.3">
      <c r="A1501" s="16" t="s">
        <v>3171</v>
      </c>
      <c r="B1501" s="17">
        <v>37291</v>
      </c>
      <c r="C1501" s="18" t="s">
        <v>49</v>
      </c>
      <c r="D1501" s="18" t="s">
        <v>94</v>
      </c>
      <c r="E1501" s="18" t="s">
        <v>20</v>
      </c>
      <c r="F1501" s="18" t="s">
        <v>21</v>
      </c>
      <c r="G1501" s="18" t="s">
        <v>149</v>
      </c>
      <c r="H1501" s="18" t="s">
        <v>1353</v>
      </c>
      <c r="I1501" s="18" t="s">
        <v>594</v>
      </c>
      <c r="J1501" s="18">
        <v>24000</v>
      </c>
      <c r="K1501" s="18">
        <v>40484</v>
      </c>
      <c r="L1501" s="18">
        <v>0</v>
      </c>
      <c r="M1501" s="18">
        <v>5000</v>
      </c>
      <c r="N1501" s="18">
        <v>7.3</v>
      </c>
      <c r="O1501" s="18">
        <v>291</v>
      </c>
      <c r="P1501" s="18">
        <v>121</v>
      </c>
      <c r="Q1501" s="18">
        <v>403706375</v>
      </c>
      <c r="R1501" s="19">
        <v>139000000</v>
      </c>
    </row>
    <row r="1502" spans="1:18" x14ac:dyDescent="0.3">
      <c r="A1502" s="12" t="s">
        <v>3172</v>
      </c>
      <c r="B1502" s="13">
        <v>37393</v>
      </c>
      <c r="C1502" s="14" t="s">
        <v>49</v>
      </c>
      <c r="D1502" s="14" t="s">
        <v>57</v>
      </c>
      <c r="E1502" s="14" t="s">
        <v>20</v>
      </c>
      <c r="F1502" s="14" t="s">
        <v>21</v>
      </c>
      <c r="G1502" s="14" t="s">
        <v>45</v>
      </c>
      <c r="H1502" s="14" t="s">
        <v>1540</v>
      </c>
      <c r="I1502" s="14" t="s">
        <v>3173</v>
      </c>
      <c r="J1502" s="14">
        <v>13000</v>
      </c>
      <c r="K1502" s="14">
        <v>14261</v>
      </c>
      <c r="L1502" s="14">
        <v>21</v>
      </c>
      <c r="M1502" s="14">
        <v>4000</v>
      </c>
      <c r="N1502" s="14">
        <v>7</v>
      </c>
      <c r="O1502" s="14">
        <v>106</v>
      </c>
      <c r="P1502" s="14">
        <v>83</v>
      </c>
      <c r="Q1502" s="14">
        <v>73215310</v>
      </c>
      <c r="R1502" s="15">
        <v>80000000</v>
      </c>
    </row>
    <row r="1503" spans="1:18" x14ac:dyDescent="0.3">
      <c r="A1503" s="16" t="s">
        <v>3174</v>
      </c>
      <c r="B1503" s="17">
        <v>37527</v>
      </c>
      <c r="C1503" s="18" t="s">
        <v>49</v>
      </c>
      <c r="D1503" s="18" t="s">
        <v>37</v>
      </c>
      <c r="E1503" s="18" t="s">
        <v>20</v>
      </c>
      <c r="F1503" s="18" t="s">
        <v>21</v>
      </c>
      <c r="G1503" s="18" t="s">
        <v>109</v>
      </c>
      <c r="H1503" s="18" t="s">
        <v>3175</v>
      </c>
      <c r="I1503" s="18" t="s">
        <v>3176</v>
      </c>
      <c r="J1503" s="18">
        <v>835</v>
      </c>
      <c r="K1503" s="18">
        <v>2110</v>
      </c>
      <c r="L1503" s="18">
        <v>68</v>
      </c>
      <c r="M1503" s="18">
        <v>3000</v>
      </c>
      <c r="N1503" s="18">
        <v>6.8</v>
      </c>
      <c r="O1503" s="18">
        <v>92</v>
      </c>
      <c r="P1503" s="18">
        <v>106</v>
      </c>
      <c r="Q1503" s="18">
        <v>410241</v>
      </c>
      <c r="R1503" s="19">
        <v>2000000</v>
      </c>
    </row>
    <row r="1504" spans="1:18" x14ac:dyDescent="0.3">
      <c r="A1504" s="12" t="s">
        <v>3177</v>
      </c>
      <c r="B1504" s="13">
        <v>37293</v>
      </c>
      <c r="C1504" s="14" t="s">
        <v>49</v>
      </c>
      <c r="D1504" s="14" t="s">
        <v>94</v>
      </c>
      <c r="E1504" s="14" t="s">
        <v>20</v>
      </c>
      <c r="F1504" s="14" t="s">
        <v>21</v>
      </c>
      <c r="G1504" s="14" t="s">
        <v>101</v>
      </c>
      <c r="H1504" s="14" t="s">
        <v>1299</v>
      </c>
      <c r="I1504" s="14" t="s">
        <v>919</v>
      </c>
      <c r="J1504" s="14">
        <v>12000</v>
      </c>
      <c r="K1504" s="14">
        <v>18291</v>
      </c>
      <c r="L1504" s="14">
        <v>0</v>
      </c>
      <c r="M1504" s="14">
        <v>478</v>
      </c>
      <c r="N1504" s="14">
        <v>5.0999999999999996</v>
      </c>
      <c r="O1504" s="14">
        <v>103</v>
      </c>
      <c r="P1504" s="14">
        <v>100</v>
      </c>
      <c r="Q1504" s="14">
        <v>85570368</v>
      </c>
      <c r="R1504" s="15">
        <v>38000000</v>
      </c>
    </row>
    <row r="1505" spans="1:18" x14ac:dyDescent="0.3">
      <c r="A1505" s="16" t="s">
        <v>3178</v>
      </c>
      <c r="B1505" s="17">
        <v>37501</v>
      </c>
      <c r="C1505" s="18" t="s">
        <v>49</v>
      </c>
      <c r="D1505" s="18" t="s">
        <v>94</v>
      </c>
      <c r="E1505" s="18" t="s">
        <v>20</v>
      </c>
      <c r="F1505" s="18" t="s">
        <v>21</v>
      </c>
      <c r="G1505" s="18" t="s">
        <v>149</v>
      </c>
      <c r="H1505" s="18" t="s">
        <v>3179</v>
      </c>
      <c r="I1505" s="18" t="s">
        <v>1351</v>
      </c>
      <c r="J1505" s="18">
        <v>27000</v>
      </c>
      <c r="K1505" s="18">
        <v>31224</v>
      </c>
      <c r="L1505" s="18">
        <v>53</v>
      </c>
      <c r="M1505" s="18">
        <v>0</v>
      </c>
      <c r="N1505" s="18">
        <v>6.4</v>
      </c>
      <c r="O1505" s="18">
        <v>172</v>
      </c>
      <c r="P1505" s="18">
        <v>116</v>
      </c>
      <c r="Q1505" s="18">
        <v>43119879</v>
      </c>
      <c r="R1505" s="19">
        <v>60000000</v>
      </c>
    </row>
    <row r="1506" spans="1:18" x14ac:dyDescent="0.3">
      <c r="A1506" s="12" t="s">
        <v>3180</v>
      </c>
      <c r="B1506" s="13">
        <v>37493</v>
      </c>
      <c r="C1506" s="14" t="s">
        <v>49</v>
      </c>
      <c r="D1506" s="14" t="s">
        <v>94</v>
      </c>
      <c r="E1506" s="14" t="s">
        <v>20</v>
      </c>
      <c r="F1506" s="14" t="s">
        <v>21</v>
      </c>
      <c r="G1506" s="14" t="s">
        <v>101</v>
      </c>
      <c r="H1506" s="14" t="s">
        <v>1400</v>
      </c>
      <c r="I1506" s="14" t="s">
        <v>217</v>
      </c>
      <c r="J1506" s="14">
        <v>20000</v>
      </c>
      <c r="K1506" s="14">
        <v>42990</v>
      </c>
      <c r="L1506" s="14">
        <v>0</v>
      </c>
      <c r="M1506" s="14">
        <v>0</v>
      </c>
      <c r="N1506" s="14">
        <v>6.7</v>
      </c>
      <c r="O1506" s="14">
        <v>284</v>
      </c>
      <c r="P1506" s="14">
        <v>142</v>
      </c>
      <c r="Q1506" s="14">
        <v>310675583</v>
      </c>
      <c r="R1506" s="15">
        <v>115000000</v>
      </c>
    </row>
    <row r="1507" spans="1:18" x14ac:dyDescent="0.3">
      <c r="A1507" s="16" t="s">
        <v>3181</v>
      </c>
      <c r="B1507" s="17">
        <v>37550</v>
      </c>
      <c r="C1507" s="18" t="s">
        <v>49</v>
      </c>
      <c r="D1507" s="18" t="s">
        <v>37</v>
      </c>
      <c r="E1507" s="18" t="s">
        <v>20</v>
      </c>
      <c r="F1507" s="18" t="s">
        <v>21</v>
      </c>
      <c r="G1507" s="18" t="s">
        <v>149</v>
      </c>
      <c r="H1507" s="18" t="s">
        <v>3182</v>
      </c>
      <c r="I1507" s="18" t="s">
        <v>2189</v>
      </c>
      <c r="J1507" s="18">
        <v>985</v>
      </c>
      <c r="K1507" s="18">
        <v>3065</v>
      </c>
      <c r="L1507" s="18">
        <v>54</v>
      </c>
      <c r="M1507" s="18">
        <v>215</v>
      </c>
      <c r="N1507" s="18">
        <v>5.0999999999999996</v>
      </c>
      <c r="O1507" s="18">
        <v>52</v>
      </c>
      <c r="P1507" s="18">
        <v>85</v>
      </c>
      <c r="Q1507" s="18">
        <v>13973532</v>
      </c>
      <c r="R1507" s="19">
        <v>25000000</v>
      </c>
    </row>
    <row r="1508" spans="1:18" x14ac:dyDescent="0.3">
      <c r="A1508" s="12" t="s">
        <v>3183</v>
      </c>
      <c r="B1508" s="13">
        <v>37390</v>
      </c>
      <c r="C1508" s="14" t="s">
        <v>49</v>
      </c>
      <c r="D1508" s="14" t="s">
        <v>26</v>
      </c>
      <c r="E1508" s="14" t="s">
        <v>20</v>
      </c>
      <c r="F1508" s="14" t="s">
        <v>21</v>
      </c>
      <c r="G1508" s="14" t="s">
        <v>101</v>
      </c>
      <c r="H1508" s="14" t="s">
        <v>543</v>
      </c>
      <c r="I1508" s="14" t="s">
        <v>3184</v>
      </c>
      <c r="J1508" s="14">
        <v>954</v>
      </c>
      <c r="K1508" s="14">
        <v>3901</v>
      </c>
      <c r="L1508" s="14">
        <v>18</v>
      </c>
      <c r="M1508" s="14">
        <v>304</v>
      </c>
      <c r="N1508" s="14">
        <v>6.5</v>
      </c>
      <c r="O1508" s="14">
        <v>31</v>
      </c>
      <c r="P1508" s="14">
        <v>91</v>
      </c>
      <c r="Q1508" s="14">
        <v>119841</v>
      </c>
      <c r="R1508" s="15">
        <v>1500000</v>
      </c>
    </row>
    <row r="1509" spans="1:18" x14ac:dyDescent="0.3">
      <c r="A1509" s="16" t="s">
        <v>3185</v>
      </c>
      <c r="B1509" s="17">
        <v>37264</v>
      </c>
      <c r="C1509" s="18" t="s">
        <v>49</v>
      </c>
      <c r="D1509" s="18" t="s">
        <v>57</v>
      </c>
      <c r="E1509" s="18" t="s">
        <v>20</v>
      </c>
      <c r="F1509" s="18" t="s">
        <v>21</v>
      </c>
      <c r="G1509" s="18" t="s">
        <v>101</v>
      </c>
      <c r="H1509" s="18" t="s">
        <v>3186</v>
      </c>
      <c r="I1509" s="18" t="s">
        <v>2184</v>
      </c>
      <c r="J1509" s="18">
        <v>886</v>
      </c>
      <c r="K1509" s="18">
        <v>2682</v>
      </c>
      <c r="L1509" s="18">
        <v>50</v>
      </c>
      <c r="M1509" s="18">
        <v>459</v>
      </c>
      <c r="N1509" s="18">
        <v>5.4</v>
      </c>
      <c r="O1509" s="18">
        <v>71</v>
      </c>
      <c r="P1509" s="18">
        <v>77</v>
      </c>
      <c r="Q1509" s="18">
        <v>64736114</v>
      </c>
      <c r="R1509" s="19">
        <v>120000000</v>
      </c>
    </row>
    <row r="1510" spans="1:18" x14ac:dyDescent="0.3">
      <c r="A1510" s="12" t="s">
        <v>3187</v>
      </c>
      <c r="B1510" s="13">
        <v>37302</v>
      </c>
      <c r="C1510" s="14" t="s">
        <v>49</v>
      </c>
      <c r="D1510" s="14" t="s">
        <v>26</v>
      </c>
      <c r="E1510" s="14" t="s">
        <v>20</v>
      </c>
      <c r="F1510" s="14" t="s">
        <v>21</v>
      </c>
      <c r="G1510" s="14" t="s">
        <v>149</v>
      </c>
      <c r="H1510" s="14" t="s">
        <v>3188</v>
      </c>
      <c r="I1510" s="14" t="s">
        <v>1395</v>
      </c>
      <c r="J1510" s="14">
        <v>688</v>
      </c>
      <c r="K1510" s="14">
        <v>2584</v>
      </c>
      <c r="L1510" s="14">
        <v>407</v>
      </c>
      <c r="M1510" s="14">
        <v>160</v>
      </c>
      <c r="N1510" s="14">
        <v>6.9</v>
      </c>
      <c r="O1510" s="14">
        <v>68</v>
      </c>
      <c r="P1510" s="14">
        <v>141</v>
      </c>
      <c r="Q1510" s="14">
        <v>3064356</v>
      </c>
      <c r="R1510" s="15">
        <v>5600000</v>
      </c>
    </row>
    <row r="1511" spans="1:18" x14ac:dyDescent="0.3">
      <c r="A1511" s="16" t="s">
        <v>3189</v>
      </c>
      <c r="B1511" s="17">
        <v>37289</v>
      </c>
      <c r="C1511" s="18" t="s">
        <v>49</v>
      </c>
      <c r="D1511" s="18" t="s">
        <v>37</v>
      </c>
      <c r="E1511" s="18" t="s">
        <v>20</v>
      </c>
      <c r="F1511" s="18" t="s">
        <v>21</v>
      </c>
      <c r="G1511" s="18" t="s">
        <v>149</v>
      </c>
      <c r="H1511" s="18" t="s">
        <v>1754</v>
      </c>
      <c r="I1511" s="18" t="s">
        <v>1790</v>
      </c>
      <c r="J1511" s="18">
        <v>982</v>
      </c>
      <c r="K1511" s="18">
        <v>4251</v>
      </c>
      <c r="L1511" s="18">
        <v>72</v>
      </c>
      <c r="M1511" s="18">
        <v>0</v>
      </c>
      <c r="N1511" s="18">
        <v>6.1</v>
      </c>
      <c r="O1511" s="18">
        <v>97</v>
      </c>
      <c r="P1511" s="18">
        <v>108</v>
      </c>
      <c r="Q1511" s="18">
        <v>127214072</v>
      </c>
      <c r="R1511" s="19">
        <v>38000000</v>
      </c>
    </row>
    <row r="1512" spans="1:18" x14ac:dyDescent="0.3">
      <c r="A1512" s="12" t="s">
        <v>3190</v>
      </c>
      <c r="B1512" s="13">
        <v>37436</v>
      </c>
      <c r="C1512" s="14" t="s">
        <v>49</v>
      </c>
      <c r="D1512" s="14" t="s">
        <v>37</v>
      </c>
      <c r="E1512" s="14" t="s">
        <v>20</v>
      </c>
      <c r="F1512" s="14" t="s">
        <v>100</v>
      </c>
      <c r="G1512" s="14" t="s">
        <v>109</v>
      </c>
      <c r="H1512" s="14" t="s">
        <v>1092</v>
      </c>
      <c r="I1512" s="14" t="s">
        <v>1829</v>
      </c>
      <c r="J1512" s="14">
        <v>990</v>
      </c>
      <c r="K1512" s="14">
        <v>2006</v>
      </c>
      <c r="L1512" s="14">
        <v>0</v>
      </c>
      <c r="M1512" s="14">
        <v>725</v>
      </c>
      <c r="N1512" s="14">
        <v>3.6</v>
      </c>
      <c r="O1512" s="14">
        <v>71</v>
      </c>
      <c r="P1512" s="14">
        <v>89</v>
      </c>
      <c r="Q1512" s="14">
        <v>598645</v>
      </c>
      <c r="R1512" s="15">
        <v>10000000</v>
      </c>
    </row>
    <row r="1513" spans="1:18" x14ac:dyDescent="0.3">
      <c r="A1513" s="16" t="s">
        <v>3191</v>
      </c>
      <c r="B1513" s="17">
        <v>37606</v>
      </c>
      <c r="C1513" s="18" t="s">
        <v>49</v>
      </c>
      <c r="D1513" s="18" t="s">
        <v>26</v>
      </c>
      <c r="E1513" s="18" t="s">
        <v>20</v>
      </c>
      <c r="F1513" s="18" t="s">
        <v>21</v>
      </c>
      <c r="G1513" s="18" t="s">
        <v>149</v>
      </c>
      <c r="H1513" s="18" t="s">
        <v>3192</v>
      </c>
      <c r="I1513" s="18" t="s">
        <v>3193</v>
      </c>
      <c r="J1513" s="18">
        <v>931</v>
      </c>
      <c r="K1513" s="18">
        <v>3819</v>
      </c>
      <c r="L1513" s="18">
        <v>21</v>
      </c>
      <c r="M1513" s="18">
        <v>720</v>
      </c>
      <c r="N1513" s="18">
        <v>5</v>
      </c>
      <c r="O1513" s="18">
        <v>86</v>
      </c>
      <c r="P1513" s="18">
        <v>85</v>
      </c>
      <c r="Q1513" s="18">
        <v>28563926</v>
      </c>
      <c r="R1513" s="19">
        <v>8500000</v>
      </c>
    </row>
    <row r="1514" spans="1:18" x14ac:dyDescent="0.3">
      <c r="A1514" s="12" t="s">
        <v>3194</v>
      </c>
      <c r="B1514" s="13">
        <v>37554</v>
      </c>
      <c r="C1514" s="14" t="s">
        <v>49</v>
      </c>
      <c r="D1514" s="14" t="s">
        <v>94</v>
      </c>
      <c r="E1514" s="14" t="s">
        <v>20</v>
      </c>
      <c r="F1514" s="14" t="s">
        <v>21</v>
      </c>
      <c r="G1514" s="14" t="s">
        <v>149</v>
      </c>
      <c r="H1514" s="14" t="s">
        <v>1235</v>
      </c>
      <c r="I1514" s="14" t="s">
        <v>837</v>
      </c>
      <c r="J1514" s="14">
        <v>3000</v>
      </c>
      <c r="K1514" s="14">
        <v>6161</v>
      </c>
      <c r="L1514" s="14">
        <v>31</v>
      </c>
      <c r="M1514" s="14">
        <v>416</v>
      </c>
      <c r="N1514" s="14">
        <v>3.8</v>
      </c>
      <c r="O1514" s="14">
        <v>66</v>
      </c>
      <c r="P1514" s="14">
        <v>95</v>
      </c>
      <c r="Q1514" s="14">
        <v>4411102</v>
      </c>
      <c r="R1514" s="15">
        <v>100000000</v>
      </c>
    </row>
    <row r="1515" spans="1:18" x14ac:dyDescent="0.3">
      <c r="A1515" s="16" t="s">
        <v>3195</v>
      </c>
      <c r="B1515" s="17">
        <v>37432</v>
      </c>
      <c r="C1515" s="18" t="s">
        <v>49</v>
      </c>
      <c r="D1515" s="18" t="s">
        <v>37</v>
      </c>
      <c r="E1515" s="18" t="s">
        <v>20</v>
      </c>
      <c r="F1515" s="18" t="s">
        <v>21</v>
      </c>
      <c r="G1515" s="18" t="s">
        <v>109</v>
      </c>
      <c r="H1515" s="18" t="s">
        <v>3192</v>
      </c>
      <c r="I1515" s="18" t="s">
        <v>3196</v>
      </c>
      <c r="J1515" s="18">
        <v>931</v>
      </c>
      <c r="K1515" s="18">
        <v>1917</v>
      </c>
      <c r="L1515" s="18">
        <v>7</v>
      </c>
      <c r="M1515" s="18">
        <v>744</v>
      </c>
      <c r="N1515" s="18">
        <v>5.6</v>
      </c>
      <c r="O1515" s="18">
        <v>92</v>
      </c>
      <c r="P1515" s="18">
        <v>98</v>
      </c>
      <c r="Q1515" s="18">
        <v>30306281</v>
      </c>
      <c r="R1515" s="19">
        <v>10000000</v>
      </c>
    </row>
    <row r="1516" spans="1:18" x14ac:dyDescent="0.3">
      <c r="A1516" s="12" t="s">
        <v>3197</v>
      </c>
      <c r="B1516" s="13">
        <v>37436</v>
      </c>
      <c r="C1516" s="14" t="s">
        <v>49</v>
      </c>
      <c r="D1516" s="14" t="s">
        <v>94</v>
      </c>
      <c r="E1516" s="14" t="s">
        <v>20</v>
      </c>
      <c r="F1516" s="14" t="s">
        <v>21</v>
      </c>
      <c r="G1516" s="14" t="s">
        <v>149</v>
      </c>
      <c r="H1516" s="14" t="s">
        <v>1540</v>
      </c>
      <c r="I1516" s="14" t="s">
        <v>1443</v>
      </c>
      <c r="J1516" s="14">
        <v>13000</v>
      </c>
      <c r="K1516" s="14">
        <v>13249</v>
      </c>
      <c r="L1516" s="14">
        <v>218</v>
      </c>
      <c r="M1516" s="14">
        <v>0</v>
      </c>
      <c r="N1516" s="14">
        <v>7.9</v>
      </c>
      <c r="O1516" s="14">
        <v>249</v>
      </c>
      <c r="P1516" s="14">
        <v>119</v>
      </c>
      <c r="Q1516" s="14">
        <v>121468960</v>
      </c>
      <c r="R1516" s="15">
        <v>60000000</v>
      </c>
    </row>
    <row r="1517" spans="1:18" x14ac:dyDescent="0.3">
      <c r="A1517" s="16" t="s">
        <v>3198</v>
      </c>
      <c r="B1517" s="17">
        <v>37465</v>
      </c>
      <c r="C1517" s="18" t="s">
        <v>49</v>
      </c>
      <c r="D1517" s="18" t="s">
        <v>26</v>
      </c>
      <c r="E1517" s="18" t="s">
        <v>20</v>
      </c>
      <c r="F1517" s="18" t="s">
        <v>21</v>
      </c>
      <c r="G1517" s="18"/>
      <c r="H1517" s="18" t="s">
        <v>3199</v>
      </c>
      <c r="I1517" s="18" t="s">
        <v>3200</v>
      </c>
      <c r="J1517" s="18">
        <v>96</v>
      </c>
      <c r="K1517" s="18">
        <v>314</v>
      </c>
      <c r="L1517" s="18">
        <v>18</v>
      </c>
      <c r="M1517" s="18">
        <v>96</v>
      </c>
      <c r="N1517" s="18">
        <v>6.9</v>
      </c>
      <c r="O1517" s="18">
        <v>12</v>
      </c>
      <c r="P1517" s="18">
        <v>103</v>
      </c>
      <c r="Q1517" s="18">
        <v>174682</v>
      </c>
      <c r="R1517" s="19">
        <v>200000</v>
      </c>
    </row>
    <row r="1518" spans="1:18" x14ac:dyDescent="0.3">
      <c r="A1518" s="12" t="s">
        <v>3201</v>
      </c>
      <c r="B1518" s="13">
        <v>37573</v>
      </c>
      <c r="C1518" s="14" t="s">
        <v>49</v>
      </c>
      <c r="D1518" s="14" t="s">
        <v>94</v>
      </c>
      <c r="E1518" s="14" t="s">
        <v>20</v>
      </c>
      <c r="F1518" s="14" t="s">
        <v>100</v>
      </c>
      <c r="G1518" s="14" t="s">
        <v>149</v>
      </c>
      <c r="H1518" s="14" t="s">
        <v>3202</v>
      </c>
      <c r="I1518" s="14" t="s">
        <v>871</v>
      </c>
      <c r="J1518" s="14">
        <v>15000</v>
      </c>
      <c r="K1518" s="14">
        <v>17152</v>
      </c>
      <c r="L1518" s="14">
        <v>58</v>
      </c>
      <c r="M1518" s="14">
        <v>0</v>
      </c>
      <c r="N1518" s="14">
        <v>7.7</v>
      </c>
      <c r="O1518" s="14">
        <v>138</v>
      </c>
      <c r="P1518" s="14">
        <v>131</v>
      </c>
      <c r="Q1518" s="14">
        <v>54228104</v>
      </c>
      <c r="R1518" s="15">
        <v>35000000</v>
      </c>
    </row>
    <row r="1519" spans="1:18" x14ac:dyDescent="0.3">
      <c r="A1519" s="16" t="s">
        <v>3203</v>
      </c>
      <c r="B1519" s="17">
        <v>37381</v>
      </c>
      <c r="C1519" s="18" t="s">
        <v>49</v>
      </c>
      <c r="D1519" s="18" t="s">
        <v>37</v>
      </c>
      <c r="E1519" s="18" t="s">
        <v>20</v>
      </c>
      <c r="F1519" s="18" t="s">
        <v>21</v>
      </c>
      <c r="G1519" s="18" t="s">
        <v>45</v>
      </c>
      <c r="H1519" s="18" t="s">
        <v>1327</v>
      </c>
      <c r="I1519" s="18" t="s">
        <v>3204</v>
      </c>
      <c r="J1519" s="18">
        <v>3000</v>
      </c>
      <c r="K1519" s="18">
        <v>8189</v>
      </c>
      <c r="L1519" s="18">
        <v>0</v>
      </c>
      <c r="M1519" s="18">
        <v>422</v>
      </c>
      <c r="N1519" s="18">
        <v>4</v>
      </c>
      <c r="O1519" s="18">
        <v>43</v>
      </c>
      <c r="P1519" s="18">
        <v>88</v>
      </c>
      <c r="Q1519" s="18">
        <v>16988996</v>
      </c>
      <c r="R1519" s="19">
        <v>35000000</v>
      </c>
    </row>
    <row r="1520" spans="1:18" x14ac:dyDescent="0.3">
      <c r="A1520" s="12" t="s">
        <v>3205</v>
      </c>
      <c r="B1520" s="13">
        <v>37355</v>
      </c>
      <c r="C1520" s="14" t="s">
        <v>49</v>
      </c>
      <c r="D1520" s="14" t="s">
        <v>94</v>
      </c>
      <c r="E1520" s="14" t="s">
        <v>20</v>
      </c>
      <c r="F1520" s="14" t="s">
        <v>351</v>
      </c>
      <c r="G1520" s="14" t="s">
        <v>101</v>
      </c>
      <c r="H1520" s="14" t="s">
        <v>3206</v>
      </c>
      <c r="I1520" s="14" t="s">
        <v>3207</v>
      </c>
      <c r="J1520" s="14">
        <v>477</v>
      </c>
      <c r="K1520" s="14">
        <v>1483</v>
      </c>
      <c r="L1520" s="14">
        <v>0</v>
      </c>
      <c r="M1520" s="14">
        <v>332</v>
      </c>
      <c r="N1520" s="14">
        <v>5.4</v>
      </c>
      <c r="O1520" s="14">
        <v>61</v>
      </c>
      <c r="P1520" s="14">
        <v>90</v>
      </c>
      <c r="Q1520" s="14">
        <v>28399192</v>
      </c>
      <c r="R1520" s="15">
        <v>13000000</v>
      </c>
    </row>
    <row r="1521" spans="1:18" x14ac:dyDescent="0.3">
      <c r="A1521" s="16" t="s">
        <v>3208</v>
      </c>
      <c r="B1521" s="17">
        <v>37401</v>
      </c>
      <c r="C1521" s="18" t="s">
        <v>49</v>
      </c>
      <c r="D1521" s="18" t="s">
        <v>37</v>
      </c>
      <c r="E1521" s="18" t="s">
        <v>20</v>
      </c>
      <c r="F1521" s="18" t="s">
        <v>21</v>
      </c>
      <c r="G1521" s="18" t="s">
        <v>109</v>
      </c>
      <c r="H1521" s="18" t="s">
        <v>1014</v>
      </c>
      <c r="I1521" s="18" t="s">
        <v>3209</v>
      </c>
      <c r="J1521" s="18">
        <v>1000</v>
      </c>
      <c r="K1521" s="18">
        <v>1292</v>
      </c>
      <c r="L1521" s="18">
        <v>0</v>
      </c>
      <c r="M1521" s="18">
        <v>677</v>
      </c>
      <c r="N1521" s="18">
        <v>7.1</v>
      </c>
      <c r="O1521" s="18">
        <v>78</v>
      </c>
      <c r="P1521" s="18">
        <v>104</v>
      </c>
      <c r="Q1521" s="18">
        <v>1779284</v>
      </c>
      <c r="R1521" s="19">
        <v>12000000</v>
      </c>
    </row>
    <row r="1522" spans="1:18" x14ac:dyDescent="0.3">
      <c r="A1522" s="12" t="s">
        <v>3210</v>
      </c>
      <c r="B1522" s="13">
        <v>37356</v>
      </c>
      <c r="C1522" s="14" t="s">
        <v>49</v>
      </c>
      <c r="D1522" s="14" t="s">
        <v>26</v>
      </c>
      <c r="E1522" s="14" t="s">
        <v>20</v>
      </c>
      <c r="F1522" s="14" t="s">
        <v>21</v>
      </c>
      <c r="G1522" s="14" t="s">
        <v>149</v>
      </c>
      <c r="H1522" s="14" t="s">
        <v>3211</v>
      </c>
      <c r="I1522" s="14" t="s">
        <v>3212</v>
      </c>
      <c r="J1522" s="14">
        <v>13000</v>
      </c>
      <c r="K1522" s="14">
        <v>14347</v>
      </c>
      <c r="L1522" s="14">
        <v>97</v>
      </c>
      <c r="M1522" s="14">
        <v>0</v>
      </c>
      <c r="N1522" s="14">
        <v>6.9</v>
      </c>
      <c r="O1522" s="14">
        <v>83</v>
      </c>
      <c r="P1522" s="14">
        <v>109</v>
      </c>
      <c r="Q1522" s="14">
        <v>14060950</v>
      </c>
      <c r="R1522" s="15">
        <v>12500000</v>
      </c>
    </row>
    <row r="1523" spans="1:18" x14ac:dyDescent="0.3">
      <c r="A1523" s="16" t="s">
        <v>3213</v>
      </c>
      <c r="B1523" s="17">
        <v>37276</v>
      </c>
      <c r="C1523" s="18" t="s">
        <v>49</v>
      </c>
      <c r="D1523" s="18" t="s">
        <v>57</v>
      </c>
      <c r="E1523" s="18" t="s">
        <v>20</v>
      </c>
      <c r="F1523" s="18" t="s">
        <v>100</v>
      </c>
      <c r="G1523" s="18" t="s">
        <v>149</v>
      </c>
      <c r="H1523" s="18" t="s">
        <v>1776</v>
      </c>
      <c r="I1523" s="18" t="s">
        <v>1787</v>
      </c>
      <c r="J1523" s="18">
        <v>3000</v>
      </c>
      <c r="K1523" s="18">
        <v>3142</v>
      </c>
      <c r="L1523" s="18">
        <v>159</v>
      </c>
      <c r="M1523" s="18">
        <v>0</v>
      </c>
      <c r="N1523" s="18">
        <v>6.5</v>
      </c>
      <c r="O1523" s="18">
        <v>105</v>
      </c>
      <c r="P1523" s="18">
        <v>125</v>
      </c>
      <c r="Q1523" s="18">
        <v>18306166</v>
      </c>
      <c r="R1523" s="19">
        <v>35000000</v>
      </c>
    </row>
    <row r="1524" spans="1:18" x14ac:dyDescent="0.3">
      <c r="A1524" s="12" t="s">
        <v>3214</v>
      </c>
      <c r="B1524" s="13">
        <v>37481</v>
      </c>
      <c r="C1524" s="14" t="s">
        <v>49</v>
      </c>
      <c r="D1524" s="14" t="s">
        <v>26</v>
      </c>
      <c r="E1524" s="14" t="s">
        <v>20</v>
      </c>
      <c r="F1524" s="14" t="s">
        <v>21</v>
      </c>
      <c r="G1524" s="14" t="s">
        <v>109</v>
      </c>
      <c r="H1524" s="14" t="s">
        <v>2649</v>
      </c>
      <c r="I1524" s="14" t="s">
        <v>2339</v>
      </c>
      <c r="J1524" s="14">
        <v>15000</v>
      </c>
      <c r="K1524" s="14">
        <v>27646</v>
      </c>
      <c r="L1524" s="14">
        <v>44</v>
      </c>
      <c r="M1524" s="14">
        <v>938</v>
      </c>
      <c r="N1524" s="14">
        <v>6.5</v>
      </c>
      <c r="O1524" s="14">
        <v>107</v>
      </c>
      <c r="P1524" s="14">
        <v>93</v>
      </c>
      <c r="Q1524" s="14">
        <v>14015786</v>
      </c>
      <c r="R1524" s="15">
        <v>5000000</v>
      </c>
    </row>
    <row r="1525" spans="1:18" x14ac:dyDescent="0.3">
      <c r="A1525" s="16" t="s">
        <v>3215</v>
      </c>
      <c r="B1525" s="17">
        <v>37453</v>
      </c>
      <c r="C1525" s="18" t="s">
        <v>49</v>
      </c>
      <c r="D1525" s="18" t="s">
        <v>94</v>
      </c>
      <c r="E1525" s="18" t="s">
        <v>20</v>
      </c>
      <c r="F1525" s="18" t="s">
        <v>178</v>
      </c>
      <c r="G1525" s="18" t="s">
        <v>109</v>
      </c>
      <c r="H1525" s="18" t="s">
        <v>2562</v>
      </c>
      <c r="I1525" s="18" t="s">
        <v>782</v>
      </c>
      <c r="J1525" s="18">
        <v>2000</v>
      </c>
      <c r="K1525" s="18">
        <v>2759</v>
      </c>
      <c r="L1525" s="18">
        <v>277</v>
      </c>
      <c r="M1525" s="18">
        <v>287</v>
      </c>
      <c r="N1525" s="18">
        <v>6.6</v>
      </c>
      <c r="O1525" s="18">
        <v>105</v>
      </c>
      <c r="P1525" s="18">
        <v>109</v>
      </c>
      <c r="Q1525" s="18">
        <v>3517797</v>
      </c>
      <c r="R1525" s="19">
        <v>25000000</v>
      </c>
    </row>
    <row r="1526" spans="1:18" x14ac:dyDescent="0.3">
      <c r="A1526" s="12" t="s">
        <v>3216</v>
      </c>
      <c r="B1526" s="13">
        <v>37386</v>
      </c>
      <c r="C1526" s="14" t="s">
        <v>49</v>
      </c>
      <c r="D1526" s="14" t="s">
        <v>37</v>
      </c>
      <c r="E1526" s="14" t="s">
        <v>20</v>
      </c>
      <c r="F1526" s="14" t="s">
        <v>100</v>
      </c>
      <c r="G1526" s="14" t="s">
        <v>109</v>
      </c>
      <c r="H1526" s="14" t="s">
        <v>3217</v>
      </c>
      <c r="I1526" s="14" t="s">
        <v>1962</v>
      </c>
      <c r="J1526" s="14">
        <v>658</v>
      </c>
      <c r="K1526" s="14">
        <v>1559</v>
      </c>
      <c r="L1526" s="14">
        <v>18</v>
      </c>
      <c r="M1526" s="14">
        <v>550</v>
      </c>
      <c r="N1526" s="14">
        <v>5.4</v>
      </c>
      <c r="O1526" s="14">
        <v>70</v>
      </c>
      <c r="P1526" s="14">
        <v>94</v>
      </c>
      <c r="Q1526" s="14">
        <v>3034181</v>
      </c>
      <c r="R1526" s="15">
        <v>11000000</v>
      </c>
    </row>
    <row r="1527" spans="1:18" x14ac:dyDescent="0.3">
      <c r="A1527" s="16" t="s">
        <v>3218</v>
      </c>
      <c r="B1527" s="17">
        <v>37425</v>
      </c>
      <c r="C1527" s="18" t="s">
        <v>49</v>
      </c>
      <c r="D1527" s="18" t="s">
        <v>26</v>
      </c>
      <c r="E1527" s="18" t="s">
        <v>20</v>
      </c>
      <c r="F1527" s="18" t="s">
        <v>100</v>
      </c>
      <c r="G1527" s="18" t="s">
        <v>109</v>
      </c>
      <c r="H1527" s="18" t="s">
        <v>1684</v>
      </c>
      <c r="I1527" s="18" t="s">
        <v>3219</v>
      </c>
      <c r="J1527" s="18">
        <v>766</v>
      </c>
      <c r="K1527" s="18">
        <v>1251</v>
      </c>
      <c r="L1527" s="18">
        <v>5</v>
      </c>
      <c r="M1527" s="18">
        <v>97</v>
      </c>
      <c r="N1527" s="18">
        <v>6.7</v>
      </c>
      <c r="O1527" s="18">
        <v>39</v>
      </c>
      <c r="P1527" s="18">
        <v>96</v>
      </c>
      <c r="Q1527" s="18">
        <v>196067</v>
      </c>
      <c r="R1527" s="19">
        <v>7000000</v>
      </c>
    </row>
    <row r="1528" spans="1:18" x14ac:dyDescent="0.3">
      <c r="A1528" s="12" t="s">
        <v>3220</v>
      </c>
      <c r="B1528" s="13">
        <v>37567</v>
      </c>
      <c r="C1528" s="14" t="s">
        <v>49</v>
      </c>
      <c r="D1528" s="14" t="s">
        <v>26</v>
      </c>
      <c r="E1528" s="14" t="s">
        <v>20</v>
      </c>
      <c r="F1528" s="14" t="s">
        <v>21</v>
      </c>
      <c r="G1528" s="14" t="s">
        <v>149</v>
      </c>
      <c r="H1528" s="14" t="s">
        <v>505</v>
      </c>
      <c r="I1528" s="14" t="s">
        <v>2315</v>
      </c>
      <c r="J1528" s="14">
        <v>11000</v>
      </c>
      <c r="K1528" s="14">
        <v>12624</v>
      </c>
      <c r="L1528" s="14">
        <v>335</v>
      </c>
      <c r="M1528" s="14">
        <v>0</v>
      </c>
      <c r="N1528" s="14">
        <v>7.6</v>
      </c>
      <c r="O1528" s="14">
        <v>174</v>
      </c>
      <c r="P1528" s="14">
        <v>114</v>
      </c>
      <c r="Q1528" s="14">
        <v>41597830</v>
      </c>
      <c r="R1528" s="15">
        <v>25000000</v>
      </c>
    </row>
    <row r="1529" spans="1:18" x14ac:dyDescent="0.3">
      <c r="A1529" s="16" t="s">
        <v>3221</v>
      </c>
      <c r="B1529" s="17">
        <v>37486</v>
      </c>
      <c r="C1529" s="18" t="s">
        <v>49</v>
      </c>
      <c r="D1529" s="18" t="s">
        <v>37</v>
      </c>
      <c r="E1529" s="18" t="s">
        <v>20</v>
      </c>
      <c r="F1529" s="18" t="s">
        <v>100</v>
      </c>
      <c r="G1529" s="18" t="s">
        <v>101</v>
      </c>
      <c r="H1529" s="18" t="s">
        <v>1453</v>
      </c>
      <c r="I1529" s="18" t="s">
        <v>1985</v>
      </c>
      <c r="J1529" s="18">
        <v>14000</v>
      </c>
      <c r="K1529" s="18">
        <v>16502</v>
      </c>
      <c r="L1529" s="18">
        <v>32</v>
      </c>
      <c r="M1529" s="18">
        <v>0</v>
      </c>
      <c r="N1529" s="18">
        <v>6.9</v>
      </c>
      <c r="O1529" s="18">
        <v>104</v>
      </c>
      <c r="P1529" s="18">
        <v>97</v>
      </c>
      <c r="Q1529" s="18">
        <v>8378141</v>
      </c>
      <c r="R1529" s="19">
        <v>15000000</v>
      </c>
    </row>
    <row r="1530" spans="1:18" x14ac:dyDescent="0.3">
      <c r="A1530" s="12" t="s">
        <v>3222</v>
      </c>
      <c r="B1530" s="13">
        <v>37321</v>
      </c>
      <c r="C1530" s="14" t="s">
        <v>49</v>
      </c>
      <c r="D1530" s="14" t="s">
        <v>94</v>
      </c>
      <c r="E1530" s="14" t="s">
        <v>20</v>
      </c>
      <c r="F1530" s="14" t="s">
        <v>21</v>
      </c>
      <c r="G1530" s="14" t="s">
        <v>149</v>
      </c>
      <c r="H1530" s="14" t="s">
        <v>235</v>
      </c>
      <c r="I1530" s="14" t="s">
        <v>1100</v>
      </c>
      <c r="J1530" s="14">
        <v>16000</v>
      </c>
      <c r="K1530" s="14">
        <v>23052</v>
      </c>
      <c r="L1530" s="14">
        <v>0</v>
      </c>
      <c r="M1530" s="14">
        <v>10000</v>
      </c>
      <c r="N1530" s="14">
        <v>8.6999999999999993</v>
      </c>
      <c r="O1530" s="14">
        <v>294</v>
      </c>
      <c r="P1530" s="14">
        <v>172</v>
      </c>
      <c r="Q1530" s="14">
        <v>340478898</v>
      </c>
      <c r="R1530" s="15">
        <v>94000000</v>
      </c>
    </row>
    <row r="1531" spans="1:18" x14ac:dyDescent="0.3">
      <c r="A1531" s="16" t="s">
        <v>3223</v>
      </c>
      <c r="B1531" s="17">
        <v>37532</v>
      </c>
      <c r="C1531" s="18" t="s">
        <v>49</v>
      </c>
      <c r="D1531" s="18" t="s">
        <v>37</v>
      </c>
      <c r="E1531" s="18" t="s">
        <v>20</v>
      </c>
      <c r="F1531" s="18" t="s">
        <v>21</v>
      </c>
      <c r="G1531" s="18" t="s">
        <v>101</v>
      </c>
      <c r="H1531" s="18" t="s">
        <v>3224</v>
      </c>
      <c r="I1531" s="18" t="s">
        <v>3225</v>
      </c>
      <c r="J1531" s="18">
        <v>911</v>
      </c>
      <c r="K1531" s="18">
        <v>3058</v>
      </c>
      <c r="L1531" s="18">
        <v>11</v>
      </c>
      <c r="M1531" s="18">
        <v>1000</v>
      </c>
      <c r="N1531" s="18">
        <v>3.3</v>
      </c>
      <c r="O1531" s="18">
        <v>56</v>
      </c>
      <c r="P1531" s="18">
        <v>80</v>
      </c>
      <c r="Q1531" s="18">
        <v>40363530</v>
      </c>
      <c r="R1531" s="19">
        <v>16000000</v>
      </c>
    </row>
    <row r="1532" spans="1:18" x14ac:dyDescent="0.3">
      <c r="A1532" s="12" t="s">
        <v>3226</v>
      </c>
      <c r="B1532" s="13">
        <v>37434</v>
      </c>
      <c r="C1532" s="14" t="s">
        <v>49</v>
      </c>
      <c r="D1532" s="14" t="s">
        <v>26</v>
      </c>
      <c r="E1532" s="14" t="s">
        <v>20</v>
      </c>
      <c r="F1532" s="14" t="s">
        <v>21</v>
      </c>
      <c r="G1532" s="14" t="s">
        <v>149</v>
      </c>
      <c r="H1532" s="14" t="s">
        <v>3227</v>
      </c>
      <c r="I1532" s="14" t="s">
        <v>1995</v>
      </c>
      <c r="J1532" s="14">
        <v>650</v>
      </c>
      <c r="K1532" s="14">
        <v>1651</v>
      </c>
      <c r="L1532" s="14">
        <v>89</v>
      </c>
      <c r="M1532" s="14">
        <v>0</v>
      </c>
      <c r="N1532" s="14">
        <v>6.5</v>
      </c>
      <c r="O1532" s="14">
        <v>166</v>
      </c>
      <c r="P1532" s="14">
        <v>119</v>
      </c>
      <c r="Q1532" s="14">
        <v>35228696</v>
      </c>
      <c r="R1532" s="15">
        <v>32000000</v>
      </c>
    </row>
    <row r="1533" spans="1:18" x14ac:dyDescent="0.3">
      <c r="A1533" s="16" t="s">
        <v>3228</v>
      </c>
      <c r="B1533" s="17">
        <v>37327</v>
      </c>
      <c r="C1533" s="18" t="s">
        <v>49</v>
      </c>
      <c r="D1533" s="18" t="s">
        <v>37</v>
      </c>
      <c r="E1533" s="18" t="s">
        <v>20</v>
      </c>
      <c r="F1533" s="18" t="s">
        <v>21</v>
      </c>
      <c r="G1533" s="18" t="s">
        <v>149</v>
      </c>
      <c r="H1533" s="18" t="s">
        <v>2138</v>
      </c>
      <c r="I1533" s="18" t="s">
        <v>3229</v>
      </c>
      <c r="J1533" s="18">
        <v>11000</v>
      </c>
      <c r="K1533" s="18">
        <v>12687</v>
      </c>
      <c r="L1533" s="18">
        <v>13</v>
      </c>
      <c r="M1533" s="18">
        <v>1000</v>
      </c>
      <c r="N1533" s="18">
        <v>5.9</v>
      </c>
      <c r="O1533" s="18">
        <v>49</v>
      </c>
      <c r="P1533" s="18">
        <v>92</v>
      </c>
      <c r="Q1533" s="18">
        <v>28972187</v>
      </c>
      <c r="R1533" s="19">
        <v>13000000</v>
      </c>
    </row>
    <row r="1534" spans="1:18" x14ac:dyDescent="0.3">
      <c r="A1534" s="12" t="s">
        <v>3230</v>
      </c>
      <c r="B1534" s="13">
        <v>37447</v>
      </c>
      <c r="C1534" s="14" t="s">
        <v>18</v>
      </c>
      <c r="D1534" s="14" t="s">
        <v>78</v>
      </c>
      <c r="E1534" s="14" t="s">
        <v>20</v>
      </c>
      <c r="F1534" s="14" t="s">
        <v>178</v>
      </c>
      <c r="G1534" s="14" t="s">
        <v>109</v>
      </c>
      <c r="H1534" s="14" t="s">
        <v>3231</v>
      </c>
      <c r="I1534" s="14" t="s">
        <v>2232</v>
      </c>
      <c r="J1534" s="14">
        <v>396</v>
      </c>
      <c r="K1534" s="14">
        <v>1075</v>
      </c>
      <c r="L1534" s="14">
        <v>2000</v>
      </c>
      <c r="M1534" s="14">
        <v>21000</v>
      </c>
      <c r="N1534" s="14">
        <v>8.5</v>
      </c>
      <c r="O1534" s="14">
        <v>193</v>
      </c>
      <c r="P1534" s="14">
        <v>150</v>
      </c>
      <c r="Q1534" s="14">
        <v>32519322</v>
      </c>
      <c r="R1534" s="15">
        <v>35000000</v>
      </c>
    </row>
    <row r="1535" spans="1:18" x14ac:dyDescent="0.3">
      <c r="A1535" s="16" t="s">
        <v>3232</v>
      </c>
      <c r="B1535" s="17">
        <v>37443</v>
      </c>
      <c r="C1535" s="18" t="s">
        <v>49</v>
      </c>
      <c r="D1535" s="18" t="s">
        <v>26</v>
      </c>
      <c r="E1535" s="18" t="s">
        <v>20</v>
      </c>
      <c r="F1535" s="18" t="s">
        <v>100</v>
      </c>
      <c r="G1535" s="18" t="s">
        <v>109</v>
      </c>
      <c r="H1535" s="18" t="s">
        <v>1409</v>
      </c>
      <c r="I1535" s="18" t="s">
        <v>942</v>
      </c>
      <c r="J1535" s="18">
        <v>3000</v>
      </c>
      <c r="K1535" s="18">
        <v>3431</v>
      </c>
      <c r="L1535" s="18">
        <v>176</v>
      </c>
      <c r="M1535" s="18">
        <v>983</v>
      </c>
      <c r="N1535" s="18">
        <v>7.1</v>
      </c>
      <c r="O1535" s="18">
        <v>149</v>
      </c>
      <c r="P1535" s="18">
        <v>101</v>
      </c>
      <c r="Q1535" s="18">
        <v>12987647</v>
      </c>
      <c r="R1535" s="19">
        <v>30000000</v>
      </c>
    </row>
    <row r="1536" spans="1:18" x14ac:dyDescent="0.3">
      <c r="A1536" s="12" t="s">
        <v>3233</v>
      </c>
      <c r="B1536" s="13">
        <v>37552</v>
      </c>
      <c r="C1536" s="14" t="s">
        <v>49</v>
      </c>
      <c r="D1536" s="14" t="s">
        <v>26</v>
      </c>
      <c r="E1536" s="14" t="s">
        <v>20</v>
      </c>
      <c r="F1536" s="14" t="s">
        <v>21</v>
      </c>
      <c r="G1536" s="14" t="s">
        <v>45</v>
      </c>
      <c r="H1536" s="14" t="s">
        <v>432</v>
      </c>
      <c r="I1536" s="14" t="s">
        <v>3234</v>
      </c>
      <c r="J1536" s="14">
        <v>2000</v>
      </c>
      <c r="K1536" s="14">
        <v>6657</v>
      </c>
      <c r="L1536" s="14">
        <v>102</v>
      </c>
      <c r="M1536" s="14">
        <v>0</v>
      </c>
      <c r="N1536" s="14">
        <v>7</v>
      </c>
      <c r="O1536" s="14">
        <v>92</v>
      </c>
      <c r="P1536" s="14">
        <v>127</v>
      </c>
      <c r="Q1536" s="14">
        <v>75597042</v>
      </c>
      <c r="R1536" s="15">
        <v>20000000</v>
      </c>
    </row>
    <row r="1537" spans="1:18" x14ac:dyDescent="0.3">
      <c r="A1537" s="16" t="s">
        <v>3235</v>
      </c>
      <c r="B1537" s="17">
        <v>37438</v>
      </c>
      <c r="C1537" s="18" t="s">
        <v>49</v>
      </c>
      <c r="D1537" s="18" t="s">
        <v>37</v>
      </c>
      <c r="E1537" s="18" t="s">
        <v>20</v>
      </c>
      <c r="F1537" s="18" t="s">
        <v>21</v>
      </c>
      <c r="G1537" s="18" t="s">
        <v>109</v>
      </c>
      <c r="H1537" s="18" t="s">
        <v>2762</v>
      </c>
      <c r="I1537" s="18" t="s">
        <v>998</v>
      </c>
      <c r="J1537" s="18">
        <v>16000</v>
      </c>
      <c r="K1537" s="18">
        <v>19928</v>
      </c>
      <c r="L1537" s="18">
        <v>675</v>
      </c>
      <c r="M1537" s="18">
        <v>0</v>
      </c>
      <c r="N1537" s="18">
        <v>6.7</v>
      </c>
      <c r="O1537" s="18">
        <v>143</v>
      </c>
      <c r="P1537" s="18">
        <v>110</v>
      </c>
      <c r="Q1537" s="18">
        <v>6525762</v>
      </c>
      <c r="R1537" s="19">
        <v>4000000</v>
      </c>
    </row>
    <row r="1538" spans="1:18" x14ac:dyDescent="0.3">
      <c r="A1538" s="12" t="s">
        <v>3236</v>
      </c>
      <c r="B1538" s="13">
        <v>37411</v>
      </c>
      <c r="C1538" s="14" t="s">
        <v>49</v>
      </c>
      <c r="D1538" s="14" t="s">
        <v>19</v>
      </c>
      <c r="E1538" s="14" t="s">
        <v>20</v>
      </c>
      <c r="F1538" s="14" t="s">
        <v>21</v>
      </c>
      <c r="G1538" s="14" t="s">
        <v>109</v>
      </c>
      <c r="H1538" s="14" t="s">
        <v>1738</v>
      </c>
      <c r="I1538" s="14" t="s">
        <v>3237</v>
      </c>
      <c r="J1538" s="14">
        <v>1000</v>
      </c>
      <c r="K1538" s="14">
        <v>4094</v>
      </c>
      <c r="L1538" s="14">
        <v>154</v>
      </c>
      <c r="M1538" s="14">
        <v>2000</v>
      </c>
      <c r="N1538" s="14">
        <v>7.2</v>
      </c>
      <c r="O1538" s="14">
        <v>79</v>
      </c>
      <c r="P1538" s="14">
        <v>103</v>
      </c>
      <c r="Q1538" s="14">
        <v>676698</v>
      </c>
      <c r="R1538" s="15">
        <v>18000000</v>
      </c>
    </row>
    <row r="1539" spans="1:18" x14ac:dyDescent="0.3">
      <c r="A1539" s="16" t="s">
        <v>3238</v>
      </c>
      <c r="B1539" s="17">
        <v>37276</v>
      </c>
      <c r="C1539" s="18" t="s">
        <v>49</v>
      </c>
      <c r="D1539" s="18" t="s">
        <v>37</v>
      </c>
      <c r="E1539" s="18" t="s">
        <v>20</v>
      </c>
      <c r="F1539" s="18" t="s">
        <v>21</v>
      </c>
      <c r="G1539" s="18" t="s">
        <v>45</v>
      </c>
      <c r="H1539" s="18" t="s">
        <v>450</v>
      </c>
      <c r="I1539" s="18" t="s">
        <v>3239</v>
      </c>
      <c r="J1539" s="18">
        <v>901</v>
      </c>
      <c r="K1539" s="18">
        <v>5265</v>
      </c>
      <c r="L1539" s="18">
        <v>54</v>
      </c>
      <c r="M1539" s="18">
        <v>1000</v>
      </c>
      <c r="N1539" s="18">
        <v>5.5</v>
      </c>
      <c r="O1539" s="18">
        <v>80</v>
      </c>
      <c r="P1539" s="18">
        <v>104</v>
      </c>
      <c r="Q1539" s="18">
        <v>139225854</v>
      </c>
      <c r="R1539" s="19">
        <v>60000000</v>
      </c>
    </row>
    <row r="1540" spans="1:18" x14ac:dyDescent="0.3">
      <c r="A1540" s="12" t="s">
        <v>3240</v>
      </c>
      <c r="B1540" s="13">
        <v>37388</v>
      </c>
      <c r="C1540" s="14" t="s">
        <v>49</v>
      </c>
      <c r="D1540" s="14" t="s">
        <v>94</v>
      </c>
      <c r="E1540" s="14" t="s">
        <v>20</v>
      </c>
      <c r="F1540" s="14" t="s">
        <v>21</v>
      </c>
      <c r="G1540" s="14" t="s">
        <v>149</v>
      </c>
      <c r="H1540" s="14" t="s">
        <v>2896</v>
      </c>
      <c r="I1540" s="14" t="s">
        <v>581</v>
      </c>
      <c r="J1540" s="14">
        <v>12000</v>
      </c>
      <c r="K1540" s="14">
        <v>14611</v>
      </c>
      <c r="L1540" s="14">
        <v>55</v>
      </c>
      <c r="M1540" s="14">
        <v>0</v>
      </c>
      <c r="N1540" s="14">
        <v>5.5</v>
      </c>
      <c r="O1540" s="14">
        <v>167</v>
      </c>
      <c r="P1540" s="14">
        <v>100</v>
      </c>
      <c r="Q1540" s="14">
        <v>90341670</v>
      </c>
      <c r="R1540" s="15">
        <v>60000000</v>
      </c>
    </row>
    <row r="1541" spans="1:18" x14ac:dyDescent="0.3">
      <c r="A1541" s="16" t="s">
        <v>3241</v>
      </c>
      <c r="B1541" s="17">
        <v>37352</v>
      </c>
      <c r="C1541" s="18" t="s">
        <v>49</v>
      </c>
      <c r="D1541" s="18" t="s">
        <v>37</v>
      </c>
      <c r="E1541" s="18" t="s">
        <v>20</v>
      </c>
      <c r="F1541" s="18" t="s">
        <v>21</v>
      </c>
      <c r="G1541" s="18" t="s">
        <v>101</v>
      </c>
      <c r="H1541" s="18" t="s">
        <v>3242</v>
      </c>
      <c r="I1541" s="18" t="s">
        <v>3243</v>
      </c>
      <c r="J1541" s="18">
        <v>69</v>
      </c>
      <c r="K1541" s="18">
        <v>161</v>
      </c>
      <c r="L1541" s="18">
        <v>0</v>
      </c>
      <c r="M1541" s="18">
        <v>43</v>
      </c>
      <c r="N1541" s="18">
        <v>6.4</v>
      </c>
      <c r="O1541" s="18">
        <v>5</v>
      </c>
      <c r="P1541" s="18">
        <v>102</v>
      </c>
      <c r="Q1541" s="18">
        <v>1250798</v>
      </c>
      <c r="R1541" s="19">
        <v>500000</v>
      </c>
    </row>
    <row r="1542" spans="1:18" x14ac:dyDescent="0.3">
      <c r="A1542" s="12" t="s">
        <v>3244</v>
      </c>
      <c r="B1542" s="13">
        <v>37483</v>
      </c>
      <c r="C1542" s="14" t="s">
        <v>49</v>
      </c>
      <c r="D1542" s="14" t="s">
        <v>26</v>
      </c>
      <c r="E1542" s="14" t="s">
        <v>20</v>
      </c>
      <c r="F1542" s="14" t="s">
        <v>21</v>
      </c>
      <c r="G1542" s="14" t="s">
        <v>109</v>
      </c>
      <c r="H1542" s="14" t="s">
        <v>2469</v>
      </c>
      <c r="I1542" s="14" t="s">
        <v>3245</v>
      </c>
      <c r="J1542" s="14">
        <v>33000</v>
      </c>
      <c r="K1542" s="14">
        <v>35294</v>
      </c>
      <c r="L1542" s="14">
        <v>12</v>
      </c>
      <c r="M1542" s="14">
        <v>183</v>
      </c>
      <c r="N1542" s="14">
        <v>6.1</v>
      </c>
      <c r="O1542" s="14">
        <v>17</v>
      </c>
      <c r="P1542" s="14">
        <v>112</v>
      </c>
      <c r="Q1542" s="14">
        <v>13134</v>
      </c>
      <c r="R1542" s="15">
        <v>500000</v>
      </c>
    </row>
    <row r="1543" spans="1:18" x14ac:dyDescent="0.3">
      <c r="A1543" s="16" t="s">
        <v>3246</v>
      </c>
      <c r="B1543" s="17">
        <v>37583</v>
      </c>
      <c r="C1543" s="18" t="s">
        <v>49</v>
      </c>
      <c r="D1543" s="18" t="s">
        <v>94</v>
      </c>
      <c r="E1543" s="18" t="s">
        <v>20</v>
      </c>
      <c r="F1543" s="18" t="s">
        <v>21</v>
      </c>
      <c r="G1543" s="18" t="s">
        <v>149</v>
      </c>
      <c r="H1543" s="18" t="s">
        <v>732</v>
      </c>
      <c r="I1543" s="18" t="s">
        <v>3247</v>
      </c>
      <c r="J1543" s="18">
        <v>11000</v>
      </c>
      <c r="K1543" s="18">
        <v>12556</v>
      </c>
      <c r="L1543" s="18">
        <v>31</v>
      </c>
      <c r="M1543" s="18">
        <v>0</v>
      </c>
      <c r="N1543" s="18">
        <v>6.4</v>
      </c>
      <c r="O1543" s="18">
        <v>176</v>
      </c>
      <c r="P1543" s="18">
        <v>124</v>
      </c>
      <c r="Q1543" s="18">
        <v>118471320</v>
      </c>
      <c r="R1543" s="19">
        <v>68000000</v>
      </c>
    </row>
    <row r="1544" spans="1:18" x14ac:dyDescent="0.3">
      <c r="A1544" s="12" t="s">
        <v>3248</v>
      </c>
      <c r="B1544" s="13">
        <v>37465</v>
      </c>
      <c r="C1544" s="14" t="s">
        <v>49</v>
      </c>
      <c r="D1544" s="14" t="s">
        <v>37</v>
      </c>
      <c r="E1544" s="14" t="s">
        <v>20</v>
      </c>
      <c r="F1544" s="14" t="s">
        <v>21</v>
      </c>
      <c r="G1544" s="14" t="s">
        <v>109</v>
      </c>
      <c r="H1544" s="14" t="s">
        <v>3249</v>
      </c>
      <c r="I1544" s="14" t="s">
        <v>2033</v>
      </c>
      <c r="J1544" s="14">
        <v>44</v>
      </c>
      <c r="K1544" s="14">
        <v>132</v>
      </c>
      <c r="L1544" s="14">
        <v>16</v>
      </c>
      <c r="M1544" s="14">
        <v>0</v>
      </c>
      <c r="N1544" s="14">
        <v>5.0999999999999996</v>
      </c>
      <c r="O1544" s="14">
        <v>99</v>
      </c>
      <c r="P1544" s="14">
        <v>90</v>
      </c>
      <c r="Q1544" s="14">
        <v>24430272</v>
      </c>
      <c r="R1544" s="15">
        <v>43000000</v>
      </c>
    </row>
    <row r="1545" spans="1:18" x14ac:dyDescent="0.3">
      <c r="A1545" s="16" t="s">
        <v>3250</v>
      </c>
      <c r="B1545" s="17">
        <v>37333</v>
      </c>
      <c r="C1545" s="18" t="s">
        <v>49</v>
      </c>
      <c r="D1545" s="18" t="s">
        <v>94</v>
      </c>
      <c r="E1545" s="18" t="s">
        <v>20</v>
      </c>
      <c r="F1545" s="18" t="s">
        <v>21</v>
      </c>
      <c r="G1545" s="18" t="s">
        <v>149</v>
      </c>
      <c r="H1545" s="18" t="s">
        <v>3251</v>
      </c>
      <c r="I1545" s="18" t="s">
        <v>3252</v>
      </c>
      <c r="J1545" s="18">
        <v>891</v>
      </c>
      <c r="K1545" s="18">
        <v>1919</v>
      </c>
      <c r="L1545" s="18">
        <v>25</v>
      </c>
      <c r="M1545" s="18">
        <v>3000</v>
      </c>
      <c r="N1545" s="18">
        <v>5.9</v>
      </c>
      <c r="O1545" s="18">
        <v>124</v>
      </c>
      <c r="P1545" s="18">
        <v>96</v>
      </c>
      <c r="Q1545" s="18">
        <v>56684819</v>
      </c>
      <c r="R1545" s="19">
        <v>80000000</v>
      </c>
    </row>
    <row r="1546" spans="1:18" x14ac:dyDescent="0.3">
      <c r="A1546" s="12" t="s">
        <v>3253</v>
      </c>
      <c r="B1546" s="13">
        <v>37415</v>
      </c>
      <c r="C1546" s="14" t="s">
        <v>49</v>
      </c>
      <c r="D1546" s="14" t="s">
        <v>94</v>
      </c>
      <c r="E1546" s="14" t="s">
        <v>20</v>
      </c>
      <c r="F1546" s="14" t="s">
        <v>178</v>
      </c>
      <c r="G1546" s="14" t="s">
        <v>149</v>
      </c>
      <c r="H1546" s="14" t="s">
        <v>1828</v>
      </c>
      <c r="I1546" s="14" t="s">
        <v>3254</v>
      </c>
      <c r="J1546" s="14">
        <v>26000</v>
      </c>
      <c r="K1546" s="14">
        <v>27572</v>
      </c>
      <c r="L1546" s="14">
        <v>255</v>
      </c>
      <c r="M1546" s="14">
        <v>0</v>
      </c>
      <c r="N1546" s="14">
        <v>6.8</v>
      </c>
      <c r="O1546" s="14">
        <v>171</v>
      </c>
      <c r="P1546" s="14">
        <v>92</v>
      </c>
      <c r="Q1546" s="14">
        <v>25296447</v>
      </c>
      <c r="R1546" s="15">
        <v>21000000</v>
      </c>
    </row>
    <row r="1547" spans="1:18" x14ac:dyDescent="0.3">
      <c r="A1547" s="16" t="s">
        <v>3255</v>
      </c>
      <c r="B1547" s="17">
        <v>37417</v>
      </c>
      <c r="C1547" s="18" t="s">
        <v>49</v>
      </c>
      <c r="D1547" s="18" t="s">
        <v>94</v>
      </c>
      <c r="E1547" s="18" t="s">
        <v>20</v>
      </c>
      <c r="F1547" s="18" t="s">
        <v>21</v>
      </c>
      <c r="G1547" s="18" t="s">
        <v>149</v>
      </c>
      <c r="H1547" s="18" t="s">
        <v>3256</v>
      </c>
      <c r="I1547" s="18" t="s">
        <v>3257</v>
      </c>
      <c r="J1547" s="18">
        <v>966</v>
      </c>
      <c r="K1547" s="18">
        <v>2018</v>
      </c>
      <c r="L1547" s="18">
        <v>11</v>
      </c>
      <c r="M1547" s="18">
        <v>797</v>
      </c>
      <c r="N1547" s="18">
        <v>5.3</v>
      </c>
      <c r="O1547" s="18">
        <v>81</v>
      </c>
      <c r="P1547" s="18">
        <v>98</v>
      </c>
      <c r="Q1547" s="18">
        <v>50189179</v>
      </c>
      <c r="R1547" s="19">
        <v>60000000</v>
      </c>
    </row>
    <row r="1548" spans="1:18" x14ac:dyDescent="0.3">
      <c r="A1548" s="12" t="s">
        <v>3258</v>
      </c>
      <c r="B1548" s="13">
        <v>37588</v>
      </c>
      <c r="C1548" s="14" t="s">
        <v>49</v>
      </c>
      <c r="D1548" s="14" t="s">
        <v>57</v>
      </c>
      <c r="E1548" s="14" t="s">
        <v>20</v>
      </c>
      <c r="F1548" s="14" t="s">
        <v>21</v>
      </c>
      <c r="G1548" s="14" t="s">
        <v>101</v>
      </c>
      <c r="H1548" s="14" t="s">
        <v>1084</v>
      </c>
      <c r="I1548" s="14" t="s">
        <v>3259</v>
      </c>
      <c r="J1548" s="14">
        <v>1000</v>
      </c>
      <c r="K1548" s="14">
        <v>2908</v>
      </c>
      <c r="L1548" s="14">
        <v>0</v>
      </c>
      <c r="M1548" s="14">
        <v>187</v>
      </c>
      <c r="N1548" s="14">
        <v>5.2</v>
      </c>
      <c r="O1548" s="14">
        <v>38</v>
      </c>
      <c r="P1548" s="14">
        <v>85</v>
      </c>
      <c r="Q1548" s="14">
        <v>39880476</v>
      </c>
      <c r="R1548" s="15">
        <v>25000000</v>
      </c>
    </row>
    <row r="1549" spans="1:18" x14ac:dyDescent="0.3">
      <c r="A1549" s="16" t="s">
        <v>3260</v>
      </c>
      <c r="B1549" s="17">
        <v>37559</v>
      </c>
      <c r="C1549" s="18" t="s">
        <v>49</v>
      </c>
      <c r="D1549" s="18" t="s">
        <v>108</v>
      </c>
      <c r="E1549" s="18" t="s">
        <v>20</v>
      </c>
      <c r="F1549" s="18" t="s">
        <v>21</v>
      </c>
      <c r="G1549" s="18" t="s">
        <v>149</v>
      </c>
      <c r="H1549" s="18" t="s">
        <v>3261</v>
      </c>
      <c r="I1549" s="18" t="s">
        <v>1015</v>
      </c>
      <c r="J1549" s="18">
        <v>1000</v>
      </c>
      <c r="K1549" s="18">
        <v>4060</v>
      </c>
      <c r="L1549" s="18">
        <v>11</v>
      </c>
      <c r="M1549" s="18">
        <v>814</v>
      </c>
      <c r="N1549" s="18">
        <v>4.8</v>
      </c>
      <c r="O1549" s="18">
        <v>81</v>
      </c>
      <c r="P1549" s="18">
        <v>89</v>
      </c>
      <c r="Q1549" s="18">
        <v>12693621</v>
      </c>
      <c r="R1549" s="19">
        <v>17000000</v>
      </c>
    </row>
    <row r="1550" spans="1:18" x14ac:dyDescent="0.3">
      <c r="A1550" s="12" t="s">
        <v>3262</v>
      </c>
      <c r="B1550" s="13">
        <v>37542</v>
      </c>
      <c r="C1550" s="14" t="s">
        <v>49</v>
      </c>
      <c r="D1550" s="14" t="s">
        <v>26</v>
      </c>
      <c r="E1550" s="14" t="s">
        <v>20</v>
      </c>
      <c r="F1550" s="14" t="s">
        <v>21</v>
      </c>
      <c r="G1550" s="14" t="s">
        <v>101</v>
      </c>
      <c r="H1550" s="14" t="s">
        <v>3263</v>
      </c>
      <c r="I1550" s="14" t="s">
        <v>3264</v>
      </c>
      <c r="J1550" s="14">
        <v>284</v>
      </c>
      <c r="K1550" s="14">
        <v>1185</v>
      </c>
      <c r="L1550" s="14">
        <v>14</v>
      </c>
      <c r="M1550" s="14">
        <v>409</v>
      </c>
      <c r="N1550" s="14">
        <v>5.6</v>
      </c>
      <c r="O1550" s="14">
        <v>16</v>
      </c>
      <c r="P1550" s="14">
        <v>95</v>
      </c>
      <c r="Q1550" s="14">
        <v>15278</v>
      </c>
      <c r="R1550" s="15">
        <v>825000</v>
      </c>
    </row>
    <row r="1551" spans="1:18" x14ac:dyDescent="0.3">
      <c r="A1551" s="16" t="s">
        <v>3265</v>
      </c>
      <c r="B1551" s="17">
        <v>37431</v>
      </c>
      <c r="C1551" s="18" t="s">
        <v>49</v>
      </c>
      <c r="D1551" s="18" t="s">
        <v>57</v>
      </c>
      <c r="E1551" s="18" t="s">
        <v>20</v>
      </c>
      <c r="F1551" s="18" t="s">
        <v>21</v>
      </c>
      <c r="G1551" s="18" t="s">
        <v>101</v>
      </c>
      <c r="H1551" s="18" t="s">
        <v>1470</v>
      </c>
      <c r="I1551" s="18" t="s">
        <v>904</v>
      </c>
      <c r="J1551" s="18">
        <v>23000</v>
      </c>
      <c r="K1551" s="18">
        <v>26940</v>
      </c>
      <c r="L1551" s="18">
        <v>63</v>
      </c>
      <c r="M1551" s="18">
        <v>0</v>
      </c>
      <c r="N1551" s="18">
        <v>7.1</v>
      </c>
      <c r="O1551" s="18">
        <v>127</v>
      </c>
      <c r="P1551" s="18">
        <v>95</v>
      </c>
      <c r="Q1551" s="18">
        <v>38120554</v>
      </c>
      <c r="R1551" s="19">
        <v>140000000</v>
      </c>
    </row>
    <row r="1552" spans="1:18" x14ac:dyDescent="0.3">
      <c r="A1552" s="12" t="s">
        <v>3266</v>
      </c>
      <c r="B1552" s="13">
        <v>37555</v>
      </c>
      <c r="C1552" s="14" t="s">
        <v>49</v>
      </c>
      <c r="D1552" s="14" t="s">
        <v>26</v>
      </c>
      <c r="E1552" s="14" t="s">
        <v>20</v>
      </c>
      <c r="F1552" s="14" t="s">
        <v>21</v>
      </c>
      <c r="G1552" s="14" t="s">
        <v>101</v>
      </c>
      <c r="H1552" s="14" t="s">
        <v>814</v>
      </c>
      <c r="I1552" s="14" t="s">
        <v>2440</v>
      </c>
      <c r="J1552" s="14">
        <v>882</v>
      </c>
      <c r="K1552" s="14">
        <v>2661</v>
      </c>
      <c r="L1552" s="14">
        <v>13</v>
      </c>
      <c r="M1552" s="14">
        <v>0</v>
      </c>
      <c r="N1552" s="14">
        <v>6.7</v>
      </c>
      <c r="O1552" s="14">
        <v>69</v>
      </c>
      <c r="P1552" s="14">
        <v>90</v>
      </c>
      <c r="Q1552" s="14">
        <v>19158074</v>
      </c>
      <c r="R1552" s="15">
        <v>15000000</v>
      </c>
    </row>
    <row r="1553" spans="1:18" x14ac:dyDescent="0.3">
      <c r="A1553" s="16" t="s">
        <v>3267</v>
      </c>
      <c r="B1553" s="17">
        <v>37261</v>
      </c>
      <c r="C1553" s="18" t="s">
        <v>49</v>
      </c>
      <c r="D1553" s="18" t="s">
        <v>37</v>
      </c>
      <c r="E1553" s="18" t="s">
        <v>20</v>
      </c>
      <c r="F1553" s="18" t="s">
        <v>21</v>
      </c>
      <c r="G1553" s="18" t="s">
        <v>149</v>
      </c>
      <c r="H1553" s="18" t="s">
        <v>3268</v>
      </c>
      <c r="I1553" s="18" t="s">
        <v>3269</v>
      </c>
      <c r="J1553" s="18">
        <v>1000</v>
      </c>
      <c r="K1553" s="18">
        <v>2636</v>
      </c>
      <c r="L1553" s="18">
        <v>30</v>
      </c>
      <c r="M1553" s="18">
        <v>0</v>
      </c>
      <c r="N1553" s="18">
        <v>6.1</v>
      </c>
      <c r="O1553" s="18">
        <v>118</v>
      </c>
      <c r="P1553" s="18">
        <v>101</v>
      </c>
      <c r="Q1553" s="18">
        <v>93307796</v>
      </c>
      <c r="R1553" s="19">
        <v>60000000</v>
      </c>
    </row>
    <row r="1554" spans="1:18" x14ac:dyDescent="0.3">
      <c r="A1554" s="12" t="s">
        <v>3270</v>
      </c>
      <c r="B1554" s="13">
        <v>37490</v>
      </c>
      <c r="C1554" s="14" t="s">
        <v>49</v>
      </c>
      <c r="D1554" s="14" t="s">
        <v>94</v>
      </c>
      <c r="E1554" s="14" t="s">
        <v>20</v>
      </c>
      <c r="F1554" s="14" t="s">
        <v>21</v>
      </c>
      <c r="G1554" s="14" t="s">
        <v>149</v>
      </c>
      <c r="H1554" s="14" t="s">
        <v>1795</v>
      </c>
      <c r="I1554" s="14" t="s">
        <v>2202</v>
      </c>
      <c r="J1554" s="14">
        <v>744</v>
      </c>
      <c r="K1554" s="14">
        <v>3001</v>
      </c>
      <c r="L1554" s="14">
        <v>92</v>
      </c>
      <c r="M1554" s="14">
        <v>0</v>
      </c>
      <c r="N1554" s="14">
        <v>5.8</v>
      </c>
      <c r="O1554" s="14">
        <v>81</v>
      </c>
      <c r="P1554" s="14">
        <v>86</v>
      </c>
      <c r="Q1554" s="14">
        <v>38230435</v>
      </c>
      <c r="R1554" s="15">
        <v>25000000</v>
      </c>
    </row>
    <row r="1555" spans="1:18" x14ac:dyDescent="0.3">
      <c r="A1555" s="16" t="s">
        <v>3271</v>
      </c>
      <c r="B1555" s="17">
        <v>37431</v>
      </c>
      <c r="C1555" s="18" t="s">
        <v>18</v>
      </c>
      <c r="D1555" s="18" t="s">
        <v>94</v>
      </c>
      <c r="E1555" s="18" t="s">
        <v>20</v>
      </c>
      <c r="F1555" s="18" t="s">
        <v>21</v>
      </c>
      <c r="G1555" s="18" t="s">
        <v>109</v>
      </c>
      <c r="H1555" s="18" t="s">
        <v>3272</v>
      </c>
      <c r="I1555" s="18" t="s">
        <v>2501</v>
      </c>
      <c r="J1555" s="18">
        <v>922</v>
      </c>
      <c r="K1555" s="18">
        <v>2880</v>
      </c>
      <c r="L1555" s="18">
        <v>394</v>
      </c>
      <c r="M1555" s="18">
        <v>977</v>
      </c>
      <c r="N1555" s="18">
        <v>6.1</v>
      </c>
      <c r="O1555" s="18">
        <v>64</v>
      </c>
      <c r="P1555" s="18">
        <v>94</v>
      </c>
      <c r="Q1555" s="18">
        <v>12398628</v>
      </c>
      <c r="R1555" s="19">
        <v>20000000</v>
      </c>
    </row>
    <row r="1556" spans="1:18" x14ac:dyDescent="0.3">
      <c r="A1556" s="12" t="s">
        <v>3273</v>
      </c>
      <c r="B1556" s="13">
        <v>37553</v>
      </c>
      <c r="C1556" s="14" t="s">
        <v>49</v>
      </c>
      <c r="D1556" s="14" t="s">
        <v>26</v>
      </c>
      <c r="E1556" s="14" t="s">
        <v>20</v>
      </c>
      <c r="F1556" s="14" t="s">
        <v>21</v>
      </c>
      <c r="G1556" s="14" t="s">
        <v>109</v>
      </c>
      <c r="H1556" s="14" t="s">
        <v>3274</v>
      </c>
      <c r="I1556" s="14" t="s">
        <v>415</v>
      </c>
      <c r="J1556" s="14">
        <v>838</v>
      </c>
      <c r="K1556" s="14">
        <v>2583</v>
      </c>
      <c r="L1556" s="14">
        <v>213</v>
      </c>
      <c r="M1556" s="14">
        <v>0</v>
      </c>
      <c r="N1556" s="14">
        <v>6.7</v>
      </c>
      <c r="O1556" s="14">
        <v>152</v>
      </c>
      <c r="P1556" s="14">
        <v>124</v>
      </c>
      <c r="Q1556" s="14">
        <v>52752475</v>
      </c>
      <c r="R1556" s="15">
        <v>50000000</v>
      </c>
    </row>
    <row r="1557" spans="1:18" x14ac:dyDescent="0.3">
      <c r="A1557" s="16" t="s">
        <v>3275</v>
      </c>
      <c r="B1557" s="17">
        <v>37364</v>
      </c>
      <c r="C1557" s="18" t="s">
        <v>49</v>
      </c>
      <c r="D1557" s="18" t="s">
        <v>37</v>
      </c>
      <c r="E1557" s="18" t="s">
        <v>20</v>
      </c>
      <c r="F1557" s="18" t="s">
        <v>28</v>
      </c>
      <c r="G1557" s="18" t="s">
        <v>109</v>
      </c>
      <c r="H1557" s="18" t="s">
        <v>2044</v>
      </c>
      <c r="I1557" s="18" t="s">
        <v>3276</v>
      </c>
      <c r="J1557" s="18">
        <v>16000</v>
      </c>
      <c r="K1557" s="18">
        <v>19341</v>
      </c>
      <c r="L1557" s="18">
        <v>12</v>
      </c>
      <c r="M1557" s="18">
        <v>0</v>
      </c>
      <c r="N1557" s="18">
        <v>6.4</v>
      </c>
      <c r="O1557" s="18">
        <v>96</v>
      </c>
      <c r="P1557" s="18">
        <v>94</v>
      </c>
      <c r="Q1557" s="18">
        <v>21005329</v>
      </c>
      <c r="R1557" s="19">
        <v>6000000</v>
      </c>
    </row>
    <row r="1558" spans="1:18" x14ac:dyDescent="0.3">
      <c r="A1558" s="12" t="s">
        <v>3277</v>
      </c>
      <c r="B1558" s="13">
        <v>37306</v>
      </c>
      <c r="C1558" s="14" t="s">
        <v>49</v>
      </c>
      <c r="D1558" s="14" t="s">
        <v>94</v>
      </c>
      <c r="E1558" s="14" t="s">
        <v>20</v>
      </c>
      <c r="F1558" s="14" t="s">
        <v>21</v>
      </c>
      <c r="G1558" s="14" t="s">
        <v>109</v>
      </c>
      <c r="H1558" s="14" t="s">
        <v>3278</v>
      </c>
      <c r="I1558" s="14" t="s">
        <v>1912</v>
      </c>
      <c r="J1558" s="14">
        <v>4000</v>
      </c>
      <c r="K1558" s="14">
        <v>6181</v>
      </c>
      <c r="L1558" s="14">
        <v>130</v>
      </c>
      <c r="M1558" s="14">
        <v>5000</v>
      </c>
      <c r="N1558" s="14">
        <v>7.1</v>
      </c>
      <c r="O1558" s="14">
        <v>141</v>
      </c>
      <c r="P1558" s="14">
        <v>124</v>
      </c>
      <c r="Q1558" s="14">
        <v>78120196</v>
      </c>
      <c r="R1558" s="15">
        <v>75000000</v>
      </c>
    </row>
    <row r="1559" spans="1:18" x14ac:dyDescent="0.3">
      <c r="A1559" s="16" t="s">
        <v>3279</v>
      </c>
      <c r="B1559" s="17">
        <v>37290</v>
      </c>
      <c r="C1559" s="18" t="s">
        <v>49</v>
      </c>
      <c r="D1559" s="18" t="s">
        <v>37</v>
      </c>
      <c r="E1559" s="18" t="s">
        <v>20</v>
      </c>
      <c r="F1559" s="18" t="s">
        <v>21</v>
      </c>
      <c r="G1559" s="18" t="s">
        <v>109</v>
      </c>
      <c r="H1559" s="18" t="s">
        <v>2741</v>
      </c>
      <c r="I1559" s="18" t="s">
        <v>3280</v>
      </c>
      <c r="J1559" s="18">
        <v>693</v>
      </c>
      <c r="K1559" s="18">
        <v>1373</v>
      </c>
      <c r="L1559" s="18">
        <v>94</v>
      </c>
      <c r="M1559" s="18">
        <v>423</v>
      </c>
      <c r="N1559" s="18">
        <v>6.4</v>
      </c>
      <c r="O1559" s="18">
        <v>72</v>
      </c>
      <c r="P1559" s="18">
        <v>86</v>
      </c>
      <c r="Q1559" s="18">
        <v>333976</v>
      </c>
      <c r="R1559" s="19">
        <v>12000000</v>
      </c>
    </row>
    <row r="1560" spans="1:18" x14ac:dyDescent="0.3">
      <c r="A1560" s="12" t="s">
        <v>3281</v>
      </c>
      <c r="B1560" s="13">
        <v>37374</v>
      </c>
      <c r="C1560" s="14" t="s">
        <v>49</v>
      </c>
      <c r="D1560" s="14" t="s">
        <v>26</v>
      </c>
      <c r="E1560" s="14" t="s">
        <v>20</v>
      </c>
      <c r="F1560" s="14" t="s">
        <v>1054</v>
      </c>
      <c r="G1560" s="14" t="s">
        <v>149</v>
      </c>
      <c r="H1560" s="14" t="s">
        <v>3282</v>
      </c>
      <c r="I1560" s="14" t="s">
        <v>3283</v>
      </c>
      <c r="J1560" s="14">
        <v>446</v>
      </c>
      <c r="K1560" s="14">
        <v>497</v>
      </c>
      <c r="L1560" s="14">
        <v>51</v>
      </c>
      <c r="M1560" s="14">
        <v>0</v>
      </c>
      <c r="N1560" s="14">
        <v>7.6</v>
      </c>
      <c r="O1560" s="14">
        <v>149</v>
      </c>
      <c r="P1560" s="14">
        <v>101</v>
      </c>
      <c r="Q1560" s="14">
        <v>20772796</v>
      </c>
      <c r="R1560" s="15">
        <v>6000000</v>
      </c>
    </row>
    <row r="1561" spans="1:18" x14ac:dyDescent="0.3">
      <c r="A1561" s="16" t="s">
        <v>3284</v>
      </c>
      <c r="B1561" s="17">
        <v>37443</v>
      </c>
      <c r="C1561" s="18" t="s">
        <v>49</v>
      </c>
      <c r="D1561" s="18" t="s">
        <v>26</v>
      </c>
      <c r="E1561" s="18" t="s">
        <v>20</v>
      </c>
      <c r="F1561" s="18" t="s">
        <v>21</v>
      </c>
      <c r="G1561" s="18" t="s">
        <v>149</v>
      </c>
      <c r="H1561" s="18" t="s">
        <v>3175</v>
      </c>
      <c r="I1561" s="18" t="s">
        <v>3285</v>
      </c>
      <c r="J1561" s="18">
        <v>835</v>
      </c>
      <c r="K1561" s="18">
        <v>2572</v>
      </c>
      <c r="L1561" s="18">
        <v>7</v>
      </c>
      <c r="M1561" s="18">
        <v>0</v>
      </c>
      <c r="N1561" s="18">
        <v>7.2</v>
      </c>
      <c r="O1561" s="18">
        <v>103</v>
      </c>
      <c r="P1561" s="18">
        <v>109</v>
      </c>
      <c r="Q1561" s="18">
        <v>16346122</v>
      </c>
      <c r="R1561" s="19">
        <v>16000000</v>
      </c>
    </row>
    <row r="1562" spans="1:18" x14ac:dyDescent="0.3">
      <c r="A1562" s="12" t="s">
        <v>3286</v>
      </c>
      <c r="B1562" s="13">
        <v>37616</v>
      </c>
      <c r="C1562" s="14" t="s">
        <v>49</v>
      </c>
      <c r="D1562" s="14" t="s">
        <v>94</v>
      </c>
      <c r="E1562" s="14" t="s">
        <v>20</v>
      </c>
      <c r="F1562" s="14" t="s">
        <v>21</v>
      </c>
      <c r="G1562" s="14" t="s">
        <v>109</v>
      </c>
      <c r="H1562" s="14" t="s">
        <v>479</v>
      </c>
      <c r="I1562" s="14" t="s">
        <v>1335</v>
      </c>
      <c r="J1562" s="14">
        <v>12000</v>
      </c>
      <c r="K1562" s="14">
        <v>15046</v>
      </c>
      <c r="L1562" s="14">
        <v>610</v>
      </c>
      <c r="M1562" s="14">
        <v>0</v>
      </c>
      <c r="N1562" s="14">
        <v>6</v>
      </c>
      <c r="O1562" s="14">
        <v>152</v>
      </c>
      <c r="P1562" s="14">
        <v>153</v>
      </c>
      <c r="Q1562" s="14">
        <v>40911830</v>
      </c>
      <c r="R1562" s="15">
        <v>115000000</v>
      </c>
    </row>
    <row r="1563" spans="1:18" x14ac:dyDescent="0.3">
      <c r="A1563" s="16" t="s">
        <v>3287</v>
      </c>
      <c r="B1563" s="17">
        <v>37478</v>
      </c>
      <c r="C1563" s="18" t="s">
        <v>49</v>
      </c>
      <c r="D1563" s="18" t="s">
        <v>94</v>
      </c>
      <c r="E1563" s="18" t="s">
        <v>20</v>
      </c>
      <c r="F1563" s="18" t="s">
        <v>21</v>
      </c>
      <c r="G1563" s="18" t="s">
        <v>149</v>
      </c>
      <c r="H1563" s="18" t="s">
        <v>2223</v>
      </c>
      <c r="I1563" s="18" t="s">
        <v>1340</v>
      </c>
      <c r="J1563" s="18">
        <v>14000</v>
      </c>
      <c r="K1563" s="18">
        <v>14790</v>
      </c>
      <c r="L1563" s="18">
        <v>357</v>
      </c>
      <c r="M1563" s="18">
        <v>10000</v>
      </c>
      <c r="N1563" s="18">
        <v>5.8</v>
      </c>
      <c r="O1563" s="18">
        <v>191</v>
      </c>
      <c r="P1563" s="18">
        <v>132</v>
      </c>
      <c r="Q1563" s="18">
        <v>141204016</v>
      </c>
      <c r="R1563" s="19">
        <v>70000000</v>
      </c>
    </row>
    <row r="1564" spans="1:18" x14ac:dyDescent="0.3">
      <c r="A1564" s="12" t="s">
        <v>3288</v>
      </c>
      <c r="B1564" s="13">
        <v>37649</v>
      </c>
      <c r="C1564" s="14" t="s">
        <v>49</v>
      </c>
      <c r="D1564" s="14" t="s">
        <v>94</v>
      </c>
      <c r="E1564" s="14" t="s">
        <v>20</v>
      </c>
      <c r="F1564" s="14" t="s">
        <v>21</v>
      </c>
      <c r="G1564" s="14" t="s">
        <v>149</v>
      </c>
      <c r="H1564" s="14" t="s">
        <v>1833</v>
      </c>
      <c r="I1564" s="14" t="s">
        <v>846</v>
      </c>
      <c r="J1564" s="14">
        <v>23000</v>
      </c>
      <c r="K1564" s="14">
        <v>25296</v>
      </c>
      <c r="L1564" s="14">
        <v>309</v>
      </c>
      <c r="M1564" s="14">
        <v>0</v>
      </c>
      <c r="N1564" s="14">
        <v>5.9</v>
      </c>
      <c r="O1564" s="14">
        <v>150</v>
      </c>
      <c r="P1564" s="14">
        <v>107</v>
      </c>
      <c r="Q1564" s="14">
        <v>127083765</v>
      </c>
      <c r="R1564" s="15">
        <v>76000000</v>
      </c>
    </row>
    <row r="1565" spans="1:18" x14ac:dyDescent="0.3">
      <c r="A1565" s="16" t="s">
        <v>3289</v>
      </c>
      <c r="B1565" s="17">
        <v>37788</v>
      </c>
      <c r="C1565" s="18" t="s">
        <v>49</v>
      </c>
      <c r="D1565" s="18" t="s">
        <v>26</v>
      </c>
      <c r="E1565" s="18" t="s">
        <v>20</v>
      </c>
      <c r="F1565" s="18" t="s">
        <v>21</v>
      </c>
      <c r="G1565" s="18" t="s">
        <v>109</v>
      </c>
      <c r="H1565" s="18" t="s">
        <v>1273</v>
      </c>
      <c r="I1565" s="18" t="s">
        <v>2296</v>
      </c>
      <c r="J1565" s="18">
        <v>6000</v>
      </c>
      <c r="K1565" s="18">
        <v>7567</v>
      </c>
      <c r="L1565" s="18">
        <v>0</v>
      </c>
      <c r="M1565" s="18">
        <v>0</v>
      </c>
      <c r="N1565" s="18">
        <v>7.7</v>
      </c>
      <c r="O1565" s="18">
        <v>192</v>
      </c>
      <c r="P1565" s="18">
        <v>124</v>
      </c>
      <c r="Q1565" s="18">
        <v>16248701</v>
      </c>
      <c r="R1565" s="19">
        <v>20000000</v>
      </c>
    </row>
    <row r="1566" spans="1:18" x14ac:dyDescent="0.3">
      <c r="A1566" s="12" t="s">
        <v>3290</v>
      </c>
      <c r="B1566" s="13">
        <v>37759</v>
      </c>
      <c r="C1566" s="14" t="s">
        <v>49</v>
      </c>
      <c r="D1566" s="14" t="s">
        <v>37</v>
      </c>
      <c r="E1566" s="14" t="s">
        <v>20</v>
      </c>
      <c r="F1566" s="14" t="s">
        <v>21</v>
      </c>
      <c r="G1566" s="14" t="s">
        <v>149</v>
      </c>
      <c r="H1566" s="14" t="s">
        <v>3291</v>
      </c>
      <c r="I1566" s="14" t="s">
        <v>2495</v>
      </c>
      <c r="J1566" s="14">
        <v>651</v>
      </c>
      <c r="K1566" s="14">
        <v>2698</v>
      </c>
      <c r="L1566" s="14">
        <v>13</v>
      </c>
      <c r="M1566" s="14">
        <v>401</v>
      </c>
      <c r="N1566" s="14">
        <v>5.6</v>
      </c>
      <c r="O1566" s="14">
        <v>81</v>
      </c>
      <c r="P1566" s="14">
        <v>101</v>
      </c>
      <c r="Q1566" s="14">
        <v>15408822</v>
      </c>
      <c r="R1566" s="15">
        <v>20000000</v>
      </c>
    </row>
    <row r="1567" spans="1:18" x14ac:dyDescent="0.3">
      <c r="A1567" s="16" t="s">
        <v>3292</v>
      </c>
      <c r="B1567" s="17">
        <v>37917</v>
      </c>
      <c r="C1567" s="18" t="s">
        <v>49</v>
      </c>
      <c r="D1567" s="18" t="s">
        <v>94</v>
      </c>
      <c r="E1567" s="18" t="s">
        <v>20</v>
      </c>
      <c r="F1567" s="18" t="s">
        <v>21</v>
      </c>
      <c r="G1567" s="18" t="s">
        <v>109</v>
      </c>
      <c r="H1567" s="18" t="s">
        <v>2223</v>
      </c>
      <c r="I1567" s="18" t="s">
        <v>1218</v>
      </c>
      <c r="J1567" s="18">
        <v>14000</v>
      </c>
      <c r="K1567" s="18">
        <v>16611</v>
      </c>
      <c r="L1567" s="18">
        <v>473</v>
      </c>
      <c r="M1567" s="18">
        <v>0</v>
      </c>
      <c r="N1567" s="18">
        <v>6.1</v>
      </c>
      <c r="O1567" s="18">
        <v>110</v>
      </c>
      <c r="P1567" s="18">
        <v>109</v>
      </c>
      <c r="Q1567" s="18">
        <v>26183197</v>
      </c>
      <c r="R1567" s="19">
        <v>36000000</v>
      </c>
    </row>
    <row r="1568" spans="1:18" x14ac:dyDescent="0.3">
      <c r="A1568" s="12" t="s">
        <v>3293</v>
      </c>
      <c r="B1568" s="13">
        <v>37869</v>
      </c>
      <c r="C1568" s="14" t="s">
        <v>49</v>
      </c>
      <c r="D1568" s="14" t="s">
        <v>94</v>
      </c>
      <c r="E1568" s="14" t="s">
        <v>20</v>
      </c>
      <c r="F1568" s="14" t="s">
        <v>21</v>
      </c>
      <c r="G1568" s="14" t="s">
        <v>101</v>
      </c>
      <c r="H1568" s="14" t="s">
        <v>2369</v>
      </c>
      <c r="I1568" s="14" t="s">
        <v>3294</v>
      </c>
      <c r="J1568" s="14">
        <v>1000</v>
      </c>
      <c r="K1568" s="14">
        <v>3037</v>
      </c>
      <c r="L1568" s="14">
        <v>91</v>
      </c>
      <c r="M1568" s="14">
        <v>542</v>
      </c>
      <c r="N1568" s="14">
        <v>5</v>
      </c>
      <c r="O1568" s="14">
        <v>79</v>
      </c>
      <c r="P1568" s="14">
        <v>102</v>
      </c>
      <c r="Q1568" s="14">
        <v>47285499</v>
      </c>
      <c r="R1568" s="15">
        <v>26000000</v>
      </c>
    </row>
    <row r="1569" spans="1:18" x14ac:dyDescent="0.3">
      <c r="A1569" s="16" t="s">
        <v>3295</v>
      </c>
      <c r="B1569" s="17">
        <v>37798</v>
      </c>
      <c r="C1569" s="18" t="s">
        <v>49</v>
      </c>
      <c r="D1569" s="18" t="s">
        <v>37</v>
      </c>
      <c r="E1569" s="18" t="s">
        <v>20</v>
      </c>
      <c r="F1569" s="18" t="s">
        <v>21</v>
      </c>
      <c r="G1569" s="18" t="s">
        <v>149</v>
      </c>
      <c r="H1569" s="18" t="s">
        <v>2025</v>
      </c>
      <c r="I1569" s="18" t="s">
        <v>559</v>
      </c>
      <c r="J1569" s="18">
        <v>372</v>
      </c>
      <c r="K1569" s="18">
        <v>977</v>
      </c>
      <c r="L1569" s="18">
        <v>0</v>
      </c>
      <c r="M1569" s="18">
        <v>625</v>
      </c>
      <c r="N1569" s="18">
        <v>5.6</v>
      </c>
      <c r="O1569" s="18">
        <v>73</v>
      </c>
      <c r="P1569" s="18">
        <v>96</v>
      </c>
      <c r="Q1569" s="18">
        <v>14208384</v>
      </c>
      <c r="R1569" s="19">
        <v>30000000</v>
      </c>
    </row>
    <row r="1570" spans="1:18" x14ac:dyDescent="0.3">
      <c r="A1570" s="12" t="s">
        <v>3296</v>
      </c>
      <c r="B1570" s="13">
        <v>37938</v>
      </c>
      <c r="C1570" s="14" t="s">
        <v>49</v>
      </c>
      <c r="D1570" s="14" t="s">
        <v>26</v>
      </c>
      <c r="E1570" s="14" t="s">
        <v>20</v>
      </c>
      <c r="F1570" s="14" t="s">
        <v>21</v>
      </c>
      <c r="G1570" s="14" t="s">
        <v>109</v>
      </c>
      <c r="H1570" s="14" t="s">
        <v>2138</v>
      </c>
      <c r="I1570" s="14" t="s">
        <v>2381</v>
      </c>
      <c r="J1570" s="14">
        <v>11000</v>
      </c>
      <c r="K1570" s="14">
        <v>12385</v>
      </c>
      <c r="L1570" s="14">
        <v>234</v>
      </c>
      <c r="M1570" s="14">
        <v>571</v>
      </c>
      <c r="N1570" s="14">
        <v>6.9</v>
      </c>
      <c r="O1570" s="14">
        <v>88</v>
      </c>
      <c r="P1570" s="14">
        <v>108</v>
      </c>
      <c r="Q1570" s="14">
        <v>548712</v>
      </c>
      <c r="R1570" s="15">
        <v>2500000</v>
      </c>
    </row>
    <row r="1571" spans="1:18" x14ac:dyDescent="0.3">
      <c r="A1571" s="16" t="s">
        <v>3297</v>
      </c>
      <c r="B1571" s="17">
        <v>37883</v>
      </c>
      <c r="C1571" s="18" t="s">
        <v>49</v>
      </c>
      <c r="D1571" s="18" t="s">
        <v>37</v>
      </c>
      <c r="E1571" s="18" t="s">
        <v>20</v>
      </c>
      <c r="F1571" s="18" t="s">
        <v>21</v>
      </c>
      <c r="G1571" s="18" t="s">
        <v>109</v>
      </c>
      <c r="H1571" s="18" t="s">
        <v>1772</v>
      </c>
      <c r="I1571" s="18" t="s">
        <v>2718</v>
      </c>
      <c r="J1571" s="18">
        <v>3000</v>
      </c>
      <c r="K1571" s="18">
        <v>5713</v>
      </c>
      <c r="L1571" s="18">
        <v>58</v>
      </c>
      <c r="M1571" s="18">
        <v>0</v>
      </c>
      <c r="N1571" s="18">
        <v>6.3</v>
      </c>
      <c r="O1571" s="18">
        <v>153</v>
      </c>
      <c r="P1571" s="18">
        <v>74</v>
      </c>
      <c r="Q1571" s="18">
        <v>104354205</v>
      </c>
      <c r="R1571" s="19">
        <v>55000000</v>
      </c>
    </row>
    <row r="1572" spans="1:18" x14ac:dyDescent="0.3">
      <c r="A1572" s="12" t="s">
        <v>3298</v>
      </c>
      <c r="B1572" s="13">
        <v>37872</v>
      </c>
      <c r="C1572" s="14" t="s">
        <v>49</v>
      </c>
      <c r="D1572" s="14" t="s">
        <v>37</v>
      </c>
      <c r="E1572" s="14" t="s">
        <v>20</v>
      </c>
      <c r="F1572" s="14" t="s">
        <v>21</v>
      </c>
      <c r="G1572" s="14" t="s">
        <v>109</v>
      </c>
      <c r="H1572" s="14" t="s">
        <v>259</v>
      </c>
      <c r="I1572" s="14" t="s">
        <v>259</v>
      </c>
      <c r="J1572" s="14">
        <v>11000</v>
      </c>
      <c r="K1572" s="14">
        <v>14843</v>
      </c>
      <c r="L1572" s="14">
        <v>11000</v>
      </c>
      <c r="M1572" s="14">
        <v>827</v>
      </c>
      <c r="N1572" s="14">
        <v>6.4</v>
      </c>
      <c r="O1572" s="14">
        <v>128</v>
      </c>
      <c r="P1572" s="14">
        <v>108</v>
      </c>
      <c r="Q1572" s="14">
        <v>3203044</v>
      </c>
      <c r="R1572" s="15">
        <v>18000000</v>
      </c>
    </row>
    <row r="1573" spans="1:18" x14ac:dyDescent="0.3">
      <c r="A1573" s="16" t="s">
        <v>3299</v>
      </c>
      <c r="B1573" s="17">
        <v>37631</v>
      </c>
      <c r="C1573" s="18" t="s">
        <v>49</v>
      </c>
      <c r="D1573" s="18" t="s">
        <v>94</v>
      </c>
      <c r="E1573" s="18" t="s">
        <v>20</v>
      </c>
      <c r="F1573" s="18" t="s">
        <v>21</v>
      </c>
      <c r="G1573" s="18" t="s">
        <v>109</v>
      </c>
      <c r="H1573" s="18" t="s">
        <v>1184</v>
      </c>
      <c r="I1573" s="18" t="s">
        <v>1185</v>
      </c>
      <c r="J1573" s="18">
        <v>10000</v>
      </c>
      <c r="K1573" s="18">
        <v>12954</v>
      </c>
      <c r="L1573" s="18">
        <v>0</v>
      </c>
      <c r="M1573" s="18">
        <v>0</v>
      </c>
      <c r="N1573" s="18">
        <v>6.6</v>
      </c>
      <c r="O1573" s="18">
        <v>94</v>
      </c>
      <c r="P1573" s="18">
        <v>147</v>
      </c>
      <c r="Q1573" s="18">
        <v>138396624</v>
      </c>
      <c r="R1573" s="19">
        <v>130000000</v>
      </c>
    </row>
    <row r="1574" spans="1:18" x14ac:dyDescent="0.3">
      <c r="A1574" s="12" t="s">
        <v>3300</v>
      </c>
      <c r="B1574" s="13">
        <v>37713</v>
      </c>
      <c r="C1574" s="14" t="s">
        <v>49</v>
      </c>
      <c r="D1574" s="14" t="s">
        <v>37</v>
      </c>
      <c r="E1574" s="14" t="s">
        <v>20</v>
      </c>
      <c r="F1574" s="14" t="s">
        <v>21</v>
      </c>
      <c r="G1574" s="14" t="s">
        <v>109</v>
      </c>
      <c r="H1574" s="14" t="s">
        <v>1369</v>
      </c>
      <c r="I1574" s="14" t="s">
        <v>2697</v>
      </c>
      <c r="J1574" s="14">
        <v>1000</v>
      </c>
      <c r="K1574" s="14">
        <v>3151</v>
      </c>
      <c r="L1574" s="14">
        <v>72</v>
      </c>
      <c r="M1574" s="14">
        <v>10000</v>
      </c>
      <c r="N1574" s="14">
        <v>7.1</v>
      </c>
      <c r="O1574" s="14">
        <v>195</v>
      </c>
      <c r="P1574" s="14">
        <v>98</v>
      </c>
      <c r="Q1574" s="14">
        <v>60057639</v>
      </c>
      <c r="R1574" s="15">
        <v>18000000</v>
      </c>
    </row>
    <row r="1575" spans="1:18" x14ac:dyDescent="0.3">
      <c r="A1575" s="16" t="s">
        <v>3301</v>
      </c>
      <c r="B1575" s="17">
        <v>37817</v>
      </c>
      <c r="C1575" s="18" t="s">
        <v>49</v>
      </c>
      <c r="D1575" s="18" t="s">
        <v>94</v>
      </c>
      <c r="E1575" s="18" t="s">
        <v>20</v>
      </c>
      <c r="F1575" s="18" t="s">
        <v>28</v>
      </c>
      <c r="G1575" s="18" t="s">
        <v>109</v>
      </c>
      <c r="H1575" s="18" t="s">
        <v>1888</v>
      </c>
      <c r="I1575" s="18" t="s">
        <v>623</v>
      </c>
      <c r="J1575" s="18">
        <v>933</v>
      </c>
      <c r="K1575" s="18">
        <v>3357</v>
      </c>
      <c r="L1575" s="18">
        <v>323</v>
      </c>
      <c r="M1575" s="18">
        <v>0</v>
      </c>
      <c r="N1575" s="18">
        <v>6.5</v>
      </c>
      <c r="O1575" s="18">
        <v>131</v>
      </c>
      <c r="P1575" s="18">
        <v>98</v>
      </c>
      <c r="Q1575" s="18">
        <v>26536120</v>
      </c>
      <c r="R1575" s="19">
        <v>50000000</v>
      </c>
    </row>
    <row r="1576" spans="1:18" x14ac:dyDescent="0.3">
      <c r="A1576" s="12" t="s">
        <v>3302</v>
      </c>
      <c r="B1576" s="13">
        <v>37900</v>
      </c>
      <c r="C1576" s="14" t="s">
        <v>49</v>
      </c>
      <c r="D1576" s="14" t="s">
        <v>57</v>
      </c>
      <c r="E1576" s="14" t="s">
        <v>20</v>
      </c>
      <c r="F1576" s="14" t="s">
        <v>21</v>
      </c>
      <c r="G1576" s="14" t="s">
        <v>109</v>
      </c>
      <c r="H1576" s="14" t="s">
        <v>1224</v>
      </c>
      <c r="I1576" s="14" t="s">
        <v>1222</v>
      </c>
      <c r="J1576" s="14">
        <v>11000</v>
      </c>
      <c r="K1576" s="14">
        <v>12947</v>
      </c>
      <c r="L1576" s="14">
        <v>258</v>
      </c>
      <c r="M1576" s="14">
        <v>0</v>
      </c>
      <c r="N1576" s="14">
        <v>6.5</v>
      </c>
      <c r="O1576" s="14">
        <v>54</v>
      </c>
      <c r="P1576" s="14">
        <v>127</v>
      </c>
      <c r="Q1576" s="14">
        <v>4426297</v>
      </c>
      <c r="R1576" s="15">
        <v>35000000</v>
      </c>
    </row>
    <row r="1577" spans="1:18" x14ac:dyDescent="0.3">
      <c r="A1577" s="16" t="s">
        <v>3303</v>
      </c>
      <c r="B1577" s="17">
        <v>37777</v>
      </c>
      <c r="C1577" s="18" t="s">
        <v>49</v>
      </c>
      <c r="D1577" s="18" t="s">
        <v>57</v>
      </c>
      <c r="E1577" s="18" t="s">
        <v>20</v>
      </c>
      <c r="F1577" s="18" t="s">
        <v>21</v>
      </c>
      <c r="G1577" s="18" t="s">
        <v>149</v>
      </c>
      <c r="H1577" s="18" t="s">
        <v>1299</v>
      </c>
      <c r="I1577" s="18" t="s">
        <v>662</v>
      </c>
      <c r="J1577" s="18">
        <v>12000</v>
      </c>
      <c r="K1577" s="18">
        <v>16138</v>
      </c>
      <c r="L1577" s="18">
        <v>13000</v>
      </c>
      <c r="M1577" s="18">
        <v>26000</v>
      </c>
      <c r="N1577" s="18">
        <v>8</v>
      </c>
      <c r="O1577" s="18">
        <v>235</v>
      </c>
      <c r="P1577" s="18">
        <v>125</v>
      </c>
      <c r="Q1577" s="18">
        <v>66257002</v>
      </c>
      <c r="R1577" s="19">
        <v>70000000</v>
      </c>
    </row>
    <row r="1578" spans="1:18" x14ac:dyDescent="0.3">
      <c r="A1578" s="12" t="s">
        <v>3304</v>
      </c>
      <c r="B1578" s="13">
        <v>37848</v>
      </c>
      <c r="C1578" s="14" t="s">
        <v>18</v>
      </c>
      <c r="D1578" s="14" t="s">
        <v>37</v>
      </c>
      <c r="E1578" s="14" t="s">
        <v>177</v>
      </c>
      <c r="F1578" s="14" t="s">
        <v>178</v>
      </c>
      <c r="G1578" s="14" t="s">
        <v>149</v>
      </c>
      <c r="H1578" s="14" t="s">
        <v>3305</v>
      </c>
      <c r="I1578" s="14" t="s">
        <v>3306</v>
      </c>
      <c r="J1578" s="14">
        <v>572</v>
      </c>
      <c r="K1578" s="14">
        <v>1776</v>
      </c>
      <c r="L1578" s="14">
        <v>22</v>
      </c>
      <c r="M1578" s="14">
        <v>235</v>
      </c>
      <c r="N1578" s="14">
        <v>6.9</v>
      </c>
      <c r="O1578" s="14">
        <v>69</v>
      </c>
      <c r="P1578" s="14">
        <v>114</v>
      </c>
      <c r="Q1578" s="14">
        <v>2353728</v>
      </c>
      <c r="R1578" s="15">
        <v>20000000</v>
      </c>
    </row>
    <row r="1579" spans="1:18" x14ac:dyDescent="0.3">
      <c r="A1579" s="16" t="s">
        <v>3307</v>
      </c>
      <c r="B1579" s="17">
        <v>37888</v>
      </c>
      <c r="C1579" s="18" t="s">
        <v>49</v>
      </c>
      <c r="D1579" s="18" t="s">
        <v>37</v>
      </c>
      <c r="E1579" s="18" t="s">
        <v>20</v>
      </c>
      <c r="F1579" s="18" t="s">
        <v>21</v>
      </c>
      <c r="G1579" s="18" t="s">
        <v>149</v>
      </c>
      <c r="H1579" s="18" t="s">
        <v>3308</v>
      </c>
      <c r="I1579" s="18" t="s">
        <v>2917</v>
      </c>
      <c r="J1579" s="18">
        <v>1000</v>
      </c>
      <c r="K1579" s="18">
        <v>2505</v>
      </c>
      <c r="L1579" s="18">
        <v>163</v>
      </c>
      <c r="M1579" s="18">
        <v>800</v>
      </c>
      <c r="N1579" s="18">
        <v>5.5</v>
      </c>
      <c r="O1579" s="18">
        <v>121</v>
      </c>
      <c r="P1579" s="18">
        <v>105</v>
      </c>
      <c r="Q1579" s="18">
        <v>132541238</v>
      </c>
      <c r="R1579" s="19">
        <v>33000000</v>
      </c>
    </row>
    <row r="1580" spans="1:18" x14ac:dyDescent="0.3">
      <c r="A1580" s="12" t="s">
        <v>3309</v>
      </c>
      <c r="B1580" s="13">
        <v>37884</v>
      </c>
      <c r="C1580" s="14" t="s">
        <v>49</v>
      </c>
      <c r="D1580" s="14" t="s">
        <v>37</v>
      </c>
      <c r="E1580" s="14" t="s">
        <v>20</v>
      </c>
      <c r="F1580" s="14" t="s">
        <v>21</v>
      </c>
      <c r="G1580" s="14" t="s">
        <v>149</v>
      </c>
      <c r="H1580" s="14" t="s">
        <v>732</v>
      </c>
      <c r="I1580" s="14" t="s">
        <v>1073</v>
      </c>
      <c r="J1580" s="14">
        <v>11000</v>
      </c>
      <c r="K1580" s="14">
        <v>21276</v>
      </c>
      <c r="L1580" s="14">
        <v>293</v>
      </c>
      <c r="M1580" s="14">
        <v>0</v>
      </c>
      <c r="N1580" s="14">
        <v>6.7</v>
      </c>
      <c r="O1580" s="14">
        <v>191</v>
      </c>
      <c r="P1580" s="14">
        <v>101</v>
      </c>
      <c r="Q1580" s="14">
        <v>242589580</v>
      </c>
      <c r="R1580" s="15">
        <v>81000000</v>
      </c>
    </row>
    <row r="1581" spans="1:18" x14ac:dyDescent="0.3">
      <c r="A1581" s="16" t="s">
        <v>3310</v>
      </c>
      <c r="B1581" s="17">
        <v>37953</v>
      </c>
      <c r="C1581" s="18" t="s">
        <v>49</v>
      </c>
      <c r="D1581" s="18" t="s">
        <v>94</v>
      </c>
      <c r="E1581" s="18" t="s">
        <v>20</v>
      </c>
      <c r="F1581" s="18" t="s">
        <v>21</v>
      </c>
      <c r="G1581" s="18" t="s">
        <v>149</v>
      </c>
      <c r="H1581" s="18" t="s">
        <v>3164</v>
      </c>
      <c r="I1581" s="18" t="s">
        <v>3311</v>
      </c>
      <c r="J1581" s="18">
        <v>961</v>
      </c>
      <c r="K1581" s="18">
        <v>2422</v>
      </c>
      <c r="L1581" s="18">
        <v>13</v>
      </c>
      <c r="M1581" s="18">
        <v>846</v>
      </c>
      <c r="N1581" s="18">
        <v>5.5</v>
      </c>
      <c r="O1581" s="18">
        <v>127</v>
      </c>
      <c r="P1581" s="18">
        <v>104</v>
      </c>
      <c r="Q1581" s="18">
        <v>23020488</v>
      </c>
      <c r="R1581" s="19">
        <v>52000000</v>
      </c>
    </row>
    <row r="1582" spans="1:18" x14ac:dyDescent="0.3">
      <c r="A1582" s="12" t="s">
        <v>3312</v>
      </c>
      <c r="B1582" s="13">
        <v>37949</v>
      </c>
      <c r="C1582" s="14" t="s">
        <v>49</v>
      </c>
      <c r="D1582" s="14" t="s">
        <v>94</v>
      </c>
      <c r="E1582" s="14" t="s">
        <v>20</v>
      </c>
      <c r="F1582" s="14" t="s">
        <v>21</v>
      </c>
      <c r="G1582" s="14" t="s">
        <v>149</v>
      </c>
      <c r="H1582" s="14" t="s">
        <v>804</v>
      </c>
      <c r="I1582" s="14" t="s">
        <v>2332</v>
      </c>
      <c r="J1582" s="14">
        <v>2000</v>
      </c>
      <c r="K1582" s="14">
        <v>4046</v>
      </c>
      <c r="L1582" s="14">
        <v>368</v>
      </c>
      <c r="M1582" s="14">
        <v>0</v>
      </c>
      <c r="N1582" s="14">
        <v>4.8</v>
      </c>
      <c r="O1582" s="14">
        <v>102</v>
      </c>
      <c r="P1582" s="14">
        <v>107</v>
      </c>
      <c r="Q1582" s="14">
        <v>100685880</v>
      </c>
      <c r="R1582" s="15">
        <v>120000000</v>
      </c>
    </row>
    <row r="1583" spans="1:18" x14ac:dyDescent="0.3">
      <c r="A1583" s="16" t="s">
        <v>3313</v>
      </c>
      <c r="B1583" s="17">
        <v>37893</v>
      </c>
      <c r="C1583" s="18" t="s">
        <v>49</v>
      </c>
      <c r="D1583" s="18" t="s">
        <v>37</v>
      </c>
      <c r="E1583" s="18" t="s">
        <v>20</v>
      </c>
      <c r="F1583" s="18" t="s">
        <v>21</v>
      </c>
      <c r="G1583" s="18" t="s">
        <v>101</v>
      </c>
      <c r="H1583" s="18" t="s">
        <v>3314</v>
      </c>
      <c r="I1583" s="18" t="s">
        <v>2986</v>
      </c>
      <c r="J1583" s="18">
        <v>3000</v>
      </c>
      <c r="K1583" s="18">
        <v>7014</v>
      </c>
      <c r="L1583" s="18">
        <v>189</v>
      </c>
      <c r="M1583" s="18">
        <v>0</v>
      </c>
      <c r="N1583" s="18">
        <v>5.8</v>
      </c>
      <c r="O1583" s="18">
        <v>104</v>
      </c>
      <c r="P1583" s="18">
        <v>94</v>
      </c>
      <c r="Q1583" s="18">
        <v>138614544</v>
      </c>
      <c r="R1583" s="19">
        <v>40000000</v>
      </c>
    </row>
    <row r="1584" spans="1:18" x14ac:dyDescent="0.3">
      <c r="A1584" s="12" t="s">
        <v>3315</v>
      </c>
      <c r="B1584" s="13">
        <v>37637</v>
      </c>
      <c r="C1584" s="14" t="s">
        <v>49</v>
      </c>
      <c r="D1584" s="14" t="s">
        <v>26</v>
      </c>
      <c r="E1584" s="14" t="s">
        <v>20</v>
      </c>
      <c r="F1584" s="14" t="s">
        <v>100</v>
      </c>
      <c r="G1584" s="14" t="s">
        <v>109</v>
      </c>
      <c r="H1584" s="14" t="s">
        <v>2050</v>
      </c>
      <c r="I1584" s="14" t="s">
        <v>2521</v>
      </c>
      <c r="J1584" s="14">
        <v>631</v>
      </c>
      <c r="K1584" s="14">
        <v>1176</v>
      </c>
      <c r="L1584" s="14">
        <v>187</v>
      </c>
      <c r="M1584" s="14">
        <v>0</v>
      </c>
      <c r="N1584" s="14">
        <v>6.3</v>
      </c>
      <c r="O1584" s="14">
        <v>133</v>
      </c>
      <c r="P1584" s="14">
        <v>93</v>
      </c>
      <c r="Q1584" s="14">
        <v>197148</v>
      </c>
      <c r="R1584" s="15">
        <v>7500000</v>
      </c>
    </row>
    <row r="1585" spans="1:18" x14ac:dyDescent="0.3">
      <c r="A1585" s="16" t="s">
        <v>3316</v>
      </c>
      <c r="B1585" s="17">
        <v>37629</v>
      </c>
      <c r="C1585" s="18" t="s">
        <v>49</v>
      </c>
      <c r="D1585" s="18" t="s">
        <v>57</v>
      </c>
      <c r="E1585" s="18" t="s">
        <v>20</v>
      </c>
      <c r="F1585" s="18" t="s">
        <v>21</v>
      </c>
      <c r="G1585" s="18" t="s">
        <v>109</v>
      </c>
      <c r="H1585" s="18" t="s">
        <v>1487</v>
      </c>
      <c r="I1585" s="18" t="s">
        <v>1454</v>
      </c>
      <c r="J1585" s="18">
        <v>22000</v>
      </c>
      <c r="K1585" s="18">
        <v>61110</v>
      </c>
      <c r="L1585" s="18">
        <v>333</v>
      </c>
      <c r="M1585" s="18">
        <v>0</v>
      </c>
      <c r="N1585" s="18">
        <v>7.2</v>
      </c>
      <c r="O1585" s="18">
        <v>198</v>
      </c>
      <c r="P1585" s="18">
        <v>154</v>
      </c>
      <c r="Q1585" s="18">
        <v>95632614</v>
      </c>
      <c r="R1585" s="19">
        <v>79000000</v>
      </c>
    </row>
    <row r="1586" spans="1:18" x14ac:dyDescent="0.3">
      <c r="A1586" s="12" t="s">
        <v>3317</v>
      </c>
      <c r="B1586" s="13">
        <v>37979</v>
      </c>
      <c r="C1586" s="14" t="s">
        <v>49</v>
      </c>
      <c r="D1586" s="14" t="s">
        <v>19</v>
      </c>
      <c r="E1586" s="14" t="s">
        <v>20</v>
      </c>
      <c r="F1586" s="14" t="s">
        <v>21</v>
      </c>
      <c r="G1586" s="14" t="s">
        <v>109</v>
      </c>
      <c r="H1586" s="14" t="s">
        <v>1077</v>
      </c>
      <c r="I1586" s="14" t="s">
        <v>924</v>
      </c>
      <c r="J1586" s="14">
        <v>436</v>
      </c>
      <c r="K1586" s="14">
        <v>1172</v>
      </c>
      <c r="L1586" s="14">
        <v>164</v>
      </c>
      <c r="M1586" s="14">
        <v>622</v>
      </c>
      <c r="N1586" s="14">
        <v>6.7</v>
      </c>
      <c r="O1586" s="14">
        <v>119</v>
      </c>
      <c r="P1586" s="14">
        <v>97</v>
      </c>
      <c r="Q1586" s="14">
        <v>12212417</v>
      </c>
      <c r="R1586" s="15">
        <v>15000000</v>
      </c>
    </row>
    <row r="1587" spans="1:18" x14ac:dyDescent="0.3">
      <c r="A1587" s="16" t="s">
        <v>3318</v>
      </c>
      <c r="B1587" s="17">
        <v>37865</v>
      </c>
      <c r="C1587" s="18" t="s">
        <v>49</v>
      </c>
      <c r="D1587" s="18" t="s">
        <v>94</v>
      </c>
      <c r="E1587" s="18" t="s">
        <v>20</v>
      </c>
      <c r="F1587" s="18" t="s">
        <v>21</v>
      </c>
      <c r="G1587" s="18" t="s">
        <v>109</v>
      </c>
      <c r="H1587" s="18" t="s">
        <v>1824</v>
      </c>
      <c r="I1587" s="18" t="s">
        <v>2477</v>
      </c>
      <c r="J1587" s="18">
        <v>5000</v>
      </c>
      <c r="K1587" s="18">
        <v>6867</v>
      </c>
      <c r="L1587" s="18">
        <v>43</v>
      </c>
      <c r="M1587" s="18">
        <v>1000</v>
      </c>
      <c r="N1587" s="18">
        <v>5.8</v>
      </c>
      <c r="O1587" s="18">
        <v>109</v>
      </c>
      <c r="P1587" s="18">
        <v>101</v>
      </c>
      <c r="Q1587" s="18">
        <v>34604054</v>
      </c>
      <c r="R1587" s="19">
        <v>30000000</v>
      </c>
    </row>
    <row r="1588" spans="1:18" x14ac:dyDescent="0.3">
      <c r="A1588" s="12" t="s">
        <v>3319</v>
      </c>
      <c r="B1588" s="13">
        <v>37825</v>
      </c>
      <c r="C1588" s="14" t="s">
        <v>49</v>
      </c>
      <c r="D1588" s="14" t="s">
        <v>37</v>
      </c>
      <c r="E1588" s="14" t="s">
        <v>20</v>
      </c>
      <c r="F1588" s="14" t="s">
        <v>21</v>
      </c>
      <c r="G1588" s="14" t="s">
        <v>101</v>
      </c>
      <c r="H1588" s="14" t="s">
        <v>888</v>
      </c>
      <c r="I1588" s="14" t="s">
        <v>2442</v>
      </c>
      <c r="J1588" s="14">
        <v>1000</v>
      </c>
      <c r="K1588" s="14">
        <v>4050</v>
      </c>
      <c r="L1588" s="14">
        <v>41</v>
      </c>
      <c r="M1588" s="14">
        <v>886</v>
      </c>
      <c r="N1588" s="14">
        <v>5.5</v>
      </c>
      <c r="O1588" s="14">
        <v>81</v>
      </c>
      <c r="P1588" s="14">
        <v>92</v>
      </c>
      <c r="Q1588" s="14">
        <v>104148781</v>
      </c>
      <c r="R1588" s="15">
        <v>60000000</v>
      </c>
    </row>
    <row r="1589" spans="1:18" x14ac:dyDescent="0.3">
      <c r="A1589" s="16" t="s">
        <v>3320</v>
      </c>
      <c r="B1589" s="17">
        <v>37695</v>
      </c>
      <c r="C1589" s="18" t="s">
        <v>49</v>
      </c>
      <c r="D1589" s="18" t="s">
        <v>108</v>
      </c>
      <c r="E1589" s="18" t="s">
        <v>20</v>
      </c>
      <c r="F1589" s="18" t="s">
        <v>21</v>
      </c>
      <c r="G1589" s="18" t="s">
        <v>149</v>
      </c>
      <c r="H1589" s="18" t="s">
        <v>3321</v>
      </c>
      <c r="I1589" s="18" t="s">
        <v>3322</v>
      </c>
      <c r="J1589" s="18">
        <v>1000</v>
      </c>
      <c r="K1589" s="18">
        <v>2212</v>
      </c>
      <c r="L1589" s="18">
        <v>474</v>
      </c>
      <c r="M1589" s="18">
        <v>2000</v>
      </c>
      <c r="N1589" s="18">
        <v>4.9000000000000004</v>
      </c>
      <c r="O1589" s="18">
        <v>140</v>
      </c>
      <c r="P1589" s="18">
        <v>96</v>
      </c>
      <c r="Q1589" s="18">
        <v>32131483</v>
      </c>
      <c r="R1589" s="19">
        <v>11000000</v>
      </c>
    </row>
    <row r="1590" spans="1:18" x14ac:dyDescent="0.3">
      <c r="A1590" s="12" t="s">
        <v>3323</v>
      </c>
      <c r="B1590" s="13">
        <v>37679</v>
      </c>
      <c r="C1590" s="14" t="s">
        <v>49</v>
      </c>
      <c r="D1590" s="14" t="s">
        <v>37</v>
      </c>
      <c r="E1590" s="14" t="s">
        <v>20</v>
      </c>
      <c r="F1590" s="14" t="s">
        <v>21</v>
      </c>
      <c r="G1590" s="14" t="s">
        <v>149</v>
      </c>
      <c r="H1590" s="14" t="s">
        <v>3324</v>
      </c>
      <c r="I1590" s="14" t="s">
        <v>1578</v>
      </c>
      <c r="J1590" s="14">
        <v>593</v>
      </c>
      <c r="K1590" s="14">
        <v>2713</v>
      </c>
      <c r="L1590" s="14">
        <v>39</v>
      </c>
      <c r="M1590" s="14">
        <v>320</v>
      </c>
      <c r="N1590" s="14">
        <v>5.6</v>
      </c>
      <c r="O1590" s="14">
        <v>75</v>
      </c>
      <c r="P1590" s="14">
        <v>98</v>
      </c>
      <c r="Q1590" s="14">
        <v>22734486</v>
      </c>
      <c r="R1590" s="15">
        <v>17000000</v>
      </c>
    </row>
    <row r="1591" spans="1:18" x14ac:dyDescent="0.3">
      <c r="A1591" s="16" t="s">
        <v>3325</v>
      </c>
      <c r="B1591" s="17">
        <v>37707</v>
      </c>
      <c r="C1591" s="18" t="s">
        <v>49</v>
      </c>
      <c r="D1591" s="18" t="s">
        <v>26</v>
      </c>
      <c r="E1591" s="18" t="s">
        <v>20</v>
      </c>
      <c r="F1591" s="18" t="s">
        <v>21</v>
      </c>
      <c r="G1591" s="18" t="s">
        <v>109</v>
      </c>
      <c r="H1591" s="18" t="s">
        <v>732</v>
      </c>
      <c r="I1591" s="18" t="s">
        <v>511</v>
      </c>
      <c r="J1591" s="18">
        <v>11000</v>
      </c>
      <c r="K1591" s="18">
        <v>12194</v>
      </c>
      <c r="L1591" s="18">
        <v>759</v>
      </c>
      <c r="M1591" s="18">
        <v>4000</v>
      </c>
      <c r="N1591" s="18">
        <v>5.5</v>
      </c>
      <c r="O1591" s="18">
        <v>175</v>
      </c>
      <c r="P1591" s="18">
        <v>136</v>
      </c>
      <c r="Q1591" s="18">
        <v>33685268</v>
      </c>
      <c r="R1591" s="19">
        <v>68000000</v>
      </c>
    </row>
    <row r="1592" spans="1:18" x14ac:dyDescent="0.3">
      <c r="A1592" s="12" t="s">
        <v>3326</v>
      </c>
      <c r="B1592" s="13">
        <v>37839</v>
      </c>
      <c r="C1592" s="14" t="s">
        <v>49</v>
      </c>
      <c r="D1592" s="14" t="s">
        <v>37</v>
      </c>
      <c r="E1592" s="14" t="s">
        <v>20</v>
      </c>
      <c r="F1592" s="14" t="s">
        <v>21</v>
      </c>
      <c r="G1592" s="14" t="s">
        <v>149</v>
      </c>
      <c r="H1592" s="14" t="s">
        <v>3327</v>
      </c>
      <c r="I1592" s="14" t="s">
        <v>3328</v>
      </c>
      <c r="J1592" s="14">
        <v>577</v>
      </c>
      <c r="K1592" s="14">
        <v>1653</v>
      </c>
      <c r="L1592" s="14">
        <v>14</v>
      </c>
      <c r="M1592" s="14">
        <v>1000</v>
      </c>
      <c r="N1592" s="14">
        <v>3.4</v>
      </c>
      <c r="O1592" s="14">
        <v>85</v>
      </c>
      <c r="P1592" s="14">
        <v>85</v>
      </c>
      <c r="Q1592" s="14">
        <v>26096584</v>
      </c>
      <c r="R1592" s="15">
        <v>19000000</v>
      </c>
    </row>
    <row r="1593" spans="1:18" x14ac:dyDescent="0.3">
      <c r="A1593" s="16" t="s">
        <v>3329</v>
      </c>
      <c r="B1593" s="17">
        <v>37669</v>
      </c>
      <c r="C1593" s="18" t="s">
        <v>49</v>
      </c>
      <c r="D1593" s="18" t="s">
        <v>37</v>
      </c>
      <c r="E1593" s="18" t="s">
        <v>20</v>
      </c>
      <c r="F1593" s="18" t="s">
        <v>21</v>
      </c>
      <c r="G1593" s="18" t="s">
        <v>149</v>
      </c>
      <c r="H1593" s="18" t="s">
        <v>2512</v>
      </c>
      <c r="I1593" s="18" t="s">
        <v>927</v>
      </c>
      <c r="J1593" s="18">
        <v>1000</v>
      </c>
      <c r="K1593" s="18">
        <v>3096</v>
      </c>
      <c r="L1593" s="18">
        <v>0</v>
      </c>
      <c r="M1593" s="18">
        <v>0</v>
      </c>
      <c r="N1593" s="18">
        <v>5.8</v>
      </c>
      <c r="O1593" s="18">
        <v>78</v>
      </c>
      <c r="P1593" s="18">
        <v>89</v>
      </c>
      <c r="Q1593" s="18">
        <v>9652000</v>
      </c>
      <c r="R1593" s="19">
        <v>40000000</v>
      </c>
    </row>
    <row r="1594" spans="1:18" x14ac:dyDescent="0.3">
      <c r="A1594" s="12" t="s">
        <v>3330</v>
      </c>
      <c r="B1594" s="13">
        <v>37655</v>
      </c>
      <c r="C1594" s="14" t="s">
        <v>49</v>
      </c>
      <c r="D1594" s="14" t="s">
        <v>37</v>
      </c>
      <c r="E1594" s="14" t="s">
        <v>20</v>
      </c>
      <c r="F1594" s="14" t="s">
        <v>21</v>
      </c>
      <c r="G1594" s="14" t="s">
        <v>109</v>
      </c>
      <c r="H1594" s="14" t="s">
        <v>2078</v>
      </c>
      <c r="I1594" s="14" t="s">
        <v>2668</v>
      </c>
      <c r="J1594" s="14">
        <v>489</v>
      </c>
      <c r="K1594" s="14">
        <v>539</v>
      </c>
      <c r="L1594" s="14">
        <v>269</v>
      </c>
      <c r="M1594" s="14">
        <v>26</v>
      </c>
      <c r="N1594" s="14">
        <v>6.6</v>
      </c>
      <c r="O1594" s="14">
        <v>23</v>
      </c>
      <c r="P1594" s="14">
        <v>89</v>
      </c>
      <c r="Q1594" s="14">
        <v>2223990</v>
      </c>
      <c r="R1594" s="15">
        <v>3000000</v>
      </c>
    </row>
    <row r="1595" spans="1:18" x14ac:dyDescent="0.3">
      <c r="A1595" s="16" t="s">
        <v>3331</v>
      </c>
      <c r="B1595" s="17">
        <v>37969</v>
      </c>
      <c r="C1595" s="18" t="s">
        <v>49</v>
      </c>
      <c r="D1595" s="18" t="s">
        <v>37</v>
      </c>
      <c r="E1595" s="18" t="s">
        <v>20</v>
      </c>
      <c r="F1595" s="18" t="s">
        <v>21</v>
      </c>
      <c r="G1595" s="18" t="s">
        <v>101</v>
      </c>
      <c r="H1595" s="18" t="s">
        <v>2784</v>
      </c>
      <c r="I1595" s="18" t="s">
        <v>1117</v>
      </c>
      <c r="J1595" s="18">
        <v>22000</v>
      </c>
      <c r="K1595" s="18">
        <v>43354</v>
      </c>
      <c r="L1595" s="18">
        <v>4000</v>
      </c>
      <c r="M1595" s="18">
        <v>21000</v>
      </c>
      <c r="N1595" s="18">
        <v>6.9</v>
      </c>
      <c r="O1595" s="18">
        <v>152</v>
      </c>
      <c r="P1595" s="18">
        <v>97</v>
      </c>
      <c r="Q1595" s="18">
        <v>173381405</v>
      </c>
      <c r="R1595" s="19">
        <v>33000000</v>
      </c>
    </row>
    <row r="1596" spans="1:18" x14ac:dyDescent="0.3">
      <c r="A1596" s="12" t="s">
        <v>3332</v>
      </c>
      <c r="B1596" s="13">
        <v>37868</v>
      </c>
      <c r="C1596" s="14" t="s">
        <v>49</v>
      </c>
      <c r="D1596" s="14" t="s">
        <v>108</v>
      </c>
      <c r="E1596" s="14" t="s">
        <v>20</v>
      </c>
      <c r="F1596" s="14" t="s">
        <v>21</v>
      </c>
      <c r="G1596" s="14" t="s">
        <v>109</v>
      </c>
      <c r="H1596" s="14" t="s">
        <v>3333</v>
      </c>
      <c r="I1596" s="14" t="s">
        <v>3334</v>
      </c>
      <c r="J1596" s="14">
        <v>748</v>
      </c>
      <c r="K1596" s="14">
        <v>3172</v>
      </c>
      <c r="L1596" s="14">
        <v>160</v>
      </c>
      <c r="M1596" s="14">
        <v>0</v>
      </c>
      <c r="N1596" s="14">
        <v>6.2</v>
      </c>
      <c r="O1596" s="14">
        <v>175</v>
      </c>
      <c r="P1596" s="14">
        <v>90</v>
      </c>
      <c r="Q1596" s="14">
        <v>46455802</v>
      </c>
      <c r="R1596" s="15">
        <v>26000000</v>
      </c>
    </row>
    <row r="1597" spans="1:18" x14ac:dyDescent="0.3">
      <c r="A1597" s="16" t="s">
        <v>3335</v>
      </c>
      <c r="B1597" s="17">
        <v>37836</v>
      </c>
      <c r="C1597" s="18" t="s">
        <v>49</v>
      </c>
      <c r="D1597" s="18" t="s">
        <v>57</v>
      </c>
      <c r="E1597" s="18" t="s">
        <v>20</v>
      </c>
      <c r="F1597" s="18" t="s">
        <v>21</v>
      </c>
      <c r="G1597" s="18" t="s">
        <v>45</v>
      </c>
      <c r="H1597" s="18" t="s">
        <v>3261</v>
      </c>
      <c r="I1597" s="18" t="s">
        <v>3336</v>
      </c>
      <c r="J1597" s="18">
        <v>1000</v>
      </c>
      <c r="K1597" s="18">
        <v>5641</v>
      </c>
      <c r="L1597" s="18">
        <v>475</v>
      </c>
      <c r="M1597" s="18">
        <v>11000</v>
      </c>
      <c r="N1597" s="18">
        <v>8.1999999999999993</v>
      </c>
      <c r="O1597" s="18">
        <v>301</v>
      </c>
      <c r="P1597" s="18">
        <v>100</v>
      </c>
      <c r="Q1597" s="18">
        <v>380838870</v>
      </c>
      <c r="R1597" s="19">
        <v>94000000</v>
      </c>
    </row>
    <row r="1598" spans="1:18" x14ac:dyDescent="0.3">
      <c r="A1598" s="12" t="s">
        <v>3337</v>
      </c>
      <c r="B1598" s="13">
        <v>37960</v>
      </c>
      <c r="C1598" s="14" t="s">
        <v>49</v>
      </c>
      <c r="D1598" s="14" t="s">
        <v>37</v>
      </c>
      <c r="E1598" s="14" t="s">
        <v>20</v>
      </c>
      <c r="F1598" s="14" t="s">
        <v>21</v>
      </c>
      <c r="G1598" s="14" t="s">
        <v>101</v>
      </c>
      <c r="H1598" s="14" t="s">
        <v>280</v>
      </c>
      <c r="I1598" s="14" t="s">
        <v>2709</v>
      </c>
      <c r="J1598" s="14">
        <v>2000</v>
      </c>
      <c r="K1598" s="14">
        <v>3984</v>
      </c>
      <c r="L1598" s="14">
        <v>70</v>
      </c>
      <c r="M1598" s="14">
        <v>0</v>
      </c>
      <c r="N1598" s="14">
        <v>6.1</v>
      </c>
      <c r="O1598" s="14">
        <v>129</v>
      </c>
      <c r="P1598" s="14">
        <v>97</v>
      </c>
      <c r="Q1598" s="14">
        <v>110222438</v>
      </c>
      <c r="R1598" s="15">
        <v>26000000</v>
      </c>
    </row>
    <row r="1599" spans="1:18" x14ac:dyDescent="0.3">
      <c r="A1599" s="16" t="s">
        <v>3338</v>
      </c>
      <c r="B1599" s="17">
        <v>37801</v>
      </c>
      <c r="C1599" s="18" t="s">
        <v>49</v>
      </c>
      <c r="D1599" s="18" t="s">
        <v>94</v>
      </c>
      <c r="E1599" s="18" t="s">
        <v>20</v>
      </c>
      <c r="F1599" s="18" t="s">
        <v>21</v>
      </c>
      <c r="G1599" s="18" t="s">
        <v>109</v>
      </c>
      <c r="H1599" s="18" t="s">
        <v>3339</v>
      </c>
      <c r="I1599" s="18" t="s">
        <v>1717</v>
      </c>
      <c r="J1599" s="18">
        <v>918</v>
      </c>
      <c r="K1599" s="18">
        <v>4692</v>
      </c>
      <c r="L1599" s="18">
        <v>31</v>
      </c>
      <c r="M1599" s="18">
        <v>3000</v>
      </c>
      <c r="N1599" s="18">
        <v>5.8</v>
      </c>
      <c r="O1599" s="18">
        <v>273</v>
      </c>
      <c r="P1599" s="18">
        <v>97</v>
      </c>
      <c r="Q1599" s="18">
        <v>82163317</v>
      </c>
      <c r="R1599" s="19">
        <v>30000000</v>
      </c>
    </row>
    <row r="1600" spans="1:18" x14ac:dyDescent="0.3">
      <c r="A1600" s="12" t="s">
        <v>3340</v>
      </c>
      <c r="B1600" s="13">
        <v>37642</v>
      </c>
      <c r="C1600" s="14" t="s">
        <v>49</v>
      </c>
      <c r="D1600" s="14" t="s">
        <v>37</v>
      </c>
      <c r="E1600" s="14" t="s">
        <v>20</v>
      </c>
      <c r="F1600" s="14" t="s">
        <v>21</v>
      </c>
      <c r="G1600" s="14" t="s">
        <v>101</v>
      </c>
      <c r="H1600" s="14" t="s">
        <v>3341</v>
      </c>
      <c r="I1600" s="14" t="s">
        <v>2169</v>
      </c>
      <c r="J1600" s="14">
        <v>525</v>
      </c>
      <c r="K1600" s="14">
        <v>1445</v>
      </c>
      <c r="L1600" s="14">
        <v>7</v>
      </c>
      <c r="M1600" s="14">
        <v>0</v>
      </c>
      <c r="N1600" s="14">
        <v>2.1</v>
      </c>
      <c r="O1600" s="14">
        <v>60</v>
      </c>
      <c r="P1600" s="14">
        <v>90</v>
      </c>
      <c r="Q1600" s="14">
        <v>4922166</v>
      </c>
      <c r="R1600" s="15">
        <v>12000000</v>
      </c>
    </row>
    <row r="1601" spans="1:18" x14ac:dyDescent="0.3">
      <c r="A1601" s="16" t="s">
        <v>3342</v>
      </c>
      <c r="B1601" s="17">
        <v>37722</v>
      </c>
      <c r="C1601" s="18" t="s">
        <v>49</v>
      </c>
      <c r="D1601" s="18" t="s">
        <v>37</v>
      </c>
      <c r="E1601" s="18" t="s">
        <v>20</v>
      </c>
      <c r="F1601" s="18" t="s">
        <v>21</v>
      </c>
      <c r="G1601" s="18" t="s">
        <v>109</v>
      </c>
      <c r="H1601" s="18" t="s">
        <v>3343</v>
      </c>
      <c r="I1601" s="18" t="s">
        <v>451</v>
      </c>
      <c r="J1601" s="18">
        <v>117</v>
      </c>
      <c r="K1601" s="18">
        <v>286</v>
      </c>
      <c r="L1601" s="18">
        <v>102</v>
      </c>
      <c r="M1601" s="18">
        <v>2000</v>
      </c>
      <c r="N1601" s="18">
        <v>2.4</v>
      </c>
      <c r="O1601" s="18">
        <v>131</v>
      </c>
      <c r="P1601" s="18">
        <v>121</v>
      </c>
      <c r="Q1601" s="18">
        <v>5660084</v>
      </c>
      <c r="R1601" s="19">
        <v>54000000</v>
      </c>
    </row>
    <row r="1602" spans="1:18" x14ac:dyDescent="0.3">
      <c r="A1602" s="12" t="s">
        <v>3344</v>
      </c>
      <c r="B1602" s="13">
        <v>37865</v>
      </c>
      <c r="C1602" s="14" t="s">
        <v>49</v>
      </c>
      <c r="D1602" s="14" t="s">
        <v>26</v>
      </c>
      <c r="E1602" s="14" t="s">
        <v>20</v>
      </c>
      <c r="F1602" s="14" t="s">
        <v>21</v>
      </c>
      <c r="G1602" s="14" t="s">
        <v>149</v>
      </c>
      <c r="H1602" s="14" t="s">
        <v>3345</v>
      </c>
      <c r="I1602" s="14" t="s">
        <v>987</v>
      </c>
      <c r="J1602" s="14">
        <v>789</v>
      </c>
      <c r="K1602" s="14">
        <v>1671</v>
      </c>
      <c r="L1602" s="14">
        <v>33</v>
      </c>
      <c r="M1602" s="14">
        <v>953</v>
      </c>
      <c r="N1602" s="14">
        <v>6.3</v>
      </c>
      <c r="O1602" s="14">
        <v>84</v>
      </c>
      <c r="P1602" s="14">
        <v>280</v>
      </c>
      <c r="Q1602" s="14">
        <v>12870569</v>
      </c>
      <c r="R1602" s="15">
        <v>56000000</v>
      </c>
    </row>
    <row r="1603" spans="1:18" x14ac:dyDescent="0.3">
      <c r="A1603" s="16" t="s">
        <v>3346</v>
      </c>
      <c r="B1603" s="17">
        <v>37936</v>
      </c>
      <c r="C1603" s="18" t="s">
        <v>49</v>
      </c>
      <c r="D1603" s="18" t="s">
        <v>37</v>
      </c>
      <c r="E1603" s="18" t="s">
        <v>20</v>
      </c>
      <c r="F1603" s="18" t="s">
        <v>21</v>
      </c>
      <c r="G1603" s="18" t="s">
        <v>101</v>
      </c>
      <c r="H1603" s="18" t="s">
        <v>1917</v>
      </c>
      <c r="I1603" s="18" t="s">
        <v>3347</v>
      </c>
      <c r="J1603" s="18">
        <v>818</v>
      </c>
      <c r="K1603" s="18">
        <v>2164</v>
      </c>
      <c r="L1603" s="18">
        <v>9</v>
      </c>
      <c r="M1603" s="18">
        <v>309</v>
      </c>
      <c r="N1603" s="18">
        <v>5.0999999999999996</v>
      </c>
      <c r="O1603" s="18">
        <v>52</v>
      </c>
      <c r="P1603" s="18">
        <v>87</v>
      </c>
      <c r="Q1603" s="18">
        <v>37566230</v>
      </c>
      <c r="R1603" s="19">
        <v>17000000</v>
      </c>
    </row>
    <row r="1604" spans="1:18" x14ac:dyDescent="0.3">
      <c r="A1604" s="12" t="s">
        <v>3348</v>
      </c>
      <c r="B1604" s="13">
        <v>37872</v>
      </c>
      <c r="C1604" s="14" t="s">
        <v>18</v>
      </c>
      <c r="D1604" s="14" t="s">
        <v>26</v>
      </c>
      <c r="E1604" s="14" t="s">
        <v>27</v>
      </c>
      <c r="F1604" s="14" t="s">
        <v>28</v>
      </c>
      <c r="G1604" s="14" t="s">
        <v>109</v>
      </c>
      <c r="H1604" s="14" t="s">
        <v>3349</v>
      </c>
      <c r="I1604" s="14" t="s">
        <v>3350</v>
      </c>
      <c r="J1604" s="14">
        <v>65</v>
      </c>
      <c r="K1604" s="14">
        <v>200</v>
      </c>
      <c r="L1604" s="14">
        <v>31</v>
      </c>
      <c r="M1604" s="14">
        <v>11000</v>
      </c>
      <c r="N1604" s="14">
        <v>7.7</v>
      </c>
      <c r="O1604" s="14">
        <v>153</v>
      </c>
      <c r="P1604" s="14">
        <v>121</v>
      </c>
      <c r="Q1604" s="14">
        <v>4063859</v>
      </c>
      <c r="R1604" s="15">
        <v>4800000</v>
      </c>
    </row>
    <row r="1605" spans="1:18" x14ac:dyDescent="0.3">
      <c r="A1605" s="16" t="s">
        <v>3351</v>
      </c>
      <c r="B1605" s="17">
        <v>37952</v>
      </c>
      <c r="C1605" s="18" t="s">
        <v>49</v>
      </c>
      <c r="D1605" s="18" t="s">
        <v>37</v>
      </c>
      <c r="E1605" s="18" t="s">
        <v>20</v>
      </c>
      <c r="F1605" s="18" t="s">
        <v>21</v>
      </c>
      <c r="G1605" s="18"/>
      <c r="H1605" s="18" t="s">
        <v>3352</v>
      </c>
      <c r="I1605" s="18" t="s">
        <v>3353</v>
      </c>
      <c r="J1605" s="18">
        <v>361</v>
      </c>
      <c r="K1605" s="18">
        <v>387</v>
      </c>
      <c r="L1605" s="18">
        <v>14</v>
      </c>
      <c r="M1605" s="18">
        <v>39</v>
      </c>
      <c r="N1605" s="18">
        <v>4.7</v>
      </c>
      <c r="O1605" s="18">
        <v>8</v>
      </c>
      <c r="P1605" s="18">
        <v>96</v>
      </c>
      <c r="Q1605" s="18">
        <v>11798</v>
      </c>
      <c r="R1605" s="19">
        <v>100000</v>
      </c>
    </row>
    <row r="1606" spans="1:18" x14ac:dyDescent="0.3">
      <c r="A1606" s="12" t="s">
        <v>3354</v>
      </c>
      <c r="B1606" s="13">
        <v>37730</v>
      </c>
      <c r="C1606" s="14" t="s">
        <v>49</v>
      </c>
      <c r="D1606" s="14" t="s">
        <v>108</v>
      </c>
      <c r="E1606" s="14" t="s">
        <v>20</v>
      </c>
      <c r="F1606" s="14" t="s">
        <v>21</v>
      </c>
      <c r="G1606" s="14" t="s">
        <v>109</v>
      </c>
      <c r="H1606" s="14" t="s">
        <v>1229</v>
      </c>
      <c r="I1606" s="14" t="s">
        <v>2616</v>
      </c>
      <c r="J1606" s="14">
        <v>21000</v>
      </c>
      <c r="K1606" s="14">
        <v>22318</v>
      </c>
      <c r="L1606" s="14">
        <v>326</v>
      </c>
      <c r="M1606" s="14">
        <v>0</v>
      </c>
      <c r="N1606" s="14">
        <v>5.8</v>
      </c>
      <c r="O1606" s="14">
        <v>207</v>
      </c>
      <c r="P1606" s="14">
        <v>98</v>
      </c>
      <c r="Q1606" s="14">
        <v>59588068</v>
      </c>
      <c r="R1606" s="15">
        <v>40000000</v>
      </c>
    </row>
    <row r="1607" spans="1:18" x14ac:dyDescent="0.3">
      <c r="A1607" s="16" t="s">
        <v>3355</v>
      </c>
      <c r="B1607" s="17">
        <v>37851</v>
      </c>
      <c r="C1607" s="18" t="s">
        <v>49</v>
      </c>
      <c r="D1607" s="18" t="s">
        <v>37</v>
      </c>
      <c r="E1607" s="18" t="s">
        <v>20</v>
      </c>
      <c r="F1607" s="18" t="s">
        <v>21</v>
      </c>
      <c r="G1607" s="18" t="s">
        <v>149</v>
      </c>
      <c r="H1607" s="18" t="s">
        <v>1369</v>
      </c>
      <c r="I1607" s="18" t="s">
        <v>3356</v>
      </c>
      <c r="J1607" s="18">
        <v>1000</v>
      </c>
      <c r="K1607" s="18">
        <v>4537</v>
      </c>
      <c r="L1607" s="18">
        <v>0</v>
      </c>
      <c r="M1607" s="18">
        <v>638</v>
      </c>
      <c r="N1607" s="18">
        <v>5.4</v>
      </c>
      <c r="O1607" s="18">
        <v>44</v>
      </c>
      <c r="P1607" s="18">
        <v>95</v>
      </c>
      <c r="Q1607" s="18">
        <v>37788228</v>
      </c>
      <c r="R1607" s="19">
        <v>35200000</v>
      </c>
    </row>
    <row r="1608" spans="1:18" x14ac:dyDescent="0.3">
      <c r="A1608" s="12" t="s">
        <v>3357</v>
      </c>
      <c r="B1608" s="13">
        <v>37707</v>
      </c>
      <c r="C1608" s="14" t="s">
        <v>49</v>
      </c>
      <c r="D1608" s="14" t="s">
        <v>108</v>
      </c>
      <c r="E1608" s="14" t="s">
        <v>177</v>
      </c>
      <c r="F1608" s="14" t="s">
        <v>178</v>
      </c>
      <c r="G1608" s="14" t="s">
        <v>38</v>
      </c>
      <c r="H1608" s="14" t="s">
        <v>3358</v>
      </c>
      <c r="I1608" s="14" t="s">
        <v>3359</v>
      </c>
      <c r="J1608" s="14">
        <v>447</v>
      </c>
      <c r="K1608" s="14">
        <v>923</v>
      </c>
      <c r="L1608" s="14">
        <v>192</v>
      </c>
      <c r="M1608" s="14">
        <v>0</v>
      </c>
      <c r="N1608" s="14">
        <v>6.8</v>
      </c>
      <c r="O1608" s="14">
        <v>251</v>
      </c>
      <c r="P1608" s="14">
        <v>89</v>
      </c>
      <c r="Q1608" s="14">
        <v>3645438</v>
      </c>
      <c r="R1608" s="15">
        <v>2200000</v>
      </c>
    </row>
    <row r="1609" spans="1:18" x14ac:dyDescent="0.3">
      <c r="A1609" s="16" t="s">
        <v>3360</v>
      </c>
      <c r="B1609" s="17">
        <v>37678</v>
      </c>
      <c r="C1609" s="18" t="s">
        <v>18</v>
      </c>
      <c r="D1609" s="18" t="s">
        <v>57</v>
      </c>
      <c r="E1609" s="18" t="s">
        <v>20</v>
      </c>
      <c r="F1609" s="18" t="s">
        <v>21</v>
      </c>
      <c r="G1609" s="18" t="s">
        <v>101</v>
      </c>
      <c r="H1609" s="18" t="s">
        <v>2797</v>
      </c>
      <c r="I1609" s="18" t="s">
        <v>1047</v>
      </c>
      <c r="J1609" s="18">
        <v>596</v>
      </c>
      <c r="K1609" s="18">
        <v>1293</v>
      </c>
      <c r="L1609" s="18">
        <v>99</v>
      </c>
      <c r="M1609" s="18">
        <v>0</v>
      </c>
      <c r="N1609" s="18">
        <v>7.1</v>
      </c>
      <c r="O1609" s="18">
        <v>106</v>
      </c>
      <c r="P1609" s="18">
        <v>117</v>
      </c>
      <c r="Q1609" s="18">
        <v>67325559</v>
      </c>
      <c r="R1609" s="19">
        <v>20000000</v>
      </c>
    </row>
    <row r="1610" spans="1:18" x14ac:dyDescent="0.3">
      <c r="A1610" s="12" t="s">
        <v>3361</v>
      </c>
      <c r="B1610" s="13">
        <v>37699</v>
      </c>
      <c r="C1610" s="14" t="s">
        <v>49</v>
      </c>
      <c r="D1610" s="14" t="s">
        <v>94</v>
      </c>
      <c r="E1610" s="14" t="s">
        <v>20</v>
      </c>
      <c r="F1610" s="14" t="s">
        <v>21</v>
      </c>
      <c r="G1610" s="14" t="s">
        <v>149</v>
      </c>
      <c r="H1610" s="14" t="s">
        <v>216</v>
      </c>
      <c r="I1610" s="14" t="s">
        <v>1481</v>
      </c>
      <c r="J1610" s="14">
        <v>11000</v>
      </c>
      <c r="K1610" s="14">
        <v>14028</v>
      </c>
      <c r="L1610" s="14">
        <v>41</v>
      </c>
      <c r="M1610" s="14">
        <v>648</v>
      </c>
      <c r="N1610" s="14">
        <v>5.3</v>
      </c>
      <c r="O1610" s="14">
        <v>132</v>
      </c>
      <c r="P1610" s="14">
        <v>116</v>
      </c>
      <c r="Q1610" s="14">
        <v>30013346</v>
      </c>
      <c r="R1610" s="15">
        <v>75000000</v>
      </c>
    </row>
    <row r="1611" spans="1:18" x14ac:dyDescent="0.3">
      <c r="A1611" s="16" t="s">
        <v>3362</v>
      </c>
      <c r="B1611" s="17">
        <v>37800</v>
      </c>
      <c r="C1611" s="18" t="s">
        <v>49</v>
      </c>
      <c r="D1611" s="18" t="s">
        <v>26</v>
      </c>
      <c r="E1611" s="18" t="s">
        <v>20</v>
      </c>
      <c r="F1611" s="18" t="s">
        <v>21</v>
      </c>
      <c r="G1611" s="18" t="s">
        <v>149</v>
      </c>
      <c r="H1611" s="18" t="s">
        <v>3363</v>
      </c>
      <c r="I1611" s="18" t="s">
        <v>3364</v>
      </c>
      <c r="J1611" s="18">
        <v>2000</v>
      </c>
      <c r="K1611" s="18">
        <v>4868</v>
      </c>
      <c r="L1611" s="18">
        <v>23</v>
      </c>
      <c r="M1611" s="18">
        <v>0</v>
      </c>
      <c r="N1611" s="18">
        <v>5.3</v>
      </c>
      <c r="O1611" s="18">
        <v>97</v>
      </c>
      <c r="P1611" s="18">
        <v>94</v>
      </c>
      <c r="Q1611" s="18">
        <v>30222640</v>
      </c>
      <c r="R1611" s="19">
        <v>25000000</v>
      </c>
    </row>
    <row r="1612" spans="1:18" x14ac:dyDescent="0.3">
      <c r="A1612" s="12" t="s">
        <v>3365</v>
      </c>
      <c r="B1612" s="13">
        <v>37642</v>
      </c>
      <c r="C1612" s="14" t="s">
        <v>18</v>
      </c>
      <c r="D1612" s="14" t="s">
        <v>108</v>
      </c>
      <c r="E1612" s="14" t="s">
        <v>20</v>
      </c>
      <c r="F1612" s="14" t="s">
        <v>21</v>
      </c>
      <c r="G1612" s="14" t="s">
        <v>109</v>
      </c>
      <c r="H1612" s="14" t="s">
        <v>3366</v>
      </c>
      <c r="I1612" s="14" t="s">
        <v>3367</v>
      </c>
      <c r="J1612" s="14">
        <v>1000</v>
      </c>
      <c r="K1612" s="14">
        <v>2444</v>
      </c>
      <c r="L1612" s="14">
        <v>0</v>
      </c>
      <c r="M1612" s="14">
        <v>0</v>
      </c>
      <c r="N1612" s="14">
        <v>6</v>
      </c>
      <c r="O1612" s="14">
        <v>202</v>
      </c>
      <c r="P1612" s="14">
        <v>105</v>
      </c>
      <c r="Q1612" s="14">
        <v>12583510</v>
      </c>
      <c r="R1612" s="15">
        <v>7000000</v>
      </c>
    </row>
    <row r="1613" spans="1:18" x14ac:dyDescent="0.3">
      <c r="A1613" s="16" t="s">
        <v>3368</v>
      </c>
      <c r="B1613" s="17">
        <v>37890</v>
      </c>
      <c r="C1613" s="18" t="s">
        <v>49</v>
      </c>
      <c r="D1613" s="18" t="s">
        <v>26</v>
      </c>
      <c r="E1613" s="18" t="s">
        <v>20</v>
      </c>
      <c r="F1613" s="18" t="s">
        <v>21</v>
      </c>
      <c r="G1613" s="18" t="s">
        <v>109</v>
      </c>
      <c r="H1613" s="18" t="s">
        <v>2994</v>
      </c>
      <c r="I1613" s="18" t="s">
        <v>3369</v>
      </c>
      <c r="J1613" s="18">
        <v>638</v>
      </c>
      <c r="K1613" s="18">
        <v>2282</v>
      </c>
      <c r="L1613" s="18">
        <v>26</v>
      </c>
      <c r="M1613" s="18">
        <v>0</v>
      </c>
      <c r="N1613" s="18">
        <v>7.6</v>
      </c>
      <c r="O1613" s="18">
        <v>158</v>
      </c>
      <c r="P1613" s="18">
        <v>126</v>
      </c>
      <c r="Q1613" s="18">
        <v>13005485</v>
      </c>
      <c r="R1613" s="19">
        <v>15000000</v>
      </c>
    </row>
    <row r="1614" spans="1:18" x14ac:dyDescent="0.3">
      <c r="A1614" s="12" t="s">
        <v>3370</v>
      </c>
      <c r="B1614" s="13">
        <v>37911</v>
      </c>
      <c r="C1614" s="14" t="s">
        <v>49</v>
      </c>
      <c r="D1614" s="14" t="s">
        <v>37</v>
      </c>
      <c r="E1614" s="14" t="s">
        <v>20</v>
      </c>
      <c r="F1614" s="14" t="s">
        <v>21</v>
      </c>
      <c r="G1614" s="14" t="s">
        <v>149</v>
      </c>
      <c r="H1614" s="14" t="s">
        <v>2515</v>
      </c>
      <c r="I1614" s="14" t="s">
        <v>3371</v>
      </c>
      <c r="J1614" s="14">
        <v>812</v>
      </c>
      <c r="K1614" s="14">
        <v>1882</v>
      </c>
      <c r="L1614" s="14">
        <v>6</v>
      </c>
      <c r="M1614" s="14">
        <v>371</v>
      </c>
      <c r="N1614" s="14">
        <v>5.7</v>
      </c>
      <c r="O1614" s="14">
        <v>46</v>
      </c>
      <c r="P1614" s="14">
        <v>101</v>
      </c>
      <c r="Q1614" s="14">
        <v>14108518</v>
      </c>
      <c r="R1614" s="15">
        <v>16000000</v>
      </c>
    </row>
    <row r="1615" spans="1:18" x14ac:dyDescent="0.3">
      <c r="A1615" s="16" t="s">
        <v>3372</v>
      </c>
      <c r="B1615" s="17">
        <v>37878</v>
      </c>
      <c r="C1615" s="18" t="s">
        <v>49</v>
      </c>
      <c r="D1615" s="18" t="s">
        <v>37</v>
      </c>
      <c r="E1615" s="18" t="s">
        <v>20</v>
      </c>
      <c r="F1615" s="18" t="s">
        <v>21</v>
      </c>
      <c r="G1615" s="18" t="s">
        <v>149</v>
      </c>
      <c r="H1615" s="18" t="s">
        <v>1394</v>
      </c>
      <c r="I1615" s="18" t="s">
        <v>693</v>
      </c>
      <c r="J1615" s="18">
        <v>11000</v>
      </c>
      <c r="K1615" s="18">
        <v>14087</v>
      </c>
      <c r="L1615" s="18">
        <v>80</v>
      </c>
      <c r="M1615" s="18">
        <v>0</v>
      </c>
      <c r="N1615" s="18">
        <v>6.4</v>
      </c>
      <c r="O1615" s="18">
        <v>140</v>
      </c>
      <c r="P1615" s="18">
        <v>116</v>
      </c>
      <c r="Q1615" s="18">
        <v>105807520</v>
      </c>
      <c r="R1615" s="19">
        <v>50000000</v>
      </c>
    </row>
    <row r="1616" spans="1:18" x14ac:dyDescent="0.3">
      <c r="A1616" s="12" t="s">
        <v>3373</v>
      </c>
      <c r="B1616" s="13">
        <v>37793</v>
      </c>
      <c r="C1616" s="14" t="s">
        <v>49</v>
      </c>
      <c r="D1616" s="14" t="s">
        <v>94</v>
      </c>
      <c r="E1616" s="14" t="s">
        <v>20</v>
      </c>
      <c r="F1616" s="14" t="s">
        <v>21</v>
      </c>
      <c r="G1616" s="14" t="s">
        <v>149</v>
      </c>
      <c r="H1616" s="14" t="s">
        <v>3374</v>
      </c>
      <c r="I1616" s="14" t="s">
        <v>1263</v>
      </c>
      <c r="J1616" s="14">
        <v>820</v>
      </c>
      <c r="K1616" s="14">
        <v>1814</v>
      </c>
      <c r="L1616" s="14">
        <v>0</v>
      </c>
      <c r="M1616" s="14">
        <v>0</v>
      </c>
      <c r="N1616" s="14">
        <v>5.7</v>
      </c>
      <c r="O1616" s="14">
        <v>267</v>
      </c>
      <c r="P1616" s="14">
        <v>138</v>
      </c>
      <c r="Q1616" s="14">
        <v>132122995</v>
      </c>
      <c r="R1616" s="15">
        <v>137000000</v>
      </c>
    </row>
    <row r="1617" spans="1:18" x14ac:dyDescent="0.3">
      <c r="A1617" s="16" t="s">
        <v>3375</v>
      </c>
      <c r="B1617" s="17">
        <v>37875</v>
      </c>
      <c r="C1617" s="18" t="s">
        <v>49</v>
      </c>
      <c r="D1617" s="18" t="s">
        <v>26</v>
      </c>
      <c r="E1617" s="18" t="s">
        <v>20</v>
      </c>
      <c r="F1617" s="18" t="s">
        <v>21</v>
      </c>
      <c r="G1617" s="18" t="s">
        <v>109</v>
      </c>
      <c r="H1617" s="18" t="s">
        <v>2260</v>
      </c>
      <c r="I1617" s="18" t="s">
        <v>1738</v>
      </c>
      <c r="J1617" s="18">
        <v>2000</v>
      </c>
      <c r="K1617" s="18">
        <v>2564</v>
      </c>
      <c r="L1617" s="18">
        <v>1000</v>
      </c>
      <c r="M1617" s="18">
        <v>63</v>
      </c>
      <c r="N1617" s="18">
        <v>5.4</v>
      </c>
      <c r="O1617" s="18">
        <v>22</v>
      </c>
      <c r="P1617" s="18">
        <v>111</v>
      </c>
      <c r="Q1617" s="18">
        <v>2580</v>
      </c>
      <c r="R1617" s="19">
        <v>1650000</v>
      </c>
    </row>
    <row r="1618" spans="1:18" x14ac:dyDescent="0.3">
      <c r="A1618" s="12" t="s">
        <v>3376</v>
      </c>
      <c r="B1618" s="13">
        <v>37901</v>
      </c>
      <c r="C1618" s="14" t="s">
        <v>49</v>
      </c>
      <c r="D1618" s="14" t="s">
        <v>311</v>
      </c>
      <c r="E1618" s="14" t="s">
        <v>20</v>
      </c>
      <c r="F1618" s="14" t="s">
        <v>21</v>
      </c>
      <c r="G1618" s="14" t="s">
        <v>109</v>
      </c>
      <c r="H1618" s="14" t="s">
        <v>3377</v>
      </c>
      <c r="I1618" s="14" t="s">
        <v>1550</v>
      </c>
      <c r="J1618" s="14">
        <v>1000</v>
      </c>
      <c r="K1618" s="14">
        <v>3969</v>
      </c>
      <c r="L1618" s="14">
        <v>446</v>
      </c>
      <c r="M1618" s="14">
        <v>11000</v>
      </c>
      <c r="N1618" s="14">
        <v>7.3</v>
      </c>
      <c r="O1618" s="14">
        <v>136</v>
      </c>
      <c r="P1618" s="14">
        <v>91</v>
      </c>
      <c r="Q1618" s="14">
        <v>51475962</v>
      </c>
      <c r="R1618" s="15">
        <v>30000000</v>
      </c>
    </row>
    <row r="1619" spans="1:18" x14ac:dyDescent="0.3">
      <c r="A1619" s="16" t="s">
        <v>3378</v>
      </c>
      <c r="B1619" s="17">
        <v>37677</v>
      </c>
      <c r="C1619" s="18" t="s">
        <v>49</v>
      </c>
      <c r="D1619" s="18" t="s">
        <v>311</v>
      </c>
      <c r="E1619" s="18" t="s">
        <v>20</v>
      </c>
      <c r="F1619" s="18" t="s">
        <v>351</v>
      </c>
      <c r="G1619" s="18" t="s">
        <v>109</v>
      </c>
      <c r="H1619" s="18" t="s">
        <v>1143</v>
      </c>
      <c r="I1619" s="18" t="s">
        <v>1056</v>
      </c>
      <c r="J1619" s="18">
        <v>1000</v>
      </c>
      <c r="K1619" s="18">
        <v>1171</v>
      </c>
      <c r="L1619" s="18">
        <v>319</v>
      </c>
      <c r="M1619" s="18">
        <v>656</v>
      </c>
      <c r="N1619" s="18">
        <v>5.3</v>
      </c>
      <c r="O1619" s="18">
        <v>138</v>
      </c>
      <c r="P1619" s="18">
        <v>113</v>
      </c>
      <c r="Q1619" s="18">
        <v>4717455</v>
      </c>
      <c r="R1619" s="19">
        <v>12000000</v>
      </c>
    </row>
    <row r="1620" spans="1:18" x14ac:dyDescent="0.3">
      <c r="A1620" s="12" t="s">
        <v>3379</v>
      </c>
      <c r="B1620" s="13">
        <v>37748</v>
      </c>
      <c r="C1620" s="14" t="s">
        <v>49</v>
      </c>
      <c r="D1620" s="14" t="s">
        <v>37</v>
      </c>
      <c r="E1620" s="14" t="s">
        <v>20</v>
      </c>
      <c r="F1620" s="14" t="s">
        <v>21</v>
      </c>
      <c r="G1620" s="14" t="s">
        <v>149</v>
      </c>
      <c r="H1620" s="14" t="s">
        <v>3380</v>
      </c>
      <c r="I1620" s="14" t="s">
        <v>1144</v>
      </c>
      <c r="J1620" s="14">
        <v>436</v>
      </c>
      <c r="K1620" s="14">
        <v>1395</v>
      </c>
      <c r="L1620" s="14">
        <v>0</v>
      </c>
      <c r="M1620" s="14">
        <v>0</v>
      </c>
      <c r="N1620" s="14">
        <v>6.3</v>
      </c>
      <c r="O1620" s="14">
        <v>161</v>
      </c>
      <c r="P1620" s="14">
        <v>100</v>
      </c>
      <c r="Q1620" s="14">
        <v>35096190</v>
      </c>
      <c r="R1620" s="15">
        <v>60000000</v>
      </c>
    </row>
    <row r="1621" spans="1:18" x14ac:dyDescent="0.3">
      <c r="A1621" s="16" t="s">
        <v>3381</v>
      </c>
      <c r="B1621" s="17">
        <v>37893</v>
      </c>
      <c r="C1621" s="18" t="s">
        <v>49</v>
      </c>
      <c r="D1621" s="18" t="s">
        <v>108</v>
      </c>
      <c r="E1621" s="18" t="s">
        <v>20</v>
      </c>
      <c r="F1621" s="18" t="s">
        <v>21</v>
      </c>
      <c r="G1621" s="18" t="s">
        <v>109</v>
      </c>
      <c r="H1621" s="18" t="s">
        <v>3382</v>
      </c>
      <c r="I1621" s="18" t="s">
        <v>2731</v>
      </c>
      <c r="J1621" s="18">
        <v>296</v>
      </c>
      <c r="K1621" s="18">
        <v>1340</v>
      </c>
      <c r="L1621" s="18">
        <v>108</v>
      </c>
      <c r="M1621" s="18">
        <v>0</v>
      </c>
      <c r="N1621" s="18">
        <v>5.6</v>
      </c>
      <c r="O1621" s="18">
        <v>167</v>
      </c>
      <c r="P1621" s="18">
        <v>104</v>
      </c>
      <c r="Q1621" s="18">
        <v>35143332</v>
      </c>
      <c r="R1621" s="19">
        <v>17000000</v>
      </c>
    </row>
    <row r="1622" spans="1:18" x14ac:dyDescent="0.3">
      <c r="A1622" s="12" t="s">
        <v>3383</v>
      </c>
      <c r="B1622" s="13">
        <v>37808</v>
      </c>
      <c r="C1622" s="14" t="s">
        <v>49</v>
      </c>
      <c r="D1622" s="14" t="s">
        <v>94</v>
      </c>
      <c r="E1622" s="14" t="s">
        <v>20</v>
      </c>
      <c r="F1622" s="14" t="s">
        <v>100</v>
      </c>
      <c r="G1622" s="14" t="s">
        <v>101</v>
      </c>
      <c r="H1622" s="14" t="s">
        <v>3384</v>
      </c>
      <c r="I1622" s="14" t="s">
        <v>1879</v>
      </c>
      <c r="J1622" s="14">
        <v>427</v>
      </c>
      <c r="K1622" s="14">
        <v>1461</v>
      </c>
      <c r="L1622" s="14">
        <v>29</v>
      </c>
      <c r="M1622" s="14">
        <v>2000</v>
      </c>
      <c r="N1622" s="14">
        <v>6.1</v>
      </c>
      <c r="O1622" s="14">
        <v>122</v>
      </c>
      <c r="P1622" s="14">
        <v>87</v>
      </c>
      <c r="Q1622" s="14">
        <v>27972410</v>
      </c>
      <c r="R1622" s="15">
        <v>35000000</v>
      </c>
    </row>
    <row r="1623" spans="1:18" x14ac:dyDescent="0.3">
      <c r="A1623" s="16" t="s">
        <v>3385</v>
      </c>
      <c r="B1623" s="17">
        <v>37831</v>
      </c>
      <c r="C1623" s="18" t="s">
        <v>49</v>
      </c>
      <c r="D1623" s="18" t="s">
        <v>37</v>
      </c>
      <c r="E1623" s="18" t="s">
        <v>20</v>
      </c>
      <c r="F1623" s="18" t="s">
        <v>21</v>
      </c>
      <c r="G1623" s="18" t="s">
        <v>149</v>
      </c>
      <c r="H1623" s="18" t="s">
        <v>3386</v>
      </c>
      <c r="I1623" s="18" t="s">
        <v>2986</v>
      </c>
      <c r="J1623" s="18">
        <v>500</v>
      </c>
      <c r="K1623" s="18">
        <v>2020</v>
      </c>
      <c r="L1623" s="18">
        <v>189</v>
      </c>
      <c r="M1623" s="18">
        <v>0</v>
      </c>
      <c r="N1623" s="18">
        <v>5.4</v>
      </c>
      <c r="O1623" s="18">
        <v>97</v>
      </c>
      <c r="P1623" s="18">
        <v>95</v>
      </c>
      <c r="Q1623" s="18">
        <v>56127162</v>
      </c>
      <c r="R1623" s="19">
        <v>18000000</v>
      </c>
    </row>
    <row r="1624" spans="1:18" x14ac:dyDescent="0.3">
      <c r="A1624" s="12" t="s">
        <v>3387</v>
      </c>
      <c r="B1624" s="13">
        <v>37640</v>
      </c>
      <c r="C1624" s="14" t="s">
        <v>49</v>
      </c>
      <c r="D1624" s="14" t="s">
        <v>94</v>
      </c>
      <c r="E1624" s="14" t="s">
        <v>20</v>
      </c>
      <c r="F1624" s="14" t="s">
        <v>21</v>
      </c>
      <c r="G1624" s="14" t="s">
        <v>101</v>
      </c>
      <c r="H1624" s="14" t="s">
        <v>3388</v>
      </c>
      <c r="I1624" s="14" t="s">
        <v>2342</v>
      </c>
      <c r="J1624" s="14">
        <v>658</v>
      </c>
      <c r="K1624" s="14">
        <v>1233</v>
      </c>
      <c r="L1624" s="14">
        <v>18</v>
      </c>
      <c r="M1624" s="14">
        <v>858</v>
      </c>
      <c r="N1624" s="14">
        <v>4.4000000000000004</v>
      </c>
      <c r="O1624" s="14">
        <v>73</v>
      </c>
      <c r="P1624" s="14">
        <v>89</v>
      </c>
      <c r="Q1624" s="14">
        <v>66734992</v>
      </c>
      <c r="R1624" s="15">
        <v>60000000</v>
      </c>
    </row>
    <row r="1625" spans="1:18" x14ac:dyDescent="0.3">
      <c r="A1625" s="16" t="s">
        <v>3389</v>
      </c>
      <c r="B1625" s="17">
        <v>37958</v>
      </c>
      <c r="C1625" s="18" t="s">
        <v>18</v>
      </c>
      <c r="D1625" s="18" t="s">
        <v>94</v>
      </c>
      <c r="E1625" s="18" t="s">
        <v>20</v>
      </c>
      <c r="F1625" s="18" t="s">
        <v>21</v>
      </c>
      <c r="G1625" s="18" t="s">
        <v>109</v>
      </c>
      <c r="H1625" s="18" t="s">
        <v>417</v>
      </c>
      <c r="I1625" s="18" t="s">
        <v>947</v>
      </c>
      <c r="J1625" s="18">
        <v>926</v>
      </c>
      <c r="K1625" s="18">
        <v>3983</v>
      </c>
      <c r="L1625" s="18">
        <v>16000</v>
      </c>
      <c r="M1625" s="18">
        <v>13000</v>
      </c>
      <c r="N1625" s="18">
        <v>8.1</v>
      </c>
      <c r="O1625" s="18">
        <v>354</v>
      </c>
      <c r="P1625" s="18">
        <v>111</v>
      </c>
      <c r="Q1625" s="18">
        <v>70098138</v>
      </c>
      <c r="R1625" s="19">
        <v>30000000</v>
      </c>
    </row>
    <row r="1626" spans="1:18" x14ac:dyDescent="0.3">
      <c r="A1626" s="12" t="s">
        <v>3390</v>
      </c>
      <c r="B1626" s="13">
        <v>37888</v>
      </c>
      <c r="C1626" s="14" t="s">
        <v>49</v>
      </c>
      <c r="D1626" s="14" t="s">
        <v>94</v>
      </c>
      <c r="E1626" s="14" t="s">
        <v>20</v>
      </c>
      <c r="F1626" s="14" t="s">
        <v>21</v>
      </c>
      <c r="G1626" s="14" t="s">
        <v>149</v>
      </c>
      <c r="H1626" s="14" t="s">
        <v>2357</v>
      </c>
      <c r="I1626" s="14" t="s">
        <v>1129</v>
      </c>
      <c r="J1626" s="14">
        <v>18000</v>
      </c>
      <c r="K1626" s="14">
        <v>33154</v>
      </c>
      <c r="L1626" s="14">
        <v>101</v>
      </c>
      <c r="M1626" s="14">
        <v>0</v>
      </c>
      <c r="N1626" s="14">
        <v>5.5</v>
      </c>
      <c r="O1626" s="14">
        <v>157</v>
      </c>
      <c r="P1626" s="14">
        <v>117</v>
      </c>
      <c r="Q1626" s="14">
        <v>65653758</v>
      </c>
      <c r="R1626" s="15">
        <v>95000000</v>
      </c>
    </row>
    <row r="1627" spans="1:18" x14ac:dyDescent="0.3">
      <c r="A1627" s="16" t="s">
        <v>3391</v>
      </c>
      <c r="B1627" s="17">
        <v>37665</v>
      </c>
      <c r="C1627" s="18" t="s">
        <v>49</v>
      </c>
      <c r="D1627" s="18" t="s">
        <v>37</v>
      </c>
      <c r="E1627" s="18" t="s">
        <v>20</v>
      </c>
      <c r="F1627" s="18" t="s">
        <v>21</v>
      </c>
      <c r="G1627" s="18" t="s">
        <v>109</v>
      </c>
      <c r="H1627" s="18" t="s">
        <v>1470</v>
      </c>
      <c r="I1627" s="18" t="s">
        <v>3392</v>
      </c>
      <c r="J1627" s="18">
        <v>23000</v>
      </c>
      <c r="K1627" s="18">
        <v>26017</v>
      </c>
      <c r="L1627" s="18">
        <v>6</v>
      </c>
      <c r="M1627" s="18">
        <v>0</v>
      </c>
      <c r="N1627" s="18">
        <v>7.2</v>
      </c>
      <c r="O1627" s="18">
        <v>35</v>
      </c>
      <c r="P1627" s="18">
        <v>107</v>
      </c>
      <c r="Q1627" s="18">
        <v>819939</v>
      </c>
      <c r="R1627" s="19">
        <v>850000</v>
      </c>
    </row>
    <row r="1628" spans="1:18" x14ac:dyDescent="0.3">
      <c r="A1628" s="12" t="s">
        <v>3393</v>
      </c>
      <c r="B1628" s="13">
        <v>37670</v>
      </c>
      <c r="C1628" s="14" t="s">
        <v>49</v>
      </c>
      <c r="D1628" s="14" t="s">
        <v>37</v>
      </c>
      <c r="E1628" s="14" t="s">
        <v>20</v>
      </c>
      <c r="F1628" s="14" t="s">
        <v>21</v>
      </c>
      <c r="G1628" s="14" t="s">
        <v>149</v>
      </c>
      <c r="H1628" s="14" t="s">
        <v>3394</v>
      </c>
      <c r="I1628" s="14" t="s">
        <v>2750</v>
      </c>
      <c r="J1628" s="14">
        <v>934</v>
      </c>
      <c r="K1628" s="14">
        <v>3500</v>
      </c>
      <c r="L1628" s="14">
        <v>0</v>
      </c>
      <c r="M1628" s="14">
        <v>660</v>
      </c>
      <c r="N1628" s="14">
        <v>4.5999999999999996</v>
      </c>
      <c r="O1628" s="14">
        <v>133</v>
      </c>
      <c r="P1628" s="14">
        <v>95</v>
      </c>
      <c r="Q1628" s="14">
        <v>89808372</v>
      </c>
      <c r="R1628" s="15">
        <v>45000000</v>
      </c>
    </row>
    <row r="1629" spans="1:18" x14ac:dyDescent="0.3">
      <c r="A1629" s="16" t="s">
        <v>3395</v>
      </c>
      <c r="B1629" s="17">
        <v>37801</v>
      </c>
      <c r="C1629" s="18" t="s">
        <v>49</v>
      </c>
      <c r="D1629" s="18" t="s">
        <v>57</v>
      </c>
      <c r="E1629" s="18" t="s">
        <v>20</v>
      </c>
      <c r="F1629" s="18" t="s">
        <v>28</v>
      </c>
      <c r="G1629" s="18" t="s">
        <v>101</v>
      </c>
      <c r="H1629" s="18" t="s">
        <v>1409</v>
      </c>
      <c r="I1629" s="18" t="s">
        <v>372</v>
      </c>
      <c r="J1629" s="18">
        <v>3000</v>
      </c>
      <c r="K1629" s="18">
        <v>5593</v>
      </c>
      <c r="L1629" s="18">
        <v>287</v>
      </c>
      <c r="M1629" s="18">
        <v>665</v>
      </c>
      <c r="N1629" s="18">
        <v>5.7</v>
      </c>
      <c r="O1629" s="18">
        <v>101</v>
      </c>
      <c r="P1629" s="18">
        <v>91</v>
      </c>
      <c r="Q1629" s="18">
        <v>20950820</v>
      </c>
      <c r="R1629" s="19">
        <v>80000000</v>
      </c>
    </row>
    <row r="1630" spans="1:18" x14ac:dyDescent="0.3">
      <c r="A1630" s="12" t="s">
        <v>3396</v>
      </c>
      <c r="B1630" s="13">
        <v>37657</v>
      </c>
      <c r="C1630" s="14" t="s">
        <v>49</v>
      </c>
      <c r="D1630" s="14" t="s">
        <v>26</v>
      </c>
      <c r="E1630" s="14" t="s">
        <v>20</v>
      </c>
      <c r="F1630" s="14" t="s">
        <v>21</v>
      </c>
      <c r="G1630" s="14" t="s">
        <v>109</v>
      </c>
      <c r="H1630" s="14" t="s">
        <v>1908</v>
      </c>
      <c r="I1630" s="14" t="s">
        <v>2251</v>
      </c>
      <c r="J1630" s="14">
        <v>19000</v>
      </c>
      <c r="K1630" s="14">
        <v>32015</v>
      </c>
      <c r="L1630" s="14">
        <v>0</v>
      </c>
      <c r="M1630" s="14">
        <v>17000</v>
      </c>
      <c r="N1630" s="14">
        <v>7.8</v>
      </c>
      <c r="O1630" s="14">
        <v>265</v>
      </c>
      <c r="P1630" s="14">
        <v>101</v>
      </c>
      <c r="Q1630" s="14">
        <v>44566004</v>
      </c>
      <c r="R1630" s="15">
        <v>4000000</v>
      </c>
    </row>
    <row r="1631" spans="1:18" x14ac:dyDescent="0.3">
      <c r="A1631" s="16" t="s">
        <v>3397</v>
      </c>
      <c r="B1631" s="17">
        <v>37702</v>
      </c>
      <c r="C1631" s="18" t="s">
        <v>49</v>
      </c>
      <c r="D1631" s="18" t="s">
        <v>37</v>
      </c>
      <c r="E1631" s="18" t="s">
        <v>20</v>
      </c>
      <c r="F1631" s="18" t="s">
        <v>100</v>
      </c>
      <c r="G1631" s="18" t="s">
        <v>109</v>
      </c>
      <c r="H1631" s="18" t="s">
        <v>1453</v>
      </c>
      <c r="I1631" s="18" t="s">
        <v>3398</v>
      </c>
      <c r="J1631" s="18">
        <v>14000</v>
      </c>
      <c r="K1631" s="18">
        <v>28886</v>
      </c>
      <c r="L1631" s="18">
        <v>628</v>
      </c>
      <c r="M1631" s="18">
        <v>52000</v>
      </c>
      <c r="N1631" s="18">
        <v>7.7</v>
      </c>
      <c r="O1631" s="18">
        <v>218</v>
      </c>
      <c r="P1631" s="18">
        <v>129</v>
      </c>
      <c r="Q1631" s="18">
        <v>59365105</v>
      </c>
      <c r="R1631" s="19">
        <v>45000000</v>
      </c>
    </row>
    <row r="1632" spans="1:18" x14ac:dyDescent="0.3">
      <c r="A1632" s="12" t="s">
        <v>3399</v>
      </c>
      <c r="B1632" s="13">
        <v>37919</v>
      </c>
      <c r="C1632" s="14" t="s">
        <v>49</v>
      </c>
      <c r="D1632" s="14" t="s">
        <v>37</v>
      </c>
      <c r="E1632" s="14" t="s">
        <v>20</v>
      </c>
      <c r="F1632" s="14" t="s">
        <v>21</v>
      </c>
      <c r="G1632" s="14" t="s">
        <v>149</v>
      </c>
      <c r="H1632" s="14" t="s">
        <v>2404</v>
      </c>
      <c r="I1632" s="14" t="s">
        <v>2834</v>
      </c>
      <c r="J1632" s="14">
        <v>833</v>
      </c>
      <c r="K1632" s="14">
        <v>4435</v>
      </c>
      <c r="L1632" s="14">
        <v>14</v>
      </c>
      <c r="M1632" s="14">
        <v>0</v>
      </c>
      <c r="N1632" s="14">
        <v>5.0999999999999996</v>
      </c>
      <c r="O1632" s="14">
        <v>37</v>
      </c>
      <c r="P1632" s="14">
        <v>86</v>
      </c>
      <c r="Q1632" s="14">
        <v>34308901</v>
      </c>
      <c r="R1632" s="15">
        <v>16000000</v>
      </c>
    </row>
    <row r="1633" spans="1:18" x14ac:dyDescent="0.3">
      <c r="A1633" s="16" t="s">
        <v>3400</v>
      </c>
      <c r="B1633" s="17">
        <v>37755</v>
      </c>
      <c r="C1633" s="18" t="s">
        <v>49</v>
      </c>
      <c r="D1633" s="18" t="s">
        <v>37</v>
      </c>
      <c r="E1633" s="18" t="s">
        <v>20</v>
      </c>
      <c r="F1633" s="18" t="s">
        <v>355</v>
      </c>
      <c r="G1633" s="18" t="s">
        <v>109</v>
      </c>
      <c r="H1633" s="18" t="s">
        <v>1816</v>
      </c>
      <c r="I1633" s="18" t="s">
        <v>3401</v>
      </c>
      <c r="J1633" s="18">
        <v>636</v>
      </c>
      <c r="K1633" s="18">
        <v>1033</v>
      </c>
      <c r="L1633" s="18">
        <v>9</v>
      </c>
      <c r="M1633" s="18">
        <v>352</v>
      </c>
      <c r="N1633" s="18">
        <v>6.7</v>
      </c>
      <c r="O1633" s="18">
        <v>67</v>
      </c>
      <c r="P1633" s="18">
        <v>92</v>
      </c>
      <c r="Q1633" s="18">
        <v>6239558</v>
      </c>
      <c r="R1633" s="19">
        <v>5000000</v>
      </c>
    </row>
    <row r="1634" spans="1:18" x14ac:dyDescent="0.3">
      <c r="A1634" s="12" t="s">
        <v>3402</v>
      </c>
      <c r="B1634" s="13">
        <v>37966</v>
      </c>
      <c r="C1634" s="14" t="s">
        <v>49</v>
      </c>
      <c r="D1634" s="14" t="s">
        <v>37</v>
      </c>
      <c r="E1634" s="14" t="s">
        <v>20</v>
      </c>
      <c r="F1634" s="14" t="s">
        <v>21</v>
      </c>
      <c r="G1634" s="14" t="s">
        <v>109</v>
      </c>
      <c r="H1634" s="14" t="s">
        <v>3403</v>
      </c>
      <c r="I1634" s="14" t="s">
        <v>690</v>
      </c>
      <c r="J1634" s="14">
        <v>836</v>
      </c>
      <c r="K1634" s="14">
        <v>2467</v>
      </c>
      <c r="L1634" s="14">
        <v>121</v>
      </c>
      <c r="M1634" s="14">
        <v>241</v>
      </c>
      <c r="N1634" s="14">
        <v>2.8</v>
      </c>
      <c r="O1634" s="14">
        <v>28</v>
      </c>
      <c r="P1634" s="14">
        <v>80</v>
      </c>
      <c r="Q1634" s="14">
        <v>1646664</v>
      </c>
      <c r="R1634" s="15">
        <v>20000000</v>
      </c>
    </row>
    <row r="1635" spans="1:18" x14ac:dyDescent="0.3">
      <c r="A1635" s="16" t="s">
        <v>3404</v>
      </c>
      <c r="B1635" s="17">
        <v>37972</v>
      </c>
      <c r="C1635" s="18" t="s">
        <v>49</v>
      </c>
      <c r="D1635" s="18" t="s">
        <v>94</v>
      </c>
      <c r="E1635" s="18" t="s">
        <v>20</v>
      </c>
      <c r="F1635" s="18" t="s">
        <v>21</v>
      </c>
      <c r="G1635" s="18" t="s">
        <v>149</v>
      </c>
      <c r="H1635" s="18" t="s">
        <v>3405</v>
      </c>
      <c r="I1635" s="18" t="s">
        <v>518</v>
      </c>
      <c r="J1635" s="18">
        <v>613</v>
      </c>
      <c r="K1635" s="18">
        <v>1205</v>
      </c>
      <c r="L1635" s="18">
        <v>608</v>
      </c>
      <c r="M1635" s="18">
        <v>0</v>
      </c>
      <c r="N1635" s="18">
        <v>7.4</v>
      </c>
      <c r="O1635" s="18">
        <v>244</v>
      </c>
      <c r="P1635" s="18">
        <v>138</v>
      </c>
      <c r="Q1635" s="18">
        <v>93926386</v>
      </c>
      <c r="R1635" s="19">
        <v>150000000</v>
      </c>
    </row>
    <row r="1636" spans="1:18" x14ac:dyDescent="0.3">
      <c r="A1636" s="12" t="s">
        <v>3406</v>
      </c>
      <c r="B1636" s="13">
        <v>37845</v>
      </c>
      <c r="C1636" s="14" t="s">
        <v>49</v>
      </c>
      <c r="D1636" s="14" t="s">
        <v>26</v>
      </c>
      <c r="E1636" s="14" t="s">
        <v>20</v>
      </c>
      <c r="F1636" s="14" t="s">
        <v>21</v>
      </c>
      <c r="G1636" s="14" t="s">
        <v>149</v>
      </c>
      <c r="H1636" s="14" t="s">
        <v>692</v>
      </c>
      <c r="I1636" s="14" t="s">
        <v>1097</v>
      </c>
      <c r="J1636" s="14">
        <v>8000</v>
      </c>
      <c r="K1636" s="14">
        <v>12850</v>
      </c>
      <c r="L1636" s="14">
        <v>179</v>
      </c>
      <c r="M1636" s="14">
        <v>0</v>
      </c>
      <c r="N1636" s="14">
        <v>6.4</v>
      </c>
      <c r="O1636" s="14">
        <v>141</v>
      </c>
      <c r="P1636" s="14">
        <v>117</v>
      </c>
      <c r="Q1636" s="14">
        <v>63695760</v>
      </c>
      <c r="R1636" s="15">
        <v>65000000</v>
      </c>
    </row>
    <row r="1637" spans="1:18" x14ac:dyDescent="0.3">
      <c r="A1637" s="16" t="s">
        <v>3407</v>
      </c>
      <c r="B1637" s="17">
        <v>37724</v>
      </c>
      <c r="C1637" s="18" t="s">
        <v>49</v>
      </c>
      <c r="D1637" s="18" t="s">
        <v>78</v>
      </c>
      <c r="E1637" s="18" t="s">
        <v>20</v>
      </c>
      <c r="F1637" s="18" t="s">
        <v>21</v>
      </c>
      <c r="G1637" s="18" t="s">
        <v>109</v>
      </c>
      <c r="H1637" s="18" t="s">
        <v>1837</v>
      </c>
      <c r="I1637" s="18" t="s">
        <v>3408</v>
      </c>
      <c r="J1637" s="18">
        <v>9000</v>
      </c>
      <c r="K1637" s="18">
        <v>11736</v>
      </c>
      <c r="L1637" s="18">
        <v>260</v>
      </c>
      <c r="M1637" s="18">
        <v>0</v>
      </c>
      <c r="N1637" s="18">
        <v>7.3</v>
      </c>
      <c r="O1637" s="18">
        <v>185</v>
      </c>
      <c r="P1637" s="18">
        <v>109</v>
      </c>
      <c r="Q1637" s="18">
        <v>34468224</v>
      </c>
      <c r="R1637" s="19">
        <v>4500000</v>
      </c>
    </row>
    <row r="1638" spans="1:18" x14ac:dyDescent="0.3">
      <c r="A1638" s="12" t="s">
        <v>3409</v>
      </c>
      <c r="B1638" s="13">
        <v>37751</v>
      </c>
      <c r="C1638" s="14" t="s">
        <v>49</v>
      </c>
      <c r="D1638" s="14" t="s">
        <v>37</v>
      </c>
      <c r="E1638" s="14" t="s">
        <v>20</v>
      </c>
      <c r="F1638" s="14" t="s">
        <v>21</v>
      </c>
      <c r="G1638" s="14" t="s">
        <v>149</v>
      </c>
      <c r="H1638" s="14" t="s">
        <v>3410</v>
      </c>
      <c r="I1638" s="14" t="s">
        <v>893</v>
      </c>
      <c r="J1638" s="14">
        <v>869</v>
      </c>
      <c r="K1638" s="14">
        <v>3007</v>
      </c>
      <c r="L1638" s="14">
        <v>119</v>
      </c>
      <c r="M1638" s="14">
        <v>411</v>
      </c>
      <c r="N1638" s="14">
        <v>4.5999999999999996</v>
      </c>
      <c r="O1638" s="14">
        <v>56</v>
      </c>
      <c r="P1638" s="14">
        <v>90</v>
      </c>
      <c r="Q1638" s="14">
        <v>15549702</v>
      </c>
      <c r="R1638" s="15">
        <v>14000000</v>
      </c>
    </row>
    <row r="1639" spans="1:18" x14ac:dyDescent="0.3">
      <c r="A1639" s="16" t="s">
        <v>3411</v>
      </c>
      <c r="B1639" s="17">
        <v>37808</v>
      </c>
      <c r="C1639" s="18" t="s">
        <v>49</v>
      </c>
      <c r="D1639" s="18" t="s">
        <v>26</v>
      </c>
      <c r="E1639" s="18" t="s">
        <v>20</v>
      </c>
      <c r="F1639" s="18" t="s">
        <v>1894</v>
      </c>
      <c r="G1639" s="18" t="s">
        <v>109</v>
      </c>
      <c r="H1639" s="18" t="s">
        <v>2084</v>
      </c>
      <c r="I1639" s="18" t="s">
        <v>3412</v>
      </c>
      <c r="J1639" s="18">
        <v>900</v>
      </c>
      <c r="K1639" s="18">
        <v>2972</v>
      </c>
      <c r="L1639" s="18">
        <v>148</v>
      </c>
      <c r="M1639" s="18">
        <v>0</v>
      </c>
      <c r="N1639" s="18">
        <v>7.6</v>
      </c>
      <c r="O1639" s="18">
        <v>72</v>
      </c>
      <c r="P1639" s="18">
        <v>106</v>
      </c>
      <c r="Q1639" s="18">
        <v>395592</v>
      </c>
      <c r="R1639" s="19">
        <v>2000000</v>
      </c>
    </row>
    <row r="1640" spans="1:18" x14ac:dyDescent="0.3">
      <c r="A1640" s="12" t="s">
        <v>3413</v>
      </c>
      <c r="B1640" s="13">
        <v>37905</v>
      </c>
      <c r="C1640" s="14" t="s">
        <v>49</v>
      </c>
      <c r="D1640" s="14" t="s">
        <v>19</v>
      </c>
      <c r="E1640" s="14" t="s">
        <v>20</v>
      </c>
      <c r="F1640" s="14" t="s">
        <v>21</v>
      </c>
      <c r="G1640" s="14" t="s">
        <v>109</v>
      </c>
      <c r="H1640" s="14" t="s">
        <v>3414</v>
      </c>
      <c r="I1640" s="14" t="s">
        <v>131</v>
      </c>
      <c r="J1640" s="14">
        <v>616</v>
      </c>
      <c r="K1640" s="14">
        <v>1942</v>
      </c>
      <c r="L1640" s="14">
        <v>16000</v>
      </c>
      <c r="M1640" s="14">
        <v>12000</v>
      </c>
      <c r="N1640" s="14">
        <v>8</v>
      </c>
      <c r="O1640" s="14">
        <v>229</v>
      </c>
      <c r="P1640" s="14">
        <v>138</v>
      </c>
      <c r="Q1640" s="14">
        <v>90135191</v>
      </c>
      <c r="R1640" s="15">
        <v>25000000</v>
      </c>
    </row>
    <row r="1641" spans="1:18" x14ac:dyDescent="0.3">
      <c r="A1641" s="16" t="s">
        <v>3415</v>
      </c>
      <c r="B1641" s="17">
        <v>37737</v>
      </c>
      <c r="C1641" s="18" t="s">
        <v>49</v>
      </c>
      <c r="D1641" s="18" t="s">
        <v>26</v>
      </c>
      <c r="E1641" s="18" t="s">
        <v>20</v>
      </c>
      <c r="F1641" s="18" t="s">
        <v>21</v>
      </c>
      <c r="G1641" s="18" t="s">
        <v>149</v>
      </c>
      <c r="H1641" s="18" t="s">
        <v>1890</v>
      </c>
      <c r="I1641" s="18" t="s">
        <v>2272</v>
      </c>
      <c r="J1641" s="18">
        <v>548</v>
      </c>
      <c r="K1641" s="18">
        <v>2389</v>
      </c>
      <c r="L1641" s="18">
        <v>35</v>
      </c>
      <c r="M1641" s="18">
        <v>298</v>
      </c>
      <c r="N1641" s="18">
        <v>6.4</v>
      </c>
      <c r="O1641" s="18">
        <v>60</v>
      </c>
      <c r="P1641" s="18">
        <v>103</v>
      </c>
      <c r="Q1641" s="18">
        <v>1420578</v>
      </c>
      <c r="R1641" s="19">
        <v>1900000</v>
      </c>
    </row>
    <row r="1642" spans="1:18" x14ac:dyDescent="0.3">
      <c r="A1642" s="12" t="s">
        <v>3416</v>
      </c>
      <c r="B1642" s="13">
        <v>37850</v>
      </c>
      <c r="C1642" s="14" t="s">
        <v>49</v>
      </c>
      <c r="D1642" s="14" t="s">
        <v>37</v>
      </c>
      <c r="E1642" s="14" t="s">
        <v>20</v>
      </c>
      <c r="F1642" s="14" t="s">
        <v>21</v>
      </c>
      <c r="G1642" s="14" t="s">
        <v>109</v>
      </c>
      <c r="H1642" s="14" t="s">
        <v>1523</v>
      </c>
      <c r="I1642" s="14" t="s">
        <v>2475</v>
      </c>
      <c r="J1642" s="14">
        <v>8000</v>
      </c>
      <c r="K1642" s="14">
        <v>10325</v>
      </c>
      <c r="L1642" s="14">
        <v>480</v>
      </c>
      <c r="M1642" s="14">
        <v>0</v>
      </c>
      <c r="N1642" s="14">
        <v>7.2</v>
      </c>
      <c r="O1642" s="14">
        <v>123</v>
      </c>
      <c r="P1642" s="14">
        <v>88</v>
      </c>
      <c r="Q1642" s="14">
        <v>74608545</v>
      </c>
      <c r="R1642" s="15">
        <v>24000000</v>
      </c>
    </row>
    <row r="1643" spans="1:18" x14ac:dyDescent="0.3">
      <c r="A1643" s="16" t="s">
        <v>3417</v>
      </c>
      <c r="B1643" s="17">
        <v>37628</v>
      </c>
      <c r="C1643" s="18" t="s">
        <v>49</v>
      </c>
      <c r="D1643" s="18" t="s">
        <v>26</v>
      </c>
      <c r="E1643" s="18" t="s">
        <v>3418</v>
      </c>
      <c r="F1643" s="18" t="s">
        <v>3419</v>
      </c>
      <c r="G1643" s="18" t="s">
        <v>109</v>
      </c>
      <c r="H1643" s="18" t="s">
        <v>3420</v>
      </c>
      <c r="I1643" s="18" t="s">
        <v>3421</v>
      </c>
      <c r="J1643" s="18">
        <v>717</v>
      </c>
      <c r="K1643" s="18">
        <v>852</v>
      </c>
      <c r="L1643" s="18">
        <v>0</v>
      </c>
      <c r="M1643" s="18">
        <v>43000</v>
      </c>
      <c r="N1643" s="18">
        <v>8.4</v>
      </c>
      <c r="O1643" s="18">
        <v>305</v>
      </c>
      <c r="P1643" s="18">
        <v>120</v>
      </c>
      <c r="Q1643" s="18">
        <v>2181290</v>
      </c>
      <c r="R1643" s="19">
        <v>3000000</v>
      </c>
    </row>
    <row r="1644" spans="1:18" x14ac:dyDescent="0.3">
      <c r="A1644" s="12" t="s">
        <v>3422</v>
      </c>
      <c r="B1644" s="13">
        <v>37726</v>
      </c>
      <c r="C1644" s="14" t="s">
        <v>49</v>
      </c>
      <c r="D1644" s="14" t="s">
        <v>94</v>
      </c>
      <c r="E1644" s="14" t="s">
        <v>20</v>
      </c>
      <c r="F1644" s="14" t="s">
        <v>21</v>
      </c>
      <c r="G1644" s="14" t="s">
        <v>109</v>
      </c>
      <c r="H1644" s="14" t="s">
        <v>443</v>
      </c>
      <c r="I1644" s="14" t="s">
        <v>919</v>
      </c>
      <c r="J1644" s="14">
        <v>40000</v>
      </c>
      <c r="K1644" s="14">
        <v>46186</v>
      </c>
      <c r="L1644" s="14">
        <v>0</v>
      </c>
      <c r="M1644" s="14">
        <v>0</v>
      </c>
      <c r="N1644" s="14">
        <v>6.4</v>
      </c>
      <c r="O1644" s="14">
        <v>178</v>
      </c>
      <c r="P1644" s="14">
        <v>102</v>
      </c>
      <c r="Q1644" s="14">
        <v>55845943</v>
      </c>
      <c r="R1644" s="15">
        <v>29000000</v>
      </c>
    </row>
    <row r="1645" spans="1:18" x14ac:dyDescent="0.3">
      <c r="A1645" s="16" t="s">
        <v>3423</v>
      </c>
      <c r="B1645" s="17">
        <v>37825</v>
      </c>
      <c r="C1645" s="18" t="s">
        <v>49</v>
      </c>
      <c r="D1645" s="18" t="s">
        <v>26</v>
      </c>
      <c r="E1645" s="18" t="s">
        <v>20</v>
      </c>
      <c r="F1645" s="18" t="s">
        <v>21</v>
      </c>
      <c r="G1645" s="18" t="s">
        <v>109</v>
      </c>
      <c r="H1645" s="18" t="s">
        <v>1414</v>
      </c>
      <c r="I1645" s="18" t="s">
        <v>793</v>
      </c>
      <c r="J1645" s="18">
        <v>3000</v>
      </c>
      <c r="K1645" s="18">
        <v>5458</v>
      </c>
      <c r="L1645" s="18">
        <v>0</v>
      </c>
      <c r="M1645" s="18">
        <v>0</v>
      </c>
      <c r="N1645" s="18">
        <v>7.5</v>
      </c>
      <c r="O1645" s="18">
        <v>153</v>
      </c>
      <c r="P1645" s="18">
        <v>139</v>
      </c>
      <c r="Q1645" s="18">
        <v>58328680</v>
      </c>
      <c r="R1645" s="19">
        <v>22000000</v>
      </c>
    </row>
    <row r="1646" spans="1:18" x14ac:dyDescent="0.3">
      <c r="A1646" s="12" t="s">
        <v>3424</v>
      </c>
      <c r="B1646" s="13">
        <v>37892</v>
      </c>
      <c r="C1646" s="14" t="s">
        <v>49</v>
      </c>
      <c r="D1646" s="14" t="s">
        <v>57</v>
      </c>
      <c r="E1646" s="14" t="s">
        <v>20</v>
      </c>
      <c r="F1646" s="14" t="s">
        <v>21</v>
      </c>
      <c r="G1646" s="14" t="s">
        <v>109</v>
      </c>
      <c r="H1646" s="14" t="s">
        <v>3425</v>
      </c>
      <c r="I1646" s="14" t="s">
        <v>3426</v>
      </c>
      <c r="J1646" s="14">
        <v>48</v>
      </c>
      <c r="K1646" s="14">
        <v>67</v>
      </c>
      <c r="L1646" s="14">
        <v>9</v>
      </c>
      <c r="M1646" s="14">
        <v>0</v>
      </c>
      <c r="N1646" s="14">
        <v>5.7</v>
      </c>
      <c r="O1646" s="14">
        <v>235</v>
      </c>
      <c r="P1646" s="14">
        <v>79</v>
      </c>
      <c r="Q1646" s="14">
        <v>30500882</v>
      </c>
      <c r="R1646" s="15">
        <v>500000</v>
      </c>
    </row>
    <row r="1647" spans="1:18" x14ac:dyDescent="0.3">
      <c r="A1647" s="16" t="s">
        <v>3427</v>
      </c>
      <c r="B1647" s="17">
        <v>37890</v>
      </c>
      <c r="C1647" s="18" t="s">
        <v>49</v>
      </c>
      <c r="D1647" s="18" t="s">
        <v>26</v>
      </c>
      <c r="E1647" s="18" t="s">
        <v>3428</v>
      </c>
      <c r="F1647" s="18" t="s">
        <v>3429</v>
      </c>
      <c r="G1647" s="18" t="s">
        <v>149</v>
      </c>
      <c r="H1647" s="18" t="s">
        <v>3430</v>
      </c>
      <c r="I1647" s="18" t="s">
        <v>3431</v>
      </c>
      <c r="J1647" s="18">
        <v>30</v>
      </c>
      <c r="K1647" s="18">
        <v>30</v>
      </c>
      <c r="L1647" s="18">
        <v>6</v>
      </c>
      <c r="M1647" s="18">
        <v>0</v>
      </c>
      <c r="N1647" s="18">
        <v>7.4</v>
      </c>
      <c r="O1647" s="18">
        <v>105</v>
      </c>
      <c r="P1647" s="18">
        <v>83</v>
      </c>
      <c r="Q1647" s="18">
        <v>1127331</v>
      </c>
      <c r="R1647" s="19">
        <v>46000</v>
      </c>
    </row>
    <row r="1648" spans="1:18" x14ac:dyDescent="0.3">
      <c r="A1648" s="12" t="s">
        <v>3432</v>
      </c>
      <c r="B1648" s="13">
        <v>37872</v>
      </c>
      <c r="C1648" s="14" t="s">
        <v>49</v>
      </c>
      <c r="D1648" s="14" t="s">
        <v>19</v>
      </c>
      <c r="E1648" s="14" t="s">
        <v>20</v>
      </c>
      <c r="F1648" s="14" t="s">
        <v>21</v>
      </c>
      <c r="G1648" s="14" t="s">
        <v>109</v>
      </c>
      <c r="H1648" s="14" t="s">
        <v>591</v>
      </c>
      <c r="I1648" s="14" t="s">
        <v>1846</v>
      </c>
      <c r="J1648" s="14">
        <v>18000</v>
      </c>
      <c r="K1648" s="14">
        <v>19739</v>
      </c>
      <c r="L1648" s="14">
        <v>73</v>
      </c>
      <c r="M1648" s="14">
        <v>1000</v>
      </c>
      <c r="N1648" s="14">
        <v>6.5</v>
      </c>
      <c r="O1648" s="14">
        <v>124</v>
      </c>
      <c r="P1648" s="14">
        <v>114</v>
      </c>
      <c r="Q1648" s="14">
        <v>40905277</v>
      </c>
      <c r="R1648" s="15">
        <v>50000000</v>
      </c>
    </row>
    <row r="1649" spans="1:18" x14ac:dyDescent="0.3">
      <c r="A1649" s="16" t="s">
        <v>3433</v>
      </c>
      <c r="B1649" s="17">
        <v>37984</v>
      </c>
      <c r="C1649" s="18" t="s">
        <v>49</v>
      </c>
      <c r="D1649" s="18" t="s">
        <v>19</v>
      </c>
      <c r="E1649" s="18" t="s">
        <v>20</v>
      </c>
      <c r="F1649" s="18" t="s">
        <v>355</v>
      </c>
      <c r="G1649" s="18" t="s">
        <v>109</v>
      </c>
      <c r="H1649" s="18" t="s">
        <v>1487</v>
      </c>
      <c r="I1649" s="18" t="s">
        <v>3434</v>
      </c>
      <c r="J1649" s="18">
        <v>22000</v>
      </c>
      <c r="K1649" s="18">
        <v>23513</v>
      </c>
      <c r="L1649" s="18">
        <v>23</v>
      </c>
      <c r="M1649" s="18">
        <v>0</v>
      </c>
      <c r="N1649" s="18">
        <v>7.2</v>
      </c>
      <c r="O1649" s="18">
        <v>82</v>
      </c>
      <c r="P1649" s="18">
        <v>104</v>
      </c>
      <c r="Q1649" s="18">
        <v>1011054</v>
      </c>
      <c r="R1649" s="19">
        <v>10000000</v>
      </c>
    </row>
    <row r="1650" spans="1:18" x14ac:dyDescent="0.3">
      <c r="A1650" s="12" t="s">
        <v>3435</v>
      </c>
      <c r="B1650" s="13">
        <v>37944</v>
      </c>
      <c r="C1650" s="14" t="s">
        <v>49</v>
      </c>
      <c r="D1650" s="14" t="s">
        <v>78</v>
      </c>
      <c r="E1650" s="14" t="s">
        <v>20</v>
      </c>
      <c r="F1650" s="14" t="s">
        <v>21</v>
      </c>
      <c r="G1650" s="14" t="s">
        <v>109</v>
      </c>
      <c r="H1650" s="14" t="s">
        <v>809</v>
      </c>
      <c r="I1650" s="14" t="s">
        <v>3436</v>
      </c>
      <c r="J1650" s="14">
        <v>3000</v>
      </c>
      <c r="K1650" s="14">
        <v>5185</v>
      </c>
      <c r="L1650" s="14">
        <v>13</v>
      </c>
      <c r="M1650" s="14">
        <v>0</v>
      </c>
      <c r="N1650" s="14">
        <v>6.3</v>
      </c>
      <c r="O1650" s="14">
        <v>39</v>
      </c>
      <c r="P1650" s="14">
        <v>98</v>
      </c>
      <c r="Q1650" s="14">
        <v>296665</v>
      </c>
      <c r="R1650" s="15">
        <v>5000000</v>
      </c>
    </row>
    <row r="1651" spans="1:18" x14ac:dyDescent="0.3">
      <c r="A1651" s="16" t="s">
        <v>3437</v>
      </c>
      <c r="B1651" s="17">
        <v>37665</v>
      </c>
      <c r="C1651" s="18" t="s">
        <v>49</v>
      </c>
      <c r="D1651" s="18" t="s">
        <v>94</v>
      </c>
      <c r="E1651" s="18" t="s">
        <v>20</v>
      </c>
      <c r="F1651" s="18" t="s">
        <v>21</v>
      </c>
      <c r="G1651" s="18" t="s">
        <v>149</v>
      </c>
      <c r="H1651" s="18" t="s">
        <v>2124</v>
      </c>
      <c r="I1651" s="18" t="s">
        <v>1335</v>
      </c>
      <c r="J1651" s="18">
        <v>834</v>
      </c>
      <c r="K1651" s="18">
        <v>3637</v>
      </c>
      <c r="L1651" s="18">
        <v>610</v>
      </c>
      <c r="M1651" s="18">
        <v>0</v>
      </c>
      <c r="N1651" s="18">
        <v>6.3</v>
      </c>
      <c r="O1651" s="18">
        <v>196</v>
      </c>
      <c r="P1651" s="18">
        <v>119</v>
      </c>
      <c r="Q1651" s="18">
        <v>53789313</v>
      </c>
      <c r="R1651" s="19">
        <v>60000000</v>
      </c>
    </row>
    <row r="1652" spans="1:18" x14ac:dyDescent="0.3">
      <c r="A1652" s="12" t="s">
        <v>3438</v>
      </c>
      <c r="B1652" s="13">
        <v>37760</v>
      </c>
      <c r="C1652" s="14" t="s">
        <v>49</v>
      </c>
      <c r="D1652" s="14" t="s">
        <v>37</v>
      </c>
      <c r="E1652" s="14" t="s">
        <v>20</v>
      </c>
      <c r="F1652" s="14" t="s">
        <v>21</v>
      </c>
      <c r="G1652" s="14" t="s">
        <v>149</v>
      </c>
      <c r="H1652" s="14" t="s">
        <v>1350</v>
      </c>
      <c r="I1652" s="14" t="s">
        <v>3439</v>
      </c>
      <c r="J1652" s="14">
        <v>1000</v>
      </c>
      <c r="K1652" s="14">
        <v>3010</v>
      </c>
      <c r="L1652" s="14">
        <v>54</v>
      </c>
      <c r="M1652" s="14">
        <v>0</v>
      </c>
      <c r="N1652" s="14">
        <v>7.1</v>
      </c>
      <c r="O1652" s="14">
        <v>131</v>
      </c>
      <c r="P1652" s="14">
        <v>80</v>
      </c>
      <c r="Q1652" s="14">
        <v>2360184</v>
      </c>
      <c r="R1652" s="15">
        <v>300000</v>
      </c>
    </row>
    <row r="1653" spans="1:18" x14ac:dyDescent="0.3">
      <c r="A1653" s="16" t="s">
        <v>3440</v>
      </c>
      <c r="B1653" s="17">
        <v>37951</v>
      </c>
      <c r="C1653" s="18" t="s">
        <v>49</v>
      </c>
      <c r="D1653" s="18" t="s">
        <v>94</v>
      </c>
      <c r="E1653" s="18" t="s">
        <v>20</v>
      </c>
      <c r="F1653" s="18" t="s">
        <v>21</v>
      </c>
      <c r="G1653" s="18" t="s">
        <v>149</v>
      </c>
      <c r="H1653" s="18" t="s">
        <v>443</v>
      </c>
      <c r="I1653" s="18" t="s">
        <v>2894</v>
      </c>
      <c r="J1653" s="18">
        <v>40000</v>
      </c>
      <c r="K1653" s="18">
        <v>48184</v>
      </c>
      <c r="L1653" s="18">
        <v>563</v>
      </c>
      <c r="M1653" s="18">
        <v>10000</v>
      </c>
      <c r="N1653" s="18">
        <v>8.1</v>
      </c>
      <c r="O1653" s="18">
        <v>271</v>
      </c>
      <c r="P1653" s="18">
        <v>143</v>
      </c>
      <c r="Q1653" s="18">
        <v>305388685</v>
      </c>
      <c r="R1653" s="19">
        <v>140000000</v>
      </c>
    </row>
    <row r="1654" spans="1:18" x14ac:dyDescent="0.3">
      <c r="A1654" s="12" t="s">
        <v>3441</v>
      </c>
      <c r="B1654" s="13">
        <v>37903</v>
      </c>
      <c r="C1654" s="14" t="s">
        <v>49</v>
      </c>
      <c r="D1654" s="14" t="s">
        <v>78</v>
      </c>
      <c r="E1654" s="14" t="s">
        <v>20</v>
      </c>
      <c r="F1654" s="14" t="s">
        <v>21</v>
      </c>
      <c r="G1654" s="14" t="s">
        <v>101</v>
      </c>
      <c r="H1654" s="14" t="s">
        <v>1084</v>
      </c>
      <c r="I1654" s="14" t="s">
        <v>2857</v>
      </c>
      <c r="J1654" s="14">
        <v>1000</v>
      </c>
      <c r="K1654" s="14">
        <v>4231</v>
      </c>
      <c r="L1654" s="14">
        <v>19</v>
      </c>
      <c r="M1654" s="14">
        <v>0</v>
      </c>
      <c r="N1654" s="14">
        <v>6.9</v>
      </c>
      <c r="O1654" s="14">
        <v>74</v>
      </c>
      <c r="P1654" s="14">
        <v>109</v>
      </c>
      <c r="Q1654" s="14">
        <v>52277485</v>
      </c>
      <c r="R1654" s="15">
        <v>35000000</v>
      </c>
    </row>
    <row r="1655" spans="1:18" x14ac:dyDescent="0.3">
      <c r="A1655" s="16" t="s">
        <v>3442</v>
      </c>
      <c r="B1655" s="17">
        <v>37662</v>
      </c>
      <c r="C1655" s="18" t="s">
        <v>49</v>
      </c>
      <c r="D1655" s="18" t="s">
        <v>37</v>
      </c>
      <c r="E1655" s="18" t="s">
        <v>129</v>
      </c>
      <c r="F1655" s="18" t="s">
        <v>130</v>
      </c>
      <c r="G1655" s="18" t="s">
        <v>109</v>
      </c>
      <c r="H1655" s="18" t="s">
        <v>3443</v>
      </c>
      <c r="I1655" s="18" t="s">
        <v>3444</v>
      </c>
      <c r="J1655" s="18">
        <v>60</v>
      </c>
      <c r="K1655" s="18">
        <v>132</v>
      </c>
      <c r="L1655" s="18">
        <v>125</v>
      </c>
      <c r="M1655" s="18">
        <v>282</v>
      </c>
      <c r="N1655" s="18">
        <v>6.5</v>
      </c>
      <c r="O1655" s="18">
        <v>36</v>
      </c>
      <c r="P1655" s="18">
        <v>125</v>
      </c>
      <c r="Q1655" s="18">
        <v>223878</v>
      </c>
      <c r="R1655" s="19">
        <v>5000000</v>
      </c>
    </row>
    <row r="1656" spans="1:18" x14ac:dyDescent="0.3">
      <c r="A1656" s="12" t="s">
        <v>3445</v>
      </c>
      <c r="B1656" s="13">
        <v>37798</v>
      </c>
      <c r="C1656" s="14" t="s">
        <v>49</v>
      </c>
      <c r="D1656" s="14" t="s">
        <v>57</v>
      </c>
      <c r="E1656" s="14" t="s">
        <v>20</v>
      </c>
      <c r="F1656" s="14" t="s">
        <v>21</v>
      </c>
      <c r="G1656" s="14" t="s">
        <v>101</v>
      </c>
      <c r="H1656" s="14" t="s">
        <v>1931</v>
      </c>
      <c r="I1656" s="14" t="s">
        <v>3446</v>
      </c>
      <c r="J1656" s="14">
        <v>971</v>
      </c>
      <c r="K1656" s="14">
        <v>3017</v>
      </c>
      <c r="L1656" s="14">
        <v>0</v>
      </c>
      <c r="M1656" s="14">
        <v>329</v>
      </c>
      <c r="N1656" s="14">
        <v>5.6</v>
      </c>
      <c r="O1656" s="14">
        <v>45</v>
      </c>
      <c r="P1656" s="14">
        <v>80</v>
      </c>
      <c r="Q1656" s="14">
        <v>39399750</v>
      </c>
      <c r="R1656" s="15">
        <v>25000000</v>
      </c>
    </row>
    <row r="1657" spans="1:18" x14ac:dyDescent="0.3">
      <c r="A1657" s="16" t="s">
        <v>3447</v>
      </c>
      <c r="B1657" s="17">
        <v>37795</v>
      </c>
      <c r="C1657" s="18" t="s">
        <v>49</v>
      </c>
      <c r="D1657" s="18" t="s">
        <v>94</v>
      </c>
      <c r="E1657" s="18" t="s">
        <v>20</v>
      </c>
      <c r="F1657" s="18" t="s">
        <v>21</v>
      </c>
      <c r="G1657" s="18" t="s">
        <v>149</v>
      </c>
      <c r="H1657" s="18" t="s">
        <v>3448</v>
      </c>
      <c r="I1657" s="18" t="s">
        <v>3449</v>
      </c>
      <c r="J1657" s="18">
        <v>10000</v>
      </c>
      <c r="K1657" s="18">
        <v>14486</v>
      </c>
      <c r="L1657" s="18">
        <v>69</v>
      </c>
      <c r="M1657" s="18">
        <v>0</v>
      </c>
      <c r="N1657" s="18">
        <v>6</v>
      </c>
      <c r="O1657" s="18">
        <v>144</v>
      </c>
      <c r="P1657" s="18">
        <v>117</v>
      </c>
      <c r="Q1657" s="18">
        <v>116643346</v>
      </c>
      <c r="R1657" s="19">
        <v>80000000</v>
      </c>
    </row>
    <row r="1658" spans="1:18" x14ac:dyDescent="0.3">
      <c r="A1658" s="12" t="s">
        <v>3450</v>
      </c>
      <c r="B1658" s="13">
        <v>37647</v>
      </c>
      <c r="C1658" s="14" t="s">
        <v>49</v>
      </c>
      <c r="D1658" s="14" t="s">
        <v>94</v>
      </c>
      <c r="E1658" s="14" t="s">
        <v>20</v>
      </c>
      <c r="F1658" s="14" t="s">
        <v>21</v>
      </c>
      <c r="G1658" s="14" t="s">
        <v>149</v>
      </c>
      <c r="H1658" s="14" t="s">
        <v>3451</v>
      </c>
      <c r="I1658" s="14" t="s">
        <v>3452</v>
      </c>
      <c r="J1658" s="14">
        <v>214</v>
      </c>
      <c r="K1658" s="14">
        <v>587</v>
      </c>
      <c r="L1658" s="14">
        <v>38</v>
      </c>
      <c r="M1658" s="14">
        <v>1000</v>
      </c>
      <c r="N1658" s="14">
        <v>6.8</v>
      </c>
      <c r="O1658" s="14">
        <v>33</v>
      </c>
      <c r="P1658" s="14">
        <v>90</v>
      </c>
      <c r="Q1658" s="14">
        <v>1310270</v>
      </c>
      <c r="R1658" s="15">
        <v>780000</v>
      </c>
    </row>
    <row r="1659" spans="1:18" x14ac:dyDescent="0.3">
      <c r="A1659" s="16" t="s">
        <v>3453</v>
      </c>
      <c r="B1659" s="17">
        <v>37940</v>
      </c>
      <c r="C1659" s="18" t="s">
        <v>49</v>
      </c>
      <c r="D1659" s="18" t="s">
        <v>37</v>
      </c>
      <c r="E1659" s="18" t="s">
        <v>20</v>
      </c>
      <c r="F1659" s="18" t="s">
        <v>21</v>
      </c>
      <c r="G1659" s="18" t="s">
        <v>149</v>
      </c>
      <c r="H1659" s="18" t="s">
        <v>3454</v>
      </c>
      <c r="I1659" s="18" t="s">
        <v>893</v>
      </c>
      <c r="J1659" s="18">
        <v>807</v>
      </c>
      <c r="K1659" s="18">
        <v>3629</v>
      </c>
      <c r="L1659" s="18">
        <v>119</v>
      </c>
      <c r="M1659" s="18">
        <v>0</v>
      </c>
      <c r="N1659" s="18">
        <v>5.5</v>
      </c>
      <c r="O1659" s="18">
        <v>151</v>
      </c>
      <c r="P1659" s="18">
        <v>84</v>
      </c>
      <c r="Q1659" s="18">
        <v>110000082</v>
      </c>
      <c r="R1659" s="19">
        <v>48000000</v>
      </c>
    </row>
    <row r="1660" spans="1:18" x14ac:dyDescent="0.3">
      <c r="A1660" s="12" t="s">
        <v>3455</v>
      </c>
      <c r="B1660" s="13">
        <v>37753</v>
      </c>
      <c r="C1660" s="14" t="s">
        <v>49</v>
      </c>
      <c r="D1660" s="14" t="s">
        <v>37</v>
      </c>
      <c r="E1660" s="14" t="s">
        <v>20</v>
      </c>
      <c r="F1660" s="14" t="s">
        <v>21</v>
      </c>
      <c r="G1660" s="14" t="s">
        <v>149</v>
      </c>
      <c r="H1660" s="14" t="s">
        <v>3456</v>
      </c>
      <c r="I1660" s="14" t="s">
        <v>875</v>
      </c>
      <c r="J1660" s="14">
        <v>2000</v>
      </c>
      <c r="K1660" s="14">
        <v>4403</v>
      </c>
      <c r="L1660" s="14">
        <v>0</v>
      </c>
      <c r="M1660" s="14">
        <v>0</v>
      </c>
      <c r="N1660" s="14">
        <v>7.1</v>
      </c>
      <c r="O1660" s="14">
        <v>204</v>
      </c>
      <c r="P1660" s="14">
        <v>108</v>
      </c>
      <c r="Q1660" s="14">
        <v>81257845</v>
      </c>
      <c r="R1660" s="15">
        <v>35000000</v>
      </c>
    </row>
    <row r="1661" spans="1:18" x14ac:dyDescent="0.3">
      <c r="A1661" s="16" t="s">
        <v>3457</v>
      </c>
      <c r="B1661" s="17">
        <v>37738</v>
      </c>
      <c r="C1661" s="18" t="s">
        <v>18</v>
      </c>
      <c r="D1661" s="18" t="s">
        <v>26</v>
      </c>
      <c r="E1661" s="18" t="s">
        <v>20</v>
      </c>
      <c r="F1661" s="18" t="s">
        <v>21</v>
      </c>
      <c r="G1661" s="18" t="s">
        <v>149</v>
      </c>
      <c r="H1661" s="18" t="s">
        <v>315</v>
      </c>
      <c r="I1661" s="18" t="s">
        <v>3458</v>
      </c>
      <c r="J1661" s="18">
        <v>12000</v>
      </c>
      <c r="K1661" s="18">
        <v>13808</v>
      </c>
      <c r="L1661" s="18">
        <v>378</v>
      </c>
      <c r="M1661" s="18">
        <v>0</v>
      </c>
      <c r="N1661" s="18">
        <v>7.3</v>
      </c>
      <c r="O1661" s="18">
        <v>175</v>
      </c>
      <c r="P1661" s="18">
        <v>140</v>
      </c>
      <c r="Q1661" s="18">
        <v>120147445</v>
      </c>
      <c r="R1661" s="19">
        <v>87000000</v>
      </c>
    </row>
    <row r="1662" spans="1:18" x14ac:dyDescent="0.3">
      <c r="A1662" s="12" t="s">
        <v>3459</v>
      </c>
      <c r="B1662" s="13">
        <v>37725</v>
      </c>
      <c r="C1662" s="14" t="s">
        <v>49</v>
      </c>
      <c r="D1662" s="14" t="s">
        <v>37</v>
      </c>
      <c r="E1662" s="14" t="s">
        <v>20</v>
      </c>
      <c r="F1662" s="14" t="s">
        <v>21</v>
      </c>
      <c r="G1662" s="14" t="s">
        <v>101</v>
      </c>
      <c r="H1662" s="14" t="s">
        <v>1327</v>
      </c>
      <c r="I1662" s="14" t="s">
        <v>3460</v>
      </c>
      <c r="J1662" s="14">
        <v>3000</v>
      </c>
      <c r="K1662" s="14">
        <v>9638</v>
      </c>
      <c r="L1662" s="14">
        <v>23</v>
      </c>
      <c r="M1662" s="14">
        <v>0</v>
      </c>
      <c r="N1662" s="14">
        <v>7.6</v>
      </c>
      <c r="O1662" s="14">
        <v>82</v>
      </c>
      <c r="P1662" s="14">
        <v>111</v>
      </c>
      <c r="Q1662" s="14">
        <v>41407470</v>
      </c>
      <c r="R1662" s="15">
        <v>30000000</v>
      </c>
    </row>
    <row r="1663" spans="1:18" x14ac:dyDescent="0.3">
      <c r="A1663" s="16" t="s">
        <v>3461</v>
      </c>
      <c r="B1663" s="17">
        <v>37791</v>
      </c>
      <c r="C1663" s="18" t="s">
        <v>49</v>
      </c>
      <c r="D1663" s="18" t="s">
        <v>19</v>
      </c>
      <c r="E1663" s="18" t="s">
        <v>20</v>
      </c>
      <c r="F1663" s="18" t="s">
        <v>21</v>
      </c>
      <c r="G1663" s="18" t="s">
        <v>109</v>
      </c>
      <c r="H1663" s="18" t="s">
        <v>3462</v>
      </c>
      <c r="I1663" s="18" t="s">
        <v>3463</v>
      </c>
      <c r="J1663" s="18">
        <v>240</v>
      </c>
      <c r="K1663" s="18">
        <v>490</v>
      </c>
      <c r="L1663" s="18">
        <v>0</v>
      </c>
      <c r="M1663" s="18">
        <v>413</v>
      </c>
      <c r="N1663" s="18">
        <v>6.4</v>
      </c>
      <c r="O1663" s="18">
        <v>25</v>
      </c>
      <c r="P1663" s="18">
        <v>101</v>
      </c>
      <c r="Q1663" s="18">
        <v>10696</v>
      </c>
      <c r="R1663" s="19">
        <v>6800000</v>
      </c>
    </row>
    <row r="1664" spans="1:18" x14ac:dyDescent="0.3">
      <c r="A1664" s="12" t="s">
        <v>3464</v>
      </c>
      <c r="B1664" s="13">
        <v>37720</v>
      </c>
      <c r="C1664" s="14" t="s">
        <v>49</v>
      </c>
      <c r="D1664" s="14" t="s">
        <v>94</v>
      </c>
      <c r="E1664" s="14" t="s">
        <v>20</v>
      </c>
      <c r="F1664" s="14" t="s">
        <v>21</v>
      </c>
      <c r="G1664" s="14" t="s">
        <v>149</v>
      </c>
      <c r="H1664" s="14" t="s">
        <v>3465</v>
      </c>
      <c r="I1664" s="14" t="s">
        <v>1768</v>
      </c>
      <c r="J1664" s="14">
        <v>154</v>
      </c>
      <c r="K1664" s="14">
        <v>428</v>
      </c>
      <c r="L1664" s="14">
        <v>71</v>
      </c>
      <c r="M1664" s="14">
        <v>955</v>
      </c>
      <c r="N1664" s="14">
        <v>6.2</v>
      </c>
      <c r="O1664" s="14">
        <v>165</v>
      </c>
      <c r="P1664" s="14">
        <v>114</v>
      </c>
      <c r="Q1664" s="14">
        <v>60470220</v>
      </c>
      <c r="R1664" s="15">
        <v>50000000</v>
      </c>
    </row>
    <row r="1665" spans="1:18" x14ac:dyDescent="0.3">
      <c r="A1665" s="16" t="s">
        <v>3466</v>
      </c>
      <c r="B1665" s="17">
        <v>37856</v>
      </c>
      <c r="C1665" s="18" t="s">
        <v>49</v>
      </c>
      <c r="D1665" s="18" t="s">
        <v>26</v>
      </c>
      <c r="E1665" s="18" t="s">
        <v>20</v>
      </c>
      <c r="F1665" s="18" t="s">
        <v>21</v>
      </c>
      <c r="G1665" s="18" t="s">
        <v>149</v>
      </c>
      <c r="H1665" s="18" t="s">
        <v>3467</v>
      </c>
      <c r="I1665" s="18" t="s">
        <v>3468</v>
      </c>
      <c r="J1665" s="18">
        <v>4000</v>
      </c>
      <c r="K1665" s="18">
        <v>8297</v>
      </c>
      <c r="L1665" s="18">
        <v>53</v>
      </c>
      <c r="M1665" s="18">
        <v>0</v>
      </c>
      <c r="N1665" s="18">
        <v>7.2</v>
      </c>
      <c r="O1665" s="18">
        <v>129</v>
      </c>
      <c r="P1665" s="18">
        <v>99</v>
      </c>
      <c r="Q1665" s="18">
        <v>2207975</v>
      </c>
      <c r="R1665" s="19">
        <v>6000000</v>
      </c>
    </row>
    <row r="1666" spans="1:18" x14ac:dyDescent="0.3">
      <c r="A1666" s="12" t="s">
        <v>3469</v>
      </c>
      <c r="B1666" s="13">
        <v>37791</v>
      </c>
      <c r="C1666" s="14" t="s">
        <v>49</v>
      </c>
      <c r="D1666" s="14" t="s">
        <v>57</v>
      </c>
      <c r="E1666" s="14" t="s">
        <v>20</v>
      </c>
      <c r="F1666" s="14" t="s">
        <v>21</v>
      </c>
      <c r="G1666" s="14" t="s">
        <v>101</v>
      </c>
      <c r="H1666" s="14" t="s">
        <v>1062</v>
      </c>
      <c r="I1666" s="14" t="s">
        <v>3470</v>
      </c>
      <c r="J1666" s="14">
        <v>11000</v>
      </c>
      <c r="K1666" s="14">
        <v>11301</v>
      </c>
      <c r="L1666" s="14">
        <v>0</v>
      </c>
      <c r="M1666" s="14">
        <v>880</v>
      </c>
      <c r="N1666" s="14">
        <v>6.7</v>
      </c>
      <c r="O1666" s="14">
        <v>98</v>
      </c>
      <c r="P1666" s="14">
        <v>85</v>
      </c>
      <c r="Q1666" s="14">
        <v>26288320</v>
      </c>
      <c r="R1666" s="15">
        <v>60000000</v>
      </c>
    </row>
    <row r="1667" spans="1:18" x14ac:dyDescent="0.3">
      <c r="A1667" s="16" t="s">
        <v>3471</v>
      </c>
      <c r="B1667" s="17">
        <v>37813</v>
      </c>
      <c r="C1667" s="18" t="s">
        <v>49</v>
      </c>
      <c r="D1667" s="18" t="s">
        <v>37</v>
      </c>
      <c r="E1667" s="18" t="s">
        <v>20</v>
      </c>
      <c r="F1667" s="18" t="s">
        <v>21</v>
      </c>
      <c r="G1667" s="18" t="s">
        <v>149</v>
      </c>
      <c r="H1667" s="18" t="s">
        <v>550</v>
      </c>
      <c r="I1667" s="18" t="s">
        <v>2585</v>
      </c>
      <c r="J1667" s="18">
        <v>18000</v>
      </c>
      <c r="K1667" s="18">
        <v>22679</v>
      </c>
      <c r="L1667" s="18">
        <v>278</v>
      </c>
      <c r="M1667" s="18">
        <v>0</v>
      </c>
      <c r="N1667" s="18">
        <v>6.7</v>
      </c>
      <c r="O1667" s="18">
        <v>145</v>
      </c>
      <c r="P1667" s="18">
        <v>128</v>
      </c>
      <c r="Q1667" s="18">
        <v>124590960</v>
      </c>
      <c r="R1667" s="19">
        <v>80000000</v>
      </c>
    </row>
    <row r="1668" spans="1:18" x14ac:dyDescent="0.3">
      <c r="A1668" s="12" t="s">
        <v>3472</v>
      </c>
      <c r="B1668" s="13">
        <v>37832</v>
      </c>
      <c r="C1668" s="14" t="s">
        <v>49</v>
      </c>
      <c r="D1668" s="14" t="s">
        <v>94</v>
      </c>
      <c r="E1668" s="14" t="s">
        <v>20</v>
      </c>
      <c r="F1668" s="14" t="s">
        <v>21</v>
      </c>
      <c r="G1668" s="14" t="s">
        <v>101</v>
      </c>
      <c r="H1668" s="14" t="s">
        <v>253</v>
      </c>
      <c r="I1668" s="14" t="s">
        <v>919</v>
      </c>
      <c r="J1668" s="14">
        <v>13000</v>
      </c>
      <c r="K1668" s="14">
        <v>22935</v>
      </c>
      <c r="L1668" s="14">
        <v>0</v>
      </c>
      <c r="M1668" s="14">
        <v>681</v>
      </c>
      <c r="N1668" s="14">
        <v>4.0999999999999996</v>
      </c>
      <c r="O1668" s="14">
        <v>93</v>
      </c>
      <c r="P1668" s="14">
        <v>84</v>
      </c>
      <c r="Q1668" s="14">
        <v>111760631</v>
      </c>
      <c r="R1668" s="15">
        <v>38000000</v>
      </c>
    </row>
    <row r="1669" spans="1:18" x14ac:dyDescent="0.3">
      <c r="A1669" s="16" t="s">
        <v>3473</v>
      </c>
      <c r="B1669" s="17">
        <v>37877</v>
      </c>
      <c r="C1669" s="18" t="s">
        <v>49</v>
      </c>
      <c r="D1669" s="18" t="s">
        <v>37</v>
      </c>
      <c r="E1669" s="18" t="s">
        <v>20</v>
      </c>
      <c r="F1669" s="18" t="s">
        <v>21</v>
      </c>
      <c r="G1669" s="18" t="s">
        <v>149</v>
      </c>
      <c r="H1669" s="18" t="s">
        <v>1540</v>
      </c>
      <c r="I1669" s="18" t="s">
        <v>1392</v>
      </c>
      <c r="J1669" s="18">
        <v>13000</v>
      </c>
      <c r="K1669" s="18">
        <v>14036</v>
      </c>
      <c r="L1669" s="18">
        <v>101</v>
      </c>
      <c r="M1669" s="18">
        <v>0</v>
      </c>
      <c r="N1669" s="18">
        <v>5.8</v>
      </c>
      <c r="O1669" s="18">
        <v>123</v>
      </c>
      <c r="P1669" s="18">
        <v>118</v>
      </c>
      <c r="Q1669" s="18">
        <v>33828318</v>
      </c>
      <c r="R1669" s="19">
        <v>55000000</v>
      </c>
    </row>
    <row r="1670" spans="1:18" x14ac:dyDescent="0.3">
      <c r="A1670" s="12" t="s">
        <v>3474</v>
      </c>
      <c r="B1670" s="13">
        <v>37951</v>
      </c>
      <c r="C1670" s="14" t="s">
        <v>49</v>
      </c>
      <c r="D1670" s="14" t="s">
        <v>78</v>
      </c>
      <c r="E1670" s="14" t="s">
        <v>20</v>
      </c>
      <c r="F1670" s="14" t="s">
        <v>21</v>
      </c>
      <c r="G1670" s="14" t="s">
        <v>38</v>
      </c>
      <c r="H1670" s="14" t="s">
        <v>3475</v>
      </c>
      <c r="I1670" s="14" t="s">
        <v>3476</v>
      </c>
      <c r="J1670" s="14">
        <v>58</v>
      </c>
      <c r="K1670" s="14">
        <v>78</v>
      </c>
      <c r="L1670" s="14">
        <v>20</v>
      </c>
      <c r="M1670" s="14">
        <v>754</v>
      </c>
      <c r="N1670" s="14">
        <v>7.2</v>
      </c>
      <c r="O1670" s="14">
        <v>72</v>
      </c>
      <c r="P1670" s="14">
        <v>88</v>
      </c>
      <c r="Q1670" s="14">
        <v>592014</v>
      </c>
      <c r="R1670" s="15">
        <v>218</v>
      </c>
    </row>
    <row r="1671" spans="1:18" x14ac:dyDescent="0.3">
      <c r="A1671" s="16" t="s">
        <v>3477</v>
      </c>
      <c r="B1671" s="17">
        <v>37811</v>
      </c>
      <c r="C1671" s="18" t="s">
        <v>49</v>
      </c>
      <c r="D1671" s="18" t="s">
        <v>94</v>
      </c>
      <c r="E1671" s="18" t="s">
        <v>20</v>
      </c>
      <c r="F1671" s="18" t="s">
        <v>21</v>
      </c>
      <c r="G1671" s="18" t="s">
        <v>109</v>
      </c>
      <c r="H1671" s="18" t="s">
        <v>799</v>
      </c>
      <c r="I1671" s="18" t="s">
        <v>1929</v>
      </c>
      <c r="J1671" s="18">
        <v>13000</v>
      </c>
      <c r="K1671" s="18">
        <v>16580</v>
      </c>
      <c r="L1671" s="18">
        <v>845</v>
      </c>
      <c r="M1671" s="18">
        <v>0</v>
      </c>
      <c r="N1671" s="18">
        <v>6.6</v>
      </c>
      <c r="O1671" s="18">
        <v>89</v>
      </c>
      <c r="P1671" s="18">
        <v>142</v>
      </c>
      <c r="Q1671" s="18">
        <v>43426961</v>
      </c>
      <c r="R1671" s="19">
        <v>70000000</v>
      </c>
    </row>
    <row r="1672" spans="1:18" x14ac:dyDescent="0.3">
      <c r="A1672" s="12" t="s">
        <v>3478</v>
      </c>
      <c r="B1672" s="13">
        <v>37785</v>
      </c>
      <c r="C1672" s="14" t="s">
        <v>49</v>
      </c>
      <c r="D1672" s="14" t="s">
        <v>94</v>
      </c>
      <c r="E1672" s="14" t="s">
        <v>20</v>
      </c>
      <c r="F1672" s="14" t="s">
        <v>21</v>
      </c>
      <c r="G1672" s="14" t="s">
        <v>109</v>
      </c>
      <c r="H1672" s="14" t="s">
        <v>1935</v>
      </c>
      <c r="I1672" s="14" t="s">
        <v>1531</v>
      </c>
      <c r="J1672" s="14">
        <v>648</v>
      </c>
      <c r="K1672" s="14">
        <v>1769</v>
      </c>
      <c r="L1672" s="14">
        <v>84</v>
      </c>
      <c r="M1672" s="14">
        <v>0</v>
      </c>
      <c r="N1672" s="14">
        <v>6.4</v>
      </c>
      <c r="O1672" s="14">
        <v>280</v>
      </c>
      <c r="P1672" s="14">
        <v>109</v>
      </c>
      <c r="Q1672" s="14">
        <v>150350192</v>
      </c>
      <c r="R1672" s="15">
        <v>200000000</v>
      </c>
    </row>
    <row r="1673" spans="1:18" x14ac:dyDescent="0.3">
      <c r="A1673" s="16" t="s">
        <v>3479</v>
      </c>
      <c r="B1673" s="17">
        <v>37854</v>
      </c>
      <c r="C1673" s="18" t="s">
        <v>49</v>
      </c>
      <c r="D1673" s="18" t="s">
        <v>37</v>
      </c>
      <c r="E1673" s="18" t="s">
        <v>177</v>
      </c>
      <c r="F1673" s="18" t="s">
        <v>355</v>
      </c>
      <c r="G1673" s="18" t="s">
        <v>109</v>
      </c>
      <c r="H1673" s="18" t="s">
        <v>3480</v>
      </c>
      <c r="I1673" s="18" t="s">
        <v>3481</v>
      </c>
      <c r="J1673" s="18">
        <v>150</v>
      </c>
      <c r="K1673" s="18">
        <v>253</v>
      </c>
      <c r="L1673" s="18">
        <v>66</v>
      </c>
      <c r="M1673" s="18">
        <v>0</v>
      </c>
      <c r="N1673" s="18">
        <v>7.7</v>
      </c>
      <c r="O1673" s="18">
        <v>135</v>
      </c>
      <c r="P1673" s="18">
        <v>112</v>
      </c>
      <c r="Q1673" s="18">
        <v>3432342</v>
      </c>
      <c r="R1673" s="19">
        <v>6000000</v>
      </c>
    </row>
    <row r="1674" spans="1:18" x14ac:dyDescent="0.3">
      <c r="A1674" s="12" t="s">
        <v>3482</v>
      </c>
      <c r="B1674" s="13">
        <v>37937</v>
      </c>
      <c r="C1674" s="14" t="s">
        <v>49</v>
      </c>
      <c r="D1674" s="14" t="s">
        <v>37</v>
      </c>
      <c r="E1674" s="14" t="s">
        <v>20</v>
      </c>
      <c r="F1674" s="14" t="s">
        <v>21</v>
      </c>
      <c r="G1674" s="14" t="s">
        <v>149</v>
      </c>
      <c r="H1674" s="14" t="s">
        <v>3483</v>
      </c>
      <c r="I1674" s="14" t="s">
        <v>3484</v>
      </c>
      <c r="J1674" s="14">
        <v>855</v>
      </c>
      <c r="K1674" s="14">
        <v>2489</v>
      </c>
      <c r="L1674" s="14">
        <v>2</v>
      </c>
      <c r="M1674" s="14">
        <v>150</v>
      </c>
      <c r="N1674" s="14">
        <v>6.1</v>
      </c>
      <c r="O1674" s="14">
        <v>29</v>
      </c>
      <c r="P1674" s="14">
        <v>79</v>
      </c>
      <c r="Q1674" s="14">
        <v>279282</v>
      </c>
      <c r="R1674" s="15">
        <v>1000000</v>
      </c>
    </row>
    <row r="1675" spans="1:18" x14ac:dyDescent="0.3">
      <c r="A1675" s="16" t="s">
        <v>3485</v>
      </c>
      <c r="B1675" s="17">
        <v>37755</v>
      </c>
      <c r="C1675" s="18" t="s">
        <v>49</v>
      </c>
      <c r="D1675" s="18" t="s">
        <v>57</v>
      </c>
      <c r="E1675" s="18" t="s">
        <v>20</v>
      </c>
      <c r="F1675" s="18" t="s">
        <v>21</v>
      </c>
      <c r="G1675" s="18" t="s">
        <v>149</v>
      </c>
      <c r="H1675" s="18" t="s">
        <v>3486</v>
      </c>
      <c r="I1675" s="18" t="s">
        <v>3487</v>
      </c>
      <c r="J1675" s="18">
        <v>178</v>
      </c>
      <c r="K1675" s="18">
        <v>359</v>
      </c>
      <c r="L1675" s="18">
        <v>0</v>
      </c>
      <c r="M1675" s="18">
        <v>32</v>
      </c>
      <c r="N1675" s="18">
        <v>3.3</v>
      </c>
      <c r="O1675" s="18">
        <v>7</v>
      </c>
      <c r="P1675" s="18">
        <v>120</v>
      </c>
      <c r="Q1675" s="18">
        <v>1098224</v>
      </c>
      <c r="R1675" s="19">
        <v>2000000</v>
      </c>
    </row>
    <row r="1676" spans="1:18" x14ac:dyDescent="0.3">
      <c r="A1676" s="12" t="s">
        <v>3488</v>
      </c>
      <c r="B1676" s="13">
        <v>37749</v>
      </c>
      <c r="C1676" s="14" t="s">
        <v>49</v>
      </c>
      <c r="D1676" s="14" t="s">
        <v>26</v>
      </c>
      <c r="E1676" s="14" t="s">
        <v>20</v>
      </c>
      <c r="F1676" s="14" t="s">
        <v>21</v>
      </c>
      <c r="G1676" s="14" t="s">
        <v>22</v>
      </c>
      <c r="H1676" s="14" t="s">
        <v>1751</v>
      </c>
      <c r="I1676" s="14" t="s">
        <v>1751</v>
      </c>
      <c r="J1676" s="14">
        <v>787</v>
      </c>
      <c r="K1676" s="14">
        <v>883</v>
      </c>
      <c r="L1676" s="14">
        <v>787</v>
      </c>
      <c r="M1676" s="14">
        <v>952</v>
      </c>
      <c r="N1676" s="14">
        <v>5</v>
      </c>
      <c r="O1676" s="14">
        <v>115</v>
      </c>
      <c r="P1676" s="14">
        <v>93</v>
      </c>
      <c r="Q1676" s="14">
        <v>365734</v>
      </c>
      <c r="R1676" s="15">
        <v>10000000</v>
      </c>
    </row>
    <row r="1677" spans="1:18" x14ac:dyDescent="0.3">
      <c r="A1677" s="16" t="s">
        <v>3489</v>
      </c>
      <c r="B1677" s="17">
        <v>37813</v>
      </c>
      <c r="C1677" s="18" t="s">
        <v>49</v>
      </c>
      <c r="D1677" s="18" t="s">
        <v>57</v>
      </c>
      <c r="E1677" s="18" t="s">
        <v>20</v>
      </c>
      <c r="F1677" s="18" t="s">
        <v>21</v>
      </c>
      <c r="G1677" s="18" t="s">
        <v>101</v>
      </c>
      <c r="H1677" s="18" t="s">
        <v>3490</v>
      </c>
      <c r="I1677" s="18" t="s">
        <v>3491</v>
      </c>
      <c r="J1677" s="18">
        <v>760</v>
      </c>
      <c r="K1677" s="18">
        <v>2762</v>
      </c>
      <c r="L1677" s="18">
        <v>34</v>
      </c>
      <c r="M1677" s="18">
        <v>946</v>
      </c>
      <c r="N1677" s="18">
        <v>3.8</v>
      </c>
      <c r="O1677" s="18">
        <v>109</v>
      </c>
      <c r="P1677" s="18">
        <v>82</v>
      </c>
      <c r="Q1677" s="18">
        <v>100446895</v>
      </c>
      <c r="R1677" s="19">
        <v>109000000</v>
      </c>
    </row>
    <row r="1678" spans="1:18" x14ac:dyDescent="0.3">
      <c r="A1678" s="12" t="s">
        <v>3492</v>
      </c>
      <c r="B1678" s="13">
        <v>37916</v>
      </c>
      <c r="C1678" s="14" t="s">
        <v>49</v>
      </c>
      <c r="D1678" s="14" t="s">
        <v>19</v>
      </c>
      <c r="E1678" s="14" t="s">
        <v>20</v>
      </c>
      <c r="F1678" s="14" t="s">
        <v>21</v>
      </c>
      <c r="G1678" s="14" t="s">
        <v>109</v>
      </c>
      <c r="H1678" s="14" t="s">
        <v>3388</v>
      </c>
      <c r="I1678" s="14" t="s">
        <v>3493</v>
      </c>
      <c r="J1678" s="14">
        <v>658</v>
      </c>
      <c r="K1678" s="14">
        <v>3086</v>
      </c>
      <c r="L1678" s="14">
        <v>47</v>
      </c>
      <c r="M1678" s="14">
        <v>762</v>
      </c>
      <c r="N1678" s="14">
        <v>7</v>
      </c>
      <c r="O1678" s="14">
        <v>157</v>
      </c>
      <c r="P1678" s="14">
        <v>101</v>
      </c>
      <c r="Q1678" s="14">
        <v>8243880</v>
      </c>
      <c r="R1678" s="15">
        <v>3200000</v>
      </c>
    </row>
    <row r="1679" spans="1:18" x14ac:dyDescent="0.3">
      <c r="A1679" s="16" t="s">
        <v>3494</v>
      </c>
      <c r="B1679" s="17">
        <v>37765</v>
      </c>
      <c r="C1679" s="18" t="s">
        <v>49</v>
      </c>
      <c r="D1679" s="18" t="s">
        <v>94</v>
      </c>
      <c r="E1679" s="18" t="s">
        <v>20</v>
      </c>
      <c r="F1679" s="18" t="s">
        <v>21</v>
      </c>
      <c r="G1679" s="18" t="s">
        <v>149</v>
      </c>
      <c r="H1679" s="18" t="s">
        <v>3495</v>
      </c>
      <c r="I1679" s="18" t="s">
        <v>1202</v>
      </c>
      <c r="J1679" s="18">
        <v>894</v>
      </c>
      <c r="K1679" s="18">
        <v>1439</v>
      </c>
      <c r="L1679" s="18">
        <v>36</v>
      </c>
      <c r="M1679" s="18">
        <v>0</v>
      </c>
      <c r="N1679" s="18">
        <v>5.4</v>
      </c>
      <c r="O1679" s="18">
        <v>149</v>
      </c>
      <c r="P1679" s="18">
        <v>135</v>
      </c>
      <c r="Q1679" s="18">
        <v>31111260</v>
      </c>
      <c r="R1679" s="19">
        <v>60000000</v>
      </c>
    </row>
    <row r="1680" spans="1:18" x14ac:dyDescent="0.3">
      <c r="A1680" s="12" t="s">
        <v>3496</v>
      </c>
      <c r="B1680" s="13">
        <v>37748</v>
      </c>
      <c r="C1680" s="14" t="s">
        <v>49</v>
      </c>
      <c r="D1680" s="14" t="s">
        <v>37</v>
      </c>
      <c r="E1680" s="14" t="s">
        <v>20</v>
      </c>
      <c r="F1680" s="14" t="s">
        <v>21</v>
      </c>
      <c r="G1680" s="14" t="s">
        <v>101</v>
      </c>
      <c r="H1680" s="14" t="s">
        <v>3497</v>
      </c>
      <c r="I1680" s="14" t="s">
        <v>2184</v>
      </c>
      <c r="J1680" s="14">
        <v>691</v>
      </c>
      <c r="K1680" s="14">
        <v>2622</v>
      </c>
      <c r="L1680" s="14">
        <v>50</v>
      </c>
      <c r="M1680" s="14">
        <v>988</v>
      </c>
      <c r="N1680" s="14">
        <v>4.9000000000000004</v>
      </c>
      <c r="O1680" s="14">
        <v>122</v>
      </c>
      <c r="P1680" s="14">
        <v>88</v>
      </c>
      <c r="Q1680" s="14">
        <v>75817994</v>
      </c>
      <c r="R1680" s="15">
        <v>90000000</v>
      </c>
    </row>
    <row r="1681" spans="1:18" x14ac:dyDescent="0.3">
      <c r="A1681" s="16" t="s">
        <v>3498</v>
      </c>
      <c r="B1681" s="17">
        <v>37934</v>
      </c>
      <c r="C1681" s="18" t="s">
        <v>18</v>
      </c>
      <c r="D1681" s="18" t="s">
        <v>37</v>
      </c>
      <c r="E1681" s="18" t="s">
        <v>20</v>
      </c>
      <c r="F1681" s="18" t="s">
        <v>21</v>
      </c>
      <c r="G1681" s="18" t="s">
        <v>109</v>
      </c>
      <c r="H1681" s="18" t="s">
        <v>2260</v>
      </c>
      <c r="I1681" s="18" t="s">
        <v>3499</v>
      </c>
      <c r="J1681" s="18">
        <v>2000</v>
      </c>
      <c r="K1681" s="18">
        <v>6227</v>
      </c>
      <c r="L1681" s="18">
        <v>4</v>
      </c>
      <c r="M1681" s="18">
        <v>3000</v>
      </c>
      <c r="N1681" s="18">
        <v>6.2</v>
      </c>
      <c r="O1681" s="18">
        <v>35</v>
      </c>
      <c r="P1681" s="18">
        <v>87</v>
      </c>
      <c r="Q1681" s="18">
        <v>19539</v>
      </c>
      <c r="R1681" s="19">
        <v>1000000</v>
      </c>
    </row>
    <row r="1682" spans="1:18" x14ac:dyDescent="0.3">
      <c r="A1682" s="12" t="s">
        <v>3500</v>
      </c>
      <c r="B1682" s="13">
        <v>37703</v>
      </c>
      <c r="C1682" s="14" t="s">
        <v>49</v>
      </c>
      <c r="D1682" s="14" t="s">
        <v>94</v>
      </c>
      <c r="E1682" s="14" t="s">
        <v>20</v>
      </c>
      <c r="F1682" s="14" t="s">
        <v>21</v>
      </c>
      <c r="G1682" s="14" t="s">
        <v>109</v>
      </c>
      <c r="H1682" s="14" t="s">
        <v>1888</v>
      </c>
      <c r="I1682" s="14" t="s">
        <v>224</v>
      </c>
      <c r="J1682" s="14">
        <v>933</v>
      </c>
      <c r="K1682" s="14">
        <v>2248</v>
      </c>
      <c r="L1682" s="14">
        <v>607</v>
      </c>
      <c r="M1682" s="14">
        <v>0</v>
      </c>
      <c r="N1682" s="14">
        <v>6</v>
      </c>
      <c r="O1682" s="14">
        <v>135</v>
      </c>
      <c r="P1682" s="14">
        <v>94</v>
      </c>
      <c r="Q1682" s="14">
        <v>34238611</v>
      </c>
      <c r="R1682" s="15">
        <v>55000000</v>
      </c>
    </row>
    <row r="1683" spans="1:18" x14ac:dyDescent="0.3">
      <c r="A1683" s="16" t="s">
        <v>3501</v>
      </c>
      <c r="B1683" s="17">
        <v>37949</v>
      </c>
      <c r="C1683" s="18" t="s">
        <v>49</v>
      </c>
      <c r="D1683" s="18" t="s">
        <v>94</v>
      </c>
      <c r="E1683" s="18" t="s">
        <v>20</v>
      </c>
      <c r="F1683" s="18" t="s">
        <v>21</v>
      </c>
      <c r="G1683" s="18" t="s">
        <v>149</v>
      </c>
      <c r="H1683" s="18" t="s">
        <v>1828</v>
      </c>
      <c r="I1683" s="18" t="s">
        <v>1218</v>
      </c>
      <c r="J1683" s="18">
        <v>26000</v>
      </c>
      <c r="K1683" s="18">
        <v>35084</v>
      </c>
      <c r="L1683" s="18">
        <v>473</v>
      </c>
      <c r="M1683" s="18">
        <v>0</v>
      </c>
      <c r="N1683" s="18">
        <v>7</v>
      </c>
      <c r="O1683" s="18">
        <v>155</v>
      </c>
      <c r="P1683" s="18">
        <v>111</v>
      </c>
      <c r="Q1683" s="18">
        <v>106126012</v>
      </c>
      <c r="R1683" s="19">
        <v>60000000</v>
      </c>
    </row>
    <row r="1684" spans="1:18" x14ac:dyDescent="0.3">
      <c r="A1684" s="12" t="s">
        <v>3502</v>
      </c>
      <c r="B1684" s="13">
        <v>37763</v>
      </c>
      <c r="C1684" s="14" t="s">
        <v>49</v>
      </c>
      <c r="D1684" s="14" t="s">
        <v>57</v>
      </c>
      <c r="E1684" s="14" t="s">
        <v>20</v>
      </c>
      <c r="F1684" s="14" t="s">
        <v>21</v>
      </c>
      <c r="G1684" s="14" t="s">
        <v>45</v>
      </c>
      <c r="H1684" s="14" t="s">
        <v>1327</v>
      </c>
      <c r="I1684" s="14" t="s">
        <v>3503</v>
      </c>
      <c r="J1684" s="14">
        <v>3000</v>
      </c>
      <c r="K1684" s="14">
        <v>4480</v>
      </c>
      <c r="L1684" s="14">
        <v>0</v>
      </c>
      <c r="M1684" s="14">
        <v>227</v>
      </c>
      <c r="N1684" s="14">
        <v>5.4</v>
      </c>
      <c r="O1684" s="14">
        <v>85</v>
      </c>
      <c r="P1684" s="14">
        <v>72</v>
      </c>
      <c r="Q1684" s="14">
        <v>47887943</v>
      </c>
      <c r="R1684" s="15">
        <v>20000000</v>
      </c>
    </row>
    <row r="1685" spans="1:18" x14ac:dyDescent="0.3">
      <c r="A1685" s="16" t="s">
        <v>3504</v>
      </c>
      <c r="B1685" s="17">
        <v>37634</v>
      </c>
      <c r="C1685" s="18" t="s">
        <v>49</v>
      </c>
      <c r="D1685" s="18" t="s">
        <v>94</v>
      </c>
      <c r="E1685" s="18" t="s">
        <v>20</v>
      </c>
      <c r="F1685" s="18" t="s">
        <v>21</v>
      </c>
      <c r="G1685" s="18" t="s">
        <v>109</v>
      </c>
      <c r="H1685" s="18" t="s">
        <v>430</v>
      </c>
      <c r="I1685" s="18" t="s">
        <v>737</v>
      </c>
      <c r="J1685" s="18">
        <v>10000</v>
      </c>
      <c r="K1685" s="18">
        <v>11945</v>
      </c>
      <c r="L1685" s="18">
        <v>380</v>
      </c>
      <c r="M1685" s="18">
        <v>0</v>
      </c>
      <c r="N1685" s="18">
        <v>7.7</v>
      </c>
      <c r="O1685" s="18">
        <v>190</v>
      </c>
      <c r="P1685" s="18">
        <v>154</v>
      </c>
      <c r="Q1685" s="18">
        <v>111110575</v>
      </c>
      <c r="R1685" s="19">
        <v>140000000</v>
      </c>
    </row>
    <row r="1686" spans="1:18" x14ac:dyDescent="0.3">
      <c r="A1686" s="12" t="s">
        <v>3505</v>
      </c>
      <c r="B1686" s="13">
        <v>37763</v>
      </c>
      <c r="C1686" s="14" t="s">
        <v>18</v>
      </c>
      <c r="D1686" s="14" t="s">
        <v>94</v>
      </c>
      <c r="E1686" s="14" t="s">
        <v>20</v>
      </c>
      <c r="F1686" s="14" t="s">
        <v>21</v>
      </c>
      <c r="G1686" s="14" t="s">
        <v>149</v>
      </c>
      <c r="H1686" s="14" t="s">
        <v>1650</v>
      </c>
      <c r="I1686" s="14" t="s">
        <v>1745</v>
      </c>
      <c r="J1686" s="14">
        <v>1000</v>
      </c>
      <c r="K1686" s="14">
        <v>4714</v>
      </c>
      <c r="L1686" s="14">
        <v>45</v>
      </c>
      <c r="M1686" s="14">
        <v>0</v>
      </c>
      <c r="N1686" s="14">
        <v>5.8</v>
      </c>
      <c r="O1686" s="14">
        <v>202</v>
      </c>
      <c r="P1686" s="14">
        <v>110</v>
      </c>
      <c r="Q1686" s="14">
        <v>66462600</v>
      </c>
      <c r="R1686" s="15">
        <v>78000000</v>
      </c>
    </row>
    <row r="1687" spans="1:18" x14ac:dyDescent="0.3">
      <c r="A1687" s="16" t="s">
        <v>3506</v>
      </c>
      <c r="B1687" s="17">
        <v>37756</v>
      </c>
      <c r="C1687" s="18" t="s">
        <v>49</v>
      </c>
      <c r="D1687" s="18" t="s">
        <v>19</v>
      </c>
      <c r="E1687" s="18" t="s">
        <v>20</v>
      </c>
      <c r="F1687" s="18" t="s">
        <v>21</v>
      </c>
      <c r="G1687" s="18" t="s">
        <v>109</v>
      </c>
      <c r="H1687" s="18" t="s">
        <v>923</v>
      </c>
      <c r="I1687" s="18" t="s">
        <v>1348</v>
      </c>
      <c r="J1687" s="18">
        <v>18000</v>
      </c>
      <c r="K1687" s="18">
        <v>32637</v>
      </c>
      <c r="L1687" s="18">
        <v>317</v>
      </c>
      <c r="M1687" s="18">
        <v>0</v>
      </c>
      <c r="N1687" s="18">
        <v>7.5</v>
      </c>
      <c r="O1687" s="18">
        <v>141</v>
      </c>
      <c r="P1687" s="18">
        <v>130</v>
      </c>
      <c r="Q1687" s="18">
        <v>19593740</v>
      </c>
      <c r="R1687" s="19">
        <v>50000000</v>
      </c>
    </row>
    <row r="1688" spans="1:18" x14ac:dyDescent="0.3">
      <c r="A1688" s="12" t="s">
        <v>3507</v>
      </c>
      <c r="B1688" s="13">
        <v>37718</v>
      </c>
      <c r="C1688" s="14" t="s">
        <v>49</v>
      </c>
      <c r="D1688" s="14" t="s">
        <v>57</v>
      </c>
      <c r="E1688" s="14" t="s">
        <v>20</v>
      </c>
      <c r="F1688" s="14" t="s">
        <v>21</v>
      </c>
      <c r="G1688" s="14" t="s">
        <v>101</v>
      </c>
      <c r="H1688" s="14" t="s">
        <v>3508</v>
      </c>
      <c r="I1688" s="14" t="s">
        <v>3509</v>
      </c>
      <c r="J1688" s="14">
        <v>925</v>
      </c>
      <c r="K1688" s="14">
        <v>3423</v>
      </c>
      <c r="L1688" s="14">
        <v>13</v>
      </c>
      <c r="M1688" s="14">
        <v>0</v>
      </c>
      <c r="N1688" s="14">
        <v>5.3</v>
      </c>
      <c r="O1688" s="14">
        <v>66</v>
      </c>
      <c r="P1688" s="14">
        <v>94</v>
      </c>
      <c r="Q1688" s="14">
        <v>42672630</v>
      </c>
      <c r="R1688" s="15">
        <v>17000000</v>
      </c>
    </row>
    <row r="1689" spans="1:18" x14ac:dyDescent="0.3">
      <c r="A1689" s="16" t="s">
        <v>3510</v>
      </c>
      <c r="B1689" s="17">
        <v>37885</v>
      </c>
      <c r="C1689" s="18" t="s">
        <v>49</v>
      </c>
      <c r="D1689" s="18" t="s">
        <v>94</v>
      </c>
      <c r="E1689" s="18" t="s">
        <v>20</v>
      </c>
      <c r="F1689" s="18" t="s">
        <v>21</v>
      </c>
      <c r="G1689" s="18" t="s">
        <v>149</v>
      </c>
      <c r="H1689" s="18" t="s">
        <v>3511</v>
      </c>
      <c r="I1689" s="18" t="s">
        <v>1100</v>
      </c>
      <c r="J1689" s="18">
        <v>5000</v>
      </c>
      <c r="K1689" s="18">
        <v>6434</v>
      </c>
      <c r="L1689" s="18">
        <v>0</v>
      </c>
      <c r="M1689" s="18">
        <v>16000</v>
      </c>
      <c r="N1689" s="18">
        <v>8.9</v>
      </c>
      <c r="O1689" s="18">
        <v>328</v>
      </c>
      <c r="P1689" s="18">
        <v>192</v>
      </c>
      <c r="Q1689" s="18">
        <v>377019252</v>
      </c>
      <c r="R1689" s="19">
        <v>94000000</v>
      </c>
    </row>
    <row r="1690" spans="1:18" x14ac:dyDescent="0.3">
      <c r="A1690" s="12" t="s">
        <v>3512</v>
      </c>
      <c r="B1690" s="13">
        <v>37921</v>
      </c>
      <c r="C1690" s="14" t="s">
        <v>49</v>
      </c>
      <c r="D1690" s="14" t="s">
        <v>94</v>
      </c>
      <c r="E1690" s="14" t="s">
        <v>20</v>
      </c>
      <c r="F1690" s="14" t="s">
        <v>21</v>
      </c>
      <c r="G1690" s="14" t="s">
        <v>109</v>
      </c>
      <c r="H1690" s="14" t="s">
        <v>3513</v>
      </c>
      <c r="I1690" s="14" t="s">
        <v>1333</v>
      </c>
      <c r="J1690" s="14">
        <v>234</v>
      </c>
      <c r="K1690" s="14">
        <v>534</v>
      </c>
      <c r="L1690" s="14">
        <v>0</v>
      </c>
      <c r="M1690" s="14">
        <v>0</v>
      </c>
      <c r="N1690" s="14">
        <v>7.2</v>
      </c>
      <c r="O1690" s="14">
        <v>275</v>
      </c>
      <c r="P1690" s="14">
        <v>138</v>
      </c>
      <c r="Q1690" s="14">
        <v>281492479</v>
      </c>
      <c r="R1690" s="15">
        <v>150000000</v>
      </c>
    </row>
    <row r="1691" spans="1:18" x14ac:dyDescent="0.3">
      <c r="A1691" s="16" t="s">
        <v>3514</v>
      </c>
      <c r="B1691" s="17">
        <v>37662</v>
      </c>
      <c r="C1691" s="18" t="s">
        <v>49</v>
      </c>
      <c r="D1691" s="18" t="s">
        <v>94</v>
      </c>
      <c r="E1691" s="18" t="s">
        <v>20</v>
      </c>
      <c r="F1691" s="18" t="s">
        <v>351</v>
      </c>
      <c r="G1691" s="18" t="s">
        <v>109</v>
      </c>
      <c r="H1691" s="18" t="s">
        <v>3515</v>
      </c>
      <c r="I1691" s="18" t="s">
        <v>1333</v>
      </c>
      <c r="J1691" s="18">
        <v>309</v>
      </c>
      <c r="K1691" s="18">
        <v>1062</v>
      </c>
      <c r="L1691" s="18">
        <v>0</v>
      </c>
      <c r="M1691" s="18">
        <v>0</v>
      </c>
      <c r="N1691" s="18">
        <v>6.7</v>
      </c>
      <c r="O1691" s="18">
        <v>245</v>
      </c>
      <c r="P1691" s="18">
        <v>129</v>
      </c>
      <c r="Q1691" s="18">
        <v>139259759</v>
      </c>
      <c r="R1691" s="19">
        <v>150000000</v>
      </c>
    </row>
    <row r="1692" spans="1:18" x14ac:dyDescent="0.3">
      <c r="A1692" s="12" t="s">
        <v>3516</v>
      </c>
      <c r="B1692" s="13">
        <v>37758</v>
      </c>
      <c r="C1692" s="14" t="s">
        <v>49</v>
      </c>
      <c r="D1692" s="14" t="s">
        <v>94</v>
      </c>
      <c r="E1692" s="14" t="s">
        <v>20</v>
      </c>
      <c r="F1692" s="14" t="s">
        <v>1147</v>
      </c>
      <c r="G1692" s="14" t="s">
        <v>149</v>
      </c>
      <c r="H1692" s="14" t="s">
        <v>492</v>
      </c>
      <c r="I1692" s="14" t="s">
        <v>3517</v>
      </c>
      <c r="J1692" s="14">
        <v>687</v>
      </c>
      <c r="K1692" s="14">
        <v>1134</v>
      </c>
      <c r="L1692" s="14">
        <v>4</v>
      </c>
      <c r="M1692" s="14">
        <v>505</v>
      </c>
      <c r="N1692" s="14">
        <v>5.2</v>
      </c>
      <c r="O1692" s="14">
        <v>98</v>
      </c>
      <c r="P1692" s="14">
        <v>108</v>
      </c>
      <c r="Q1692" s="14">
        <v>22108977</v>
      </c>
      <c r="R1692" s="15">
        <v>41000000</v>
      </c>
    </row>
    <row r="1693" spans="1:18" x14ac:dyDescent="0.3">
      <c r="A1693" s="16" t="s">
        <v>3518</v>
      </c>
      <c r="B1693" s="17">
        <v>37738</v>
      </c>
      <c r="C1693" s="18" t="s">
        <v>49</v>
      </c>
      <c r="D1693" s="18" t="s">
        <v>94</v>
      </c>
      <c r="E1693" s="18" t="s">
        <v>20</v>
      </c>
      <c r="F1693" s="18" t="s">
        <v>21</v>
      </c>
      <c r="G1693" s="18" t="s">
        <v>109</v>
      </c>
      <c r="H1693" s="18" t="s">
        <v>2542</v>
      </c>
      <c r="I1693" s="18" t="s">
        <v>2157</v>
      </c>
      <c r="J1693" s="18">
        <v>13000</v>
      </c>
      <c r="K1693" s="18">
        <v>14165</v>
      </c>
      <c r="L1693" s="18">
        <v>241</v>
      </c>
      <c r="M1693" s="18">
        <v>704</v>
      </c>
      <c r="N1693" s="18">
        <v>5.0999999999999996</v>
      </c>
      <c r="O1693" s="18">
        <v>112</v>
      </c>
      <c r="P1693" s="18">
        <v>102</v>
      </c>
      <c r="Q1693" s="18">
        <v>7659747</v>
      </c>
      <c r="R1693" s="19">
        <v>38000000</v>
      </c>
    </row>
    <row r="1694" spans="1:18" x14ac:dyDescent="0.3">
      <c r="A1694" s="12" t="s">
        <v>3519</v>
      </c>
      <c r="B1694" s="13">
        <v>37894</v>
      </c>
      <c r="C1694" s="14" t="s">
        <v>49</v>
      </c>
      <c r="D1694" s="14" t="s">
        <v>37</v>
      </c>
      <c r="E1694" s="14" t="s">
        <v>20</v>
      </c>
      <c r="F1694" s="14" t="s">
        <v>21</v>
      </c>
      <c r="G1694" s="14" t="s">
        <v>101</v>
      </c>
      <c r="H1694" s="14" t="s">
        <v>3242</v>
      </c>
      <c r="I1694" s="14" t="s">
        <v>3243</v>
      </c>
      <c r="J1694" s="14">
        <v>69</v>
      </c>
      <c r="K1694" s="14">
        <v>155</v>
      </c>
      <c r="L1694" s="14">
        <v>0</v>
      </c>
      <c r="M1694" s="14">
        <v>44</v>
      </c>
      <c r="N1694" s="14">
        <v>6</v>
      </c>
      <c r="O1694" s="14">
        <v>3</v>
      </c>
      <c r="P1694" s="14">
        <v>101</v>
      </c>
      <c r="Q1694" s="14">
        <v>1111615</v>
      </c>
      <c r="R1694" s="15">
        <v>500000</v>
      </c>
    </row>
    <row r="1695" spans="1:18" x14ac:dyDescent="0.3">
      <c r="A1695" s="16" t="s">
        <v>3520</v>
      </c>
      <c r="B1695" s="17">
        <v>37803</v>
      </c>
      <c r="C1695" s="18" t="s">
        <v>49</v>
      </c>
      <c r="D1695" s="18" t="s">
        <v>194</v>
      </c>
      <c r="E1695" s="18" t="s">
        <v>20</v>
      </c>
      <c r="F1695" s="18" t="s">
        <v>21</v>
      </c>
      <c r="G1695" s="18" t="s">
        <v>109</v>
      </c>
      <c r="H1695" s="18" t="s">
        <v>3521</v>
      </c>
      <c r="I1695" s="18" t="s">
        <v>3522</v>
      </c>
      <c r="J1695" s="18">
        <v>960</v>
      </c>
      <c r="K1695" s="18">
        <v>972</v>
      </c>
      <c r="L1695" s="18">
        <v>2</v>
      </c>
      <c r="M1695" s="18">
        <v>131</v>
      </c>
      <c r="N1695" s="18">
        <v>2.7</v>
      </c>
      <c r="O1695" s="18">
        <v>52</v>
      </c>
      <c r="P1695" s="18">
        <v>96</v>
      </c>
      <c r="Q1695" s="18">
        <v>3713002</v>
      </c>
      <c r="R1695" s="19">
        <v>8000000</v>
      </c>
    </row>
    <row r="1696" spans="1:18" x14ac:dyDescent="0.3">
      <c r="A1696" s="12" t="s">
        <v>3523</v>
      </c>
      <c r="B1696" s="13">
        <v>37673</v>
      </c>
      <c r="C1696" s="14" t="s">
        <v>49</v>
      </c>
      <c r="D1696" s="14" t="s">
        <v>94</v>
      </c>
      <c r="E1696" s="14" t="s">
        <v>20</v>
      </c>
      <c r="F1696" s="14" t="s">
        <v>21</v>
      </c>
      <c r="G1696" s="14" t="s">
        <v>149</v>
      </c>
      <c r="H1696" s="14" t="s">
        <v>2896</v>
      </c>
      <c r="I1696" s="14" t="s">
        <v>1949</v>
      </c>
      <c r="J1696" s="14">
        <v>12000</v>
      </c>
      <c r="K1696" s="14">
        <v>16930</v>
      </c>
      <c r="L1696" s="14">
        <v>532</v>
      </c>
      <c r="M1696" s="14">
        <v>0</v>
      </c>
      <c r="N1696" s="14">
        <v>6.7</v>
      </c>
      <c r="O1696" s="14">
        <v>151</v>
      </c>
      <c r="P1696" s="14">
        <v>104</v>
      </c>
      <c r="Q1696" s="14">
        <v>47592825</v>
      </c>
      <c r="R1696" s="15">
        <v>85000000</v>
      </c>
    </row>
    <row r="1697" spans="1:18" x14ac:dyDescent="0.3">
      <c r="A1697" s="16" t="s">
        <v>3524</v>
      </c>
      <c r="B1697" s="17">
        <v>37636</v>
      </c>
      <c r="C1697" s="18" t="s">
        <v>49</v>
      </c>
      <c r="D1697" s="18" t="s">
        <v>37</v>
      </c>
      <c r="E1697" s="18" t="s">
        <v>20</v>
      </c>
      <c r="F1697" s="18" t="s">
        <v>21</v>
      </c>
      <c r="G1697" s="18" t="s">
        <v>109</v>
      </c>
      <c r="H1697" s="18" t="s">
        <v>1229</v>
      </c>
      <c r="I1697" s="18" t="s">
        <v>3525</v>
      </c>
      <c r="J1697" s="18">
        <v>21000</v>
      </c>
      <c r="K1697" s="18">
        <v>41645</v>
      </c>
      <c r="L1697" s="18">
        <v>200</v>
      </c>
      <c r="M1697" s="18">
        <v>494</v>
      </c>
      <c r="N1697" s="18">
        <v>5.6</v>
      </c>
      <c r="O1697" s="18">
        <v>66</v>
      </c>
      <c r="P1697" s="18">
        <v>109</v>
      </c>
      <c r="Q1697" s="18">
        <v>336456</v>
      </c>
      <c r="R1697" s="19">
        <v>8000000</v>
      </c>
    </row>
    <row r="1698" spans="1:18" x14ac:dyDescent="0.3">
      <c r="A1698" s="12" t="s">
        <v>3526</v>
      </c>
      <c r="B1698" s="13">
        <v>37762</v>
      </c>
      <c r="C1698" s="14" t="s">
        <v>18</v>
      </c>
      <c r="D1698" s="14" t="s">
        <v>26</v>
      </c>
      <c r="E1698" s="14" t="s">
        <v>20</v>
      </c>
      <c r="F1698" s="14" t="s">
        <v>355</v>
      </c>
      <c r="G1698" s="14" t="s">
        <v>109</v>
      </c>
      <c r="H1698" s="14" t="s">
        <v>410</v>
      </c>
      <c r="I1698" s="14" t="s">
        <v>201</v>
      </c>
      <c r="J1698" s="14">
        <v>844</v>
      </c>
      <c r="K1698" s="14">
        <v>3286</v>
      </c>
      <c r="L1698" s="14">
        <v>278</v>
      </c>
      <c r="M1698" s="14">
        <v>188</v>
      </c>
      <c r="N1698" s="14">
        <v>6.2</v>
      </c>
      <c r="O1698" s="14">
        <v>54</v>
      </c>
      <c r="P1698" s="14">
        <v>120</v>
      </c>
      <c r="Q1698" s="14">
        <v>763044</v>
      </c>
      <c r="R1698" s="15">
        <v>23000000</v>
      </c>
    </row>
    <row r="1699" spans="1:18" x14ac:dyDescent="0.3">
      <c r="A1699" s="16" t="s">
        <v>3527</v>
      </c>
      <c r="B1699" s="17">
        <v>37878</v>
      </c>
      <c r="C1699" s="18" t="s">
        <v>49</v>
      </c>
      <c r="D1699" s="18" t="s">
        <v>37</v>
      </c>
      <c r="E1699" s="18" t="s">
        <v>20</v>
      </c>
      <c r="F1699" s="18" t="s">
        <v>21</v>
      </c>
      <c r="G1699" s="18" t="s">
        <v>109</v>
      </c>
      <c r="H1699" s="18" t="s">
        <v>2784</v>
      </c>
      <c r="I1699" s="18" t="s">
        <v>3528</v>
      </c>
      <c r="J1699" s="18">
        <v>22000</v>
      </c>
      <c r="K1699" s="18">
        <v>24419</v>
      </c>
      <c r="L1699" s="18">
        <v>310</v>
      </c>
      <c r="M1699" s="18">
        <v>0</v>
      </c>
      <c r="N1699" s="18">
        <v>7.7</v>
      </c>
      <c r="O1699" s="18">
        <v>154</v>
      </c>
      <c r="P1699" s="18">
        <v>89</v>
      </c>
      <c r="Q1699" s="18">
        <v>5739376</v>
      </c>
      <c r="R1699" s="19">
        <v>500000</v>
      </c>
    </row>
    <row r="1700" spans="1:18" x14ac:dyDescent="0.3">
      <c r="A1700" s="12" t="s">
        <v>3529</v>
      </c>
      <c r="B1700" s="13">
        <v>37693</v>
      </c>
      <c r="C1700" s="14" t="s">
        <v>49</v>
      </c>
      <c r="D1700" s="14" t="s">
        <v>50</v>
      </c>
      <c r="E1700" s="14" t="s">
        <v>177</v>
      </c>
      <c r="F1700" s="14" t="s">
        <v>178</v>
      </c>
      <c r="G1700" s="14" t="s">
        <v>149</v>
      </c>
      <c r="H1700" s="14" t="s">
        <v>3530</v>
      </c>
      <c r="I1700" s="14" t="s">
        <v>3531</v>
      </c>
      <c r="J1700" s="14">
        <v>23</v>
      </c>
      <c r="K1700" s="14">
        <v>29</v>
      </c>
      <c r="L1700" s="14">
        <v>162</v>
      </c>
      <c r="M1700" s="14">
        <v>0</v>
      </c>
      <c r="N1700" s="14">
        <v>7.8</v>
      </c>
      <c r="O1700" s="14">
        <v>167</v>
      </c>
      <c r="P1700" s="14">
        <v>80</v>
      </c>
      <c r="Q1700" s="14">
        <v>7002255</v>
      </c>
      <c r="R1700" s="15">
        <v>9500000</v>
      </c>
    </row>
    <row r="1701" spans="1:18" x14ac:dyDescent="0.3">
      <c r="A1701" s="16" t="s">
        <v>3532</v>
      </c>
      <c r="B1701" s="17">
        <v>37759</v>
      </c>
      <c r="C1701" s="18" t="s">
        <v>49</v>
      </c>
      <c r="D1701" s="18" t="s">
        <v>78</v>
      </c>
      <c r="E1701" s="18" t="s">
        <v>20</v>
      </c>
      <c r="F1701" s="18" t="s">
        <v>355</v>
      </c>
      <c r="G1701" s="18" t="s">
        <v>149</v>
      </c>
      <c r="H1701" s="18" t="s">
        <v>3533</v>
      </c>
      <c r="I1701" s="18" t="s">
        <v>3534</v>
      </c>
      <c r="J1701" s="18">
        <v>866</v>
      </c>
      <c r="K1701" s="18">
        <v>1281</v>
      </c>
      <c r="L1701" s="18">
        <v>10</v>
      </c>
      <c r="M1701" s="18">
        <v>0</v>
      </c>
      <c r="N1701" s="18">
        <v>7.7</v>
      </c>
      <c r="O1701" s="18">
        <v>25</v>
      </c>
      <c r="P1701" s="18">
        <v>125</v>
      </c>
      <c r="Q1701" s="18">
        <v>4068087</v>
      </c>
      <c r="R1701" s="19">
        <v>17000000</v>
      </c>
    </row>
    <row r="1702" spans="1:18" x14ac:dyDescent="0.3">
      <c r="A1702" s="12" t="s">
        <v>3535</v>
      </c>
      <c r="B1702" s="13">
        <v>37698</v>
      </c>
      <c r="C1702" s="14" t="s">
        <v>49</v>
      </c>
      <c r="D1702" s="14" t="s">
        <v>26</v>
      </c>
      <c r="E1702" s="14" t="s">
        <v>20</v>
      </c>
      <c r="F1702" s="14" t="s">
        <v>21</v>
      </c>
      <c r="G1702" s="14" t="s">
        <v>109</v>
      </c>
      <c r="H1702" s="14" t="s">
        <v>1055</v>
      </c>
      <c r="I1702" s="14" t="s">
        <v>3536</v>
      </c>
      <c r="J1702" s="14">
        <v>1000</v>
      </c>
      <c r="K1702" s="14">
        <v>2186</v>
      </c>
      <c r="L1702" s="14">
        <v>308</v>
      </c>
      <c r="M1702" s="14">
        <v>0</v>
      </c>
      <c r="N1702" s="14">
        <v>6.8</v>
      </c>
      <c r="O1702" s="14">
        <v>126</v>
      </c>
      <c r="P1702" s="14">
        <v>100</v>
      </c>
      <c r="Q1702" s="14">
        <v>4599680</v>
      </c>
      <c r="R1702" s="15">
        <v>1500000</v>
      </c>
    </row>
    <row r="1703" spans="1:18" x14ac:dyDescent="0.3">
      <c r="A1703" s="16" t="s">
        <v>3537</v>
      </c>
      <c r="B1703" s="17">
        <v>37878</v>
      </c>
      <c r="C1703" s="18" t="s">
        <v>49</v>
      </c>
      <c r="D1703" s="18" t="s">
        <v>94</v>
      </c>
      <c r="E1703" s="18" t="s">
        <v>20</v>
      </c>
      <c r="F1703" s="18" t="s">
        <v>21</v>
      </c>
      <c r="G1703" s="18" t="s">
        <v>149</v>
      </c>
      <c r="H1703" s="18" t="s">
        <v>1833</v>
      </c>
      <c r="I1703" s="18" t="s">
        <v>285</v>
      </c>
      <c r="J1703" s="18">
        <v>23000</v>
      </c>
      <c r="K1703" s="18">
        <v>43887</v>
      </c>
      <c r="L1703" s="18">
        <v>503</v>
      </c>
      <c r="M1703" s="18">
        <v>0</v>
      </c>
      <c r="N1703" s="18">
        <v>5.6</v>
      </c>
      <c r="O1703" s="18">
        <v>123</v>
      </c>
      <c r="P1703" s="18">
        <v>116</v>
      </c>
      <c r="Q1703" s="18">
        <v>19480739</v>
      </c>
      <c r="R1703" s="19">
        <v>80000000</v>
      </c>
    </row>
    <row r="1704" spans="1:18" x14ac:dyDescent="0.3">
      <c r="A1704" s="12" t="s">
        <v>3538</v>
      </c>
      <c r="B1704" s="13">
        <v>37771</v>
      </c>
      <c r="C1704" s="14" t="s">
        <v>49</v>
      </c>
      <c r="D1704" s="14" t="s">
        <v>57</v>
      </c>
      <c r="E1704" s="14" t="s">
        <v>3539</v>
      </c>
      <c r="F1704" s="14" t="s">
        <v>351</v>
      </c>
      <c r="G1704" s="14"/>
      <c r="H1704" s="14" t="s">
        <v>3540</v>
      </c>
      <c r="I1704" s="14" t="s">
        <v>3541</v>
      </c>
      <c r="J1704" s="14">
        <v>0</v>
      </c>
      <c r="K1704" s="14">
        <v>0</v>
      </c>
      <c r="L1704" s="14">
        <v>28</v>
      </c>
      <c r="M1704" s="14">
        <v>353</v>
      </c>
      <c r="N1704" s="14">
        <v>7.5</v>
      </c>
      <c r="O1704" s="14">
        <v>44</v>
      </c>
      <c r="P1704" s="14">
        <v>108</v>
      </c>
      <c r="Q1704" s="14">
        <v>505295</v>
      </c>
      <c r="R1704" s="15">
        <v>1800000</v>
      </c>
    </row>
    <row r="1705" spans="1:18" x14ac:dyDescent="0.3">
      <c r="A1705" s="16" t="s">
        <v>3542</v>
      </c>
      <c r="B1705" s="17">
        <v>37818</v>
      </c>
      <c r="C1705" s="18" t="s">
        <v>49</v>
      </c>
      <c r="D1705" s="18" t="s">
        <v>37</v>
      </c>
      <c r="E1705" s="18" t="s">
        <v>20</v>
      </c>
      <c r="F1705" s="18" t="s">
        <v>21</v>
      </c>
      <c r="G1705" s="18" t="s">
        <v>149</v>
      </c>
      <c r="H1705" s="18" t="s">
        <v>3543</v>
      </c>
      <c r="I1705" s="18" t="s">
        <v>3544</v>
      </c>
      <c r="J1705" s="18">
        <v>727</v>
      </c>
      <c r="K1705" s="18">
        <v>1310</v>
      </c>
      <c r="L1705" s="18">
        <v>22</v>
      </c>
      <c r="M1705" s="18">
        <v>0</v>
      </c>
      <c r="N1705" s="18">
        <v>6.7</v>
      </c>
      <c r="O1705" s="18">
        <v>111</v>
      </c>
      <c r="P1705" s="18">
        <v>113</v>
      </c>
      <c r="Q1705" s="18">
        <v>43601508</v>
      </c>
      <c r="R1705" s="19">
        <v>18000000</v>
      </c>
    </row>
    <row r="1706" spans="1:18" x14ac:dyDescent="0.3">
      <c r="A1706" s="12" t="s">
        <v>3545</v>
      </c>
      <c r="B1706" s="13">
        <v>37861</v>
      </c>
      <c r="C1706" s="14" t="s">
        <v>49</v>
      </c>
      <c r="D1706" s="14" t="s">
        <v>94</v>
      </c>
      <c r="E1706" s="14" t="s">
        <v>20</v>
      </c>
      <c r="F1706" s="14" t="s">
        <v>100</v>
      </c>
      <c r="G1706" s="14" t="s">
        <v>109</v>
      </c>
      <c r="H1706" s="14" t="s">
        <v>3546</v>
      </c>
      <c r="I1706" s="14" t="s">
        <v>3547</v>
      </c>
      <c r="J1706" s="14">
        <v>955</v>
      </c>
      <c r="K1706" s="14">
        <v>1777</v>
      </c>
      <c r="L1706" s="14">
        <v>235</v>
      </c>
      <c r="M1706" s="14">
        <v>0</v>
      </c>
      <c r="N1706" s="14">
        <v>7</v>
      </c>
      <c r="O1706" s="14">
        <v>226</v>
      </c>
      <c r="P1706" s="14">
        <v>133</v>
      </c>
      <c r="Q1706" s="14">
        <v>51483949</v>
      </c>
      <c r="R1706" s="15">
        <v>22000000</v>
      </c>
    </row>
    <row r="1707" spans="1:18" x14ac:dyDescent="0.3">
      <c r="A1707" s="16" t="s">
        <v>3548</v>
      </c>
      <c r="B1707" s="17">
        <v>37847</v>
      </c>
      <c r="C1707" s="18" t="s">
        <v>49</v>
      </c>
      <c r="D1707" s="18" t="s">
        <v>78</v>
      </c>
      <c r="E1707" s="18" t="s">
        <v>20</v>
      </c>
      <c r="F1707" s="18" t="s">
        <v>3549</v>
      </c>
      <c r="G1707" s="18" t="s">
        <v>109</v>
      </c>
      <c r="H1707" s="18" t="s">
        <v>3550</v>
      </c>
      <c r="I1707" s="18" t="s">
        <v>802</v>
      </c>
      <c r="J1707" s="18">
        <v>214</v>
      </c>
      <c r="K1707" s="18">
        <v>409</v>
      </c>
      <c r="L1707" s="18">
        <v>541</v>
      </c>
      <c r="M1707" s="18">
        <v>0</v>
      </c>
      <c r="N1707" s="18">
        <v>6.9</v>
      </c>
      <c r="O1707" s="18">
        <v>106</v>
      </c>
      <c r="P1707" s="18">
        <v>98</v>
      </c>
      <c r="Q1707" s="18">
        <v>1569918</v>
      </c>
      <c r="R1707" s="19">
        <v>17000000</v>
      </c>
    </row>
    <row r="1708" spans="1:18" x14ac:dyDescent="0.3">
      <c r="A1708" s="12" t="s">
        <v>3551</v>
      </c>
      <c r="B1708" s="13">
        <v>37881</v>
      </c>
      <c r="C1708" s="14" t="s">
        <v>49</v>
      </c>
      <c r="D1708" s="14" t="s">
        <v>37</v>
      </c>
      <c r="E1708" s="14" t="s">
        <v>20</v>
      </c>
      <c r="F1708" s="14" t="s">
        <v>21</v>
      </c>
      <c r="G1708" s="14" t="s">
        <v>101</v>
      </c>
      <c r="H1708" s="14" t="s">
        <v>1453</v>
      </c>
      <c r="I1708" s="14" t="s">
        <v>2736</v>
      </c>
      <c r="J1708" s="14">
        <v>14000</v>
      </c>
      <c r="K1708" s="14">
        <v>16400</v>
      </c>
      <c r="L1708" s="14">
        <v>29</v>
      </c>
      <c r="M1708" s="14">
        <v>0</v>
      </c>
      <c r="N1708" s="14">
        <v>5.8</v>
      </c>
      <c r="O1708" s="14">
        <v>66</v>
      </c>
      <c r="P1708" s="14">
        <v>105</v>
      </c>
      <c r="Q1708" s="14">
        <v>35990505</v>
      </c>
      <c r="R1708" s="15">
        <v>20000000</v>
      </c>
    </row>
    <row r="1709" spans="1:18" x14ac:dyDescent="0.3">
      <c r="A1709" s="16" t="s">
        <v>3552</v>
      </c>
      <c r="B1709" s="17">
        <v>37738</v>
      </c>
      <c r="C1709" s="18" t="s">
        <v>49</v>
      </c>
      <c r="D1709" s="18" t="s">
        <v>26</v>
      </c>
      <c r="E1709" s="18" t="s">
        <v>20</v>
      </c>
      <c r="F1709" s="18" t="s">
        <v>355</v>
      </c>
      <c r="G1709" s="18" t="s">
        <v>149</v>
      </c>
      <c r="H1709" s="18" t="s">
        <v>3553</v>
      </c>
      <c r="I1709" s="18" t="s">
        <v>3554</v>
      </c>
      <c r="J1709" s="18">
        <v>669</v>
      </c>
      <c r="K1709" s="18">
        <v>1267</v>
      </c>
      <c r="L1709" s="18">
        <v>17</v>
      </c>
      <c r="M1709" s="18">
        <v>0</v>
      </c>
      <c r="N1709" s="18">
        <v>6.2</v>
      </c>
      <c r="O1709" s="18">
        <v>129</v>
      </c>
      <c r="P1709" s="18">
        <v>100</v>
      </c>
      <c r="Q1709" s="18">
        <v>6852144</v>
      </c>
      <c r="R1709" s="19">
        <v>22000000</v>
      </c>
    </row>
    <row r="1710" spans="1:18" x14ac:dyDescent="0.3">
      <c r="A1710" s="12" t="s">
        <v>3555</v>
      </c>
      <c r="B1710" s="13">
        <v>37771</v>
      </c>
      <c r="C1710" s="14" t="s">
        <v>49</v>
      </c>
      <c r="D1710" s="14" t="s">
        <v>19</v>
      </c>
      <c r="E1710" s="14" t="s">
        <v>20</v>
      </c>
      <c r="F1710" s="14" t="s">
        <v>21</v>
      </c>
      <c r="G1710" s="14" t="s">
        <v>109</v>
      </c>
      <c r="H1710" s="14" t="s">
        <v>3556</v>
      </c>
      <c r="I1710" s="14" t="s">
        <v>3557</v>
      </c>
      <c r="J1710" s="14">
        <v>715</v>
      </c>
      <c r="K1710" s="14">
        <v>1315</v>
      </c>
      <c r="L1710" s="14">
        <v>10</v>
      </c>
      <c r="M1710" s="14">
        <v>1000</v>
      </c>
      <c r="N1710" s="14">
        <v>6.6</v>
      </c>
      <c r="O1710" s="14">
        <v>91</v>
      </c>
      <c r="P1710" s="14">
        <v>104</v>
      </c>
      <c r="Q1710" s="14">
        <v>1056102</v>
      </c>
      <c r="R1710" s="15">
        <v>5000000</v>
      </c>
    </row>
    <row r="1711" spans="1:18" x14ac:dyDescent="0.3">
      <c r="A1711" s="16" t="s">
        <v>3558</v>
      </c>
      <c r="B1711" s="17">
        <v>37904</v>
      </c>
      <c r="C1711" s="18" t="s">
        <v>49</v>
      </c>
      <c r="D1711" s="18" t="s">
        <v>108</v>
      </c>
      <c r="E1711" s="18" t="s">
        <v>20</v>
      </c>
      <c r="F1711" s="18" t="s">
        <v>21</v>
      </c>
      <c r="G1711" s="18" t="s">
        <v>109</v>
      </c>
      <c r="H1711" s="18" t="s">
        <v>1506</v>
      </c>
      <c r="I1711" s="18" t="s">
        <v>3559</v>
      </c>
      <c r="J1711" s="18">
        <v>2000</v>
      </c>
      <c r="K1711" s="18">
        <v>3416</v>
      </c>
      <c r="L1711" s="18">
        <v>36</v>
      </c>
      <c r="M1711" s="18">
        <v>0</v>
      </c>
      <c r="N1711" s="18">
        <v>6.1</v>
      </c>
      <c r="O1711" s="18">
        <v>191</v>
      </c>
      <c r="P1711" s="18">
        <v>84</v>
      </c>
      <c r="Q1711" s="18">
        <v>15417771</v>
      </c>
      <c r="R1711" s="19">
        <v>12600000</v>
      </c>
    </row>
    <row r="1712" spans="1:18" x14ac:dyDescent="0.3">
      <c r="A1712" s="12" t="s">
        <v>3560</v>
      </c>
      <c r="B1712" s="13">
        <v>37941</v>
      </c>
      <c r="C1712" s="14" t="s">
        <v>49</v>
      </c>
      <c r="D1712" s="14" t="s">
        <v>94</v>
      </c>
      <c r="E1712" s="14" t="s">
        <v>20</v>
      </c>
      <c r="F1712" s="14" t="s">
        <v>355</v>
      </c>
      <c r="G1712" s="14" t="s">
        <v>149</v>
      </c>
      <c r="H1712" s="14" t="s">
        <v>2598</v>
      </c>
      <c r="I1712" s="14" t="s">
        <v>1297</v>
      </c>
      <c r="J1712" s="14">
        <v>20000</v>
      </c>
      <c r="K1712" s="14">
        <v>20952</v>
      </c>
      <c r="L1712" s="14">
        <v>0</v>
      </c>
      <c r="M1712" s="14">
        <v>0</v>
      </c>
      <c r="N1712" s="14">
        <v>7.5</v>
      </c>
      <c r="O1712" s="14">
        <v>289</v>
      </c>
      <c r="P1712" s="14">
        <v>134</v>
      </c>
      <c r="Q1712" s="14">
        <v>214948780</v>
      </c>
      <c r="R1712" s="15">
        <v>110000000</v>
      </c>
    </row>
    <row r="1713" spans="1:18" x14ac:dyDescent="0.3">
      <c r="A1713" s="16" t="s">
        <v>3561</v>
      </c>
      <c r="B1713" s="17">
        <v>38154</v>
      </c>
      <c r="C1713" s="18" t="s">
        <v>49</v>
      </c>
      <c r="D1713" s="18" t="s">
        <v>37</v>
      </c>
      <c r="E1713" s="18" t="s">
        <v>20</v>
      </c>
      <c r="F1713" s="18" t="s">
        <v>21</v>
      </c>
      <c r="G1713" s="18" t="s">
        <v>149</v>
      </c>
      <c r="H1713" s="18" t="s">
        <v>2362</v>
      </c>
      <c r="I1713" s="18" t="s">
        <v>2504</v>
      </c>
      <c r="J1713" s="18">
        <v>3000</v>
      </c>
      <c r="K1713" s="18">
        <v>6742</v>
      </c>
      <c r="L1713" s="18">
        <v>56</v>
      </c>
      <c r="M1713" s="18">
        <v>0</v>
      </c>
      <c r="N1713" s="18">
        <v>6.1</v>
      </c>
      <c r="O1713" s="18">
        <v>119</v>
      </c>
      <c r="P1713" s="18">
        <v>98</v>
      </c>
      <c r="Q1713" s="18">
        <v>56044241</v>
      </c>
      <c r="R1713" s="19">
        <v>37000000</v>
      </c>
    </row>
    <row r="1714" spans="1:18" x14ac:dyDescent="0.3">
      <c r="A1714" s="12" t="s">
        <v>3562</v>
      </c>
      <c r="B1714" s="13">
        <v>38325</v>
      </c>
      <c r="C1714" s="14" t="s">
        <v>18</v>
      </c>
      <c r="D1714" s="14" t="s">
        <v>26</v>
      </c>
      <c r="E1714" s="14" t="s">
        <v>1146</v>
      </c>
      <c r="F1714" s="14" t="s">
        <v>1147</v>
      </c>
      <c r="G1714" s="14" t="s">
        <v>109</v>
      </c>
      <c r="H1714" s="14" t="s">
        <v>3563</v>
      </c>
      <c r="I1714" s="14" t="s">
        <v>3564</v>
      </c>
      <c r="J1714" s="14">
        <v>878</v>
      </c>
      <c r="K1714" s="14">
        <v>2378</v>
      </c>
      <c r="L1714" s="14">
        <v>0</v>
      </c>
      <c r="M1714" s="14">
        <v>0</v>
      </c>
      <c r="N1714" s="14">
        <v>7.5</v>
      </c>
      <c r="O1714" s="14">
        <v>194</v>
      </c>
      <c r="P1714" s="14">
        <v>129</v>
      </c>
      <c r="Q1714" s="14">
        <v>261481</v>
      </c>
      <c r="R1714" s="15">
        <v>12000000</v>
      </c>
    </row>
    <row r="1715" spans="1:18" x14ac:dyDescent="0.3">
      <c r="A1715" s="16" t="s">
        <v>3565</v>
      </c>
      <c r="B1715" s="17">
        <v>38158</v>
      </c>
      <c r="C1715" s="18" t="s">
        <v>49</v>
      </c>
      <c r="D1715" s="18" t="s">
        <v>37</v>
      </c>
      <c r="E1715" s="18" t="s">
        <v>20</v>
      </c>
      <c r="F1715" s="18" t="s">
        <v>21</v>
      </c>
      <c r="G1715" s="18" t="s">
        <v>149</v>
      </c>
      <c r="H1715" s="18" t="s">
        <v>1376</v>
      </c>
      <c r="I1715" s="18" t="s">
        <v>1112</v>
      </c>
      <c r="J1715" s="18">
        <v>11000</v>
      </c>
      <c r="K1715" s="18">
        <v>12952</v>
      </c>
      <c r="L1715" s="18">
        <v>88</v>
      </c>
      <c r="M1715" s="18">
        <v>11000</v>
      </c>
      <c r="N1715" s="18">
        <v>6.8</v>
      </c>
      <c r="O1715" s="18">
        <v>147</v>
      </c>
      <c r="P1715" s="18">
        <v>99</v>
      </c>
      <c r="Q1715" s="18">
        <v>120776832</v>
      </c>
      <c r="R1715" s="19">
        <v>75000000</v>
      </c>
    </row>
    <row r="1716" spans="1:18" x14ac:dyDescent="0.3">
      <c r="A1716" s="12" t="s">
        <v>3566</v>
      </c>
      <c r="B1716" s="13">
        <v>38154</v>
      </c>
      <c r="C1716" s="14" t="s">
        <v>49</v>
      </c>
      <c r="D1716" s="14" t="s">
        <v>37</v>
      </c>
      <c r="E1716" s="14" t="s">
        <v>20</v>
      </c>
      <c r="F1716" s="14" t="s">
        <v>21</v>
      </c>
      <c r="G1716" s="14" t="s">
        <v>101</v>
      </c>
      <c r="H1716" s="14" t="s">
        <v>3567</v>
      </c>
      <c r="I1716" s="14" t="s">
        <v>3568</v>
      </c>
      <c r="J1716" s="14">
        <v>1000</v>
      </c>
      <c r="K1716" s="14">
        <v>3092</v>
      </c>
      <c r="L1716" s="14">
        <v>15</v>
      </c>
      <c r="M1716" s="14">
        <v>0</v>
      </c>
      <c r="N1716" s="14">
        <v>5.9</v>
      </c>
      <c r="O1716" s="14">
        <v>69</v>
      </c>
      <c r="P1716" s="14">
        <v>95</v>
      </c>
      <c r="Q1716" s="14">
        <v>51431160</v>
      </c>
      <c r="R1716" s="15">
        <v>20000000</v>
      </c>
    </row>
    <row r="1717" spans="1:18" x14ac:dyDescent="0.3">
      <c r="A1717" s="16" t="s">
        <v>3569</v>
      </c>
      <c r="B1717" s="17">
        <v>38120</v>
      </c>
      <c r="C1717" s="18" t="s">
        <v>49</v>
      </c>
      <c r="D1717" s="18" t="s">
        <v>26</v>
      </c>
      <c r="E1717" s="18" t="s">
        <v>20</v>
      </c>
      <c r="F1717" s="18" t="s">
        <v>21</v>
      </c>
      <c r="G1717" s="18" t="s">
        <v>109</v>
      </c>
      <c r="H1717" s="18" t="s">
        <v>646</v>
      </c>
      <c r="I1717" s="18" t="s">
        <v>3570</v>
      </c>
      <c r="J1717" s="18">
        <v>18000</v>
      </c>
      <c r="K1717" s="18">
        <v>21107</v>
      </c>
      <c r="L1717" s="18">
        <v>15</v>
      </c>
      <c r="M1717" s="18">
        <v>1000</v>
      </c>
      <c r="N1717" s="18">
        <v>6.8</v>
      </c>
      <c r="O1717" s="18">
        <v>84</v>
      </c>
      <c r="P1717" s="18">
        <v>97</v>
      </c>
      <c r="Q1717" s="18">
        <v>1029017</v>
      </c>
      <c r="R1717" s="19">
        <v>6500000</v>
      </c>
    </row>
    <row r="1718" spans="1:18" x14ac:dyDescent="0.3">
      <c r="A1718" s="12" t="s">
        <v>3571</v>
      </c>
      <c r="B1718" s="13">
        <v>38021</v>
      </c>
      <c r="C1718" s="14" t="s">
        <v>49</v>
      </c>
      <c r="D1718" s="14" t="s">
        <v>26</v>
      </c>
      <c r="E1718" s="14" t="s">
        <v>177</v>
      </c>
      <c r="F1718" s="14" t="s">
        <v>178</v>
      </c>
      <c r="G1718" s="14" t="s">
        <v>109</v>
      </c>
      <c r="H1718" s="14" t="s">
        <v>3572</v>
      </c>
      <c r="I1718" s="14" t="s">
        <v>1511</v>
      </c>
      <c r="J1718" s="14">
        <v>226</v>
      </c>
      <c r="K1718" s="14">
        <v>405</v>
      </c>
      <c r="L1718" s="14">
        <v>0</v>
      </c>
      <c r="M1718" s="14">
        <v>0</v>
      </c>
      <c r="N1718" s="14">
        <v>7.7</v>
      </c>
      <c r="O1718" s="14">
        <v>186</v>
      </c>
      <c r="P1718" s="14">
        <v>133</v>
      </c>
      <c r="Q1718" s="14">
        <v>6167817</v>
      </c>
      <c r="R1718" s="15">
        <v>47000000</v>
      </c>
    </row>
    <row r="1719" spans="1:18" x14ac:dyDescent="0.3">
      <c r="A1719" s="16" t="s">
        <v>3573</v>
      </c>
      <c r="B1719" s="17">
        <v>38218</v>
      </c>
      <c r="C1719" s="18" t="s">
        <v>49</v>
      </c>
      <c r="D1719" s="18" t="s">
        <v>94</v>
      </c>
      <c r="E1719" s="18" t="s">
        <v>20</v>
      </c>
      <c r="F1719" s="18" t="s">
        <v>21</v>
      </c>
      <c r="G1719" s="18" t="s">
        <v>149</v>
      </c>
      <c r="H1719" s="18" t="s">
        <v>1214</v>
      </c>
      <c r="I1719" s="18" t="s">
        <v>1614</v>
      </c>
      <c r="J1719" s="18">
        <v>4000</v>
      </c>
      <c r="K1719" s="18">
        <v>9814</v>
      </c>
      <c r="L1719" s="18">
        <v>420</v>
      </c>
      <c r="M1719" s="18">
        <v>782</v>
      </c>
      <c r="N1719" s="18">
        <v>6.3</v>
      </c>
      <c r="O1719" s="18">
        <v>117</v>
      </c>
      <c r="P1719" s="18">
        <v>97</v>
      </c>
      <c r="Q1719" s="18">
        <v>28328132</v>
      </c>
      <c r="R1719" s="19">
        <v>58000000</v>
      </c>
    </row>
    <row r="1720" spans="1:18" x14ac:dyDescent="0.3">
      <c r="A1720" s="12" t="s">
        <v>3574</v>
      </c>
      <c r="B1720" s="13">
        <v>38072</v>
      </c>
      <c r="C1720" s="14" t="s">
        <v>49</v>
      </c>
      <c r="D1720" s="14" t="s">
        <v>78</v>
      </c>
      <c r="E1720" s="14" t="s">
        <v>20</v>
      </c>
      <c r="F1720" s="14" t="s">
        <v>21</v>
      </c>
      <c r="G1720" s="14" t="s">
        <v>149</v>
      </c>
      <c r="H1720" s="14" t="s">
        <v>1628</v>
      </c>
      <c r="I1720" s="14" t="s">
        <v>906</v>
      </c>
      <c r="J1720" s="14">
        <v>865</v>
      </c>
      <c r="K1720" s="14">
        <v>2972</v>
      </c>
      <c r="L1720" s="14">
        <v>534</v>
      </c>
      <c r="M1720" s="14">
        <v>177</v>
      </c>
      <c r="N1720" s="14">
        <v>5.3</v>
      </c>
      <c r="O1720" s="14">
        <v>76</v>
      </c>
      <c r="P1720" s="14">
        <v>110</v>
      </c>
      <c r="Q1720" s="14">
        <v>5881504</v>
      </c>
      <c r="R1720" s="15">
        <v>39000000</v>
      </c>
    </row>
    <row r="1721" spans="1:18" x14ac:dyDescent="0.3">
      <c r="A1721" s="16" t="s">
        <v>3575</v>
      </c>
      <c r="B1721" s="17">
        <v>38312</v>
      </c>
      <c r="C1721" s="18" t="s">
        <v>49</v>
      </c>
      <c r="D1721" s="18" t="s">
        <v>94</v>
      </c>
      <c r="E1721" s="18" t="s">
        <v>20</v>
      </c>
      <c r="F1721" s="18" t="s">
        <v>21</v>
      </c>
      <c r="G1721" s="18" t="s">
        <v>101</v>
      </c>
      <c r="H1721" s="18" t="s">
        <v>2369</v>
      </c>
      <c r="I1721" s="18" t="s">
        <v>2205</v>
      </c>
      <c r="J1721" s="18">
        <v>1000</v>
      </c>
      <c r="K1721" s="18">
        <v>3742</v>
      </c>
      <c r="L1721" s="18">
        <v>8</v>
      </c>
      <c r="M1721" s="18">
        <v>167</v>
      </c>
      <c r="N1721" s="18">
        <v>4.5</v>
      </c>
      <c r="O1721" s="18">
        <v>55</v>
      </c>
      <c r="P1721" s="18">
        <v>100</v>
      </c>
      <c r="Q1721" s="18">
        <v>23222861</v>
      </c>
      <c r="R1721" s="19">
        <v>26000000</v>
      </c>
    </row>
    <row r="1722" spans="1:18" x14ac:dyDescent="0.3">
      <c r="A1722" s="12" t="s">
        <v>3576</v>
      </c>
      <c r="B1722" s="13">
        <v>38110</v>
      </c>
      <c r="C1722" s="14" t="s">
        <v>49</v>
      </c>
      <c r="D1722" s="14" t="s">
        <v>94</v>
      </c>
      <c r="E1722" s="14" t="s">
        <v>20</v>
      </c>
      <c r="F1722" s="14" t="s">
        <v>28</v>
      </c>
      <c r="G1722" s="14" t="s">
        <v>109</v>
      </c>
      <c r="H1722" s="14" t="s">
        <v>897</v>
      </c>
      <c r="I1722" s="14" t="s">
        <v>548</v>
      </c>
      <c r="J1722" s="14">
        <v>12000</v>
      </c>
      <c r="K1722" s="14">
        <v>24598</v>
      </c>
      <c r="L1722" s="14">
        <v>0</v>
      </c>
      <c r="M1722" s="14">
        <v>0</v>
      </c>
      <c r="N1722" s="14">
        <v>5.5</v>
      </c>
      <c r="O1722" s="14">
        <v>248</v>
      </c>
      <c r="P1722" s="14">
        <v>206</v>
      </c>
      <c r="Q1722" s="14">
        <v>34293771</v>
      </c>
      <c r="R1722" s="15">
        <v>155000000</v>
      </c>
    </row>
    <row r="1723" spans="1:18" x14ac:dyDescent="0.3">
      <c r="A1723" s="16" t="s">
        <v>3577</v>
      </c>
      <c r="B1723" s="17">
        <v>38318</v>
      </c>
      <c r="C1723" s="18" t="s">
        <v>49</v>
      </c>
      <c r="D1723" s="18" t="s">
        <v>37</v>
      </c>
      <c r="E1723" s="18" t="s">
        <v>20</v>
      </c>
      <c r="F1723" s="18" t="s">
        <v>100</v>
      </c>
      <c r="G1723" s="18" t="s">
        <v>109</v>
      </c>
      <c r="H1723" s="18" t="s">
        <v>1628</v>
      </c>
      <c r="I1723" s="18" t="s">
        <v>3578</v>
      </c>
      <c r="J1723" s="18">
        <v>865</v>
      </c>
      <c r="K1723" s="18">
        <v>3639</v>
      </c>
      <c r="L1723" s="18">
        <v>14</v>
      </c>
      <c r="M1723" s="18">
        <v>0</v>
      </c>
      <c r="N1723" s="18">
        <v>6.2</v>
      </c>
      <c r="O1723" s="18">
        <v>135</v>
      </c>
      <c r="P1723" s="18">
        <v>103</v>
      </c>
      <c r="Q1723" s="18">
        <v>13395939</v>
      </c>
      <c r="R1723" s="19">
        <v>60000000</v>
      </c>
    </row>
    <row r="1724" spans="1:18" x14ac:dyDescent="0.3">
      <c r="A1724" s="12" t="s">
        <v>3579</v>
      </c>
      <c r="B1724" s="13">
        <v>38091</v>
      </c>
      <c r="C1724" s="14" t="s">
        <v>49</v>
      </c>
      <c r="D1724" s="14" t="s">
        <v>37</v>
      </c>
      <c r="E1724" s="14" t="s">
        <v>20</v>
      </c>
      <c r="F1724" s="14" t="s">
        <v>21</v>
      </c>
      <c r="G1724" s="14" t="s">
        <v>149</v>
      </c>
      <c r="H1724" s="14" t="s">
        <v>1487</v>
      </c>
      <c r="I1724" s="14" t="s">
        <v>1865</v>
      </c>
      <c r="J1724" s="14">
        <v>22000</v>
      </c>
      <c r="K1724" s="14">
        <v>24534</v>
      </c>
      <c r="L1724" s="14">
        <v>29</v>
      </c>
      <c r="M1724" s="14">
        <v>0</v>
      </c>
      <c r="N1724" s="14">
        <v>5.9</v>
      </c>
      <c r="O1724" s="14">
        <v>108</v>
      </c>
      <c r="P1724" s="14">
        <v>90</v>
      </c>
      <c r="Q1724" s="14">
        <v>87856565</v>
      </c>
      <c r="R1724" s="15">
        <v>42000000</v>
      </c>
    </row>
    <row r="1725" spans="1:18" x14ac:dyDescent="0.3">
      <c r="A1725" s="16" t="s">
        <v>3580</v>
      </c>
      <c r="B1725" s="17">
        <v>38282</v>
      </c>
      <c r="C1725" s="18" t="s">
        <v>49</v>
      </c>
      <c r="D1725" s="18" t="s">
        <v>94</v>
      </c>
      <c r="E1725" s="18" t="s">
        <v>20</v>
      </c>
      <c r="F1725" s="18" t="s">
        <v>21</v>
      </c>
      <c r="G1725" s="18" t="s">
        <v>149</v>
      </c>
      <c r="H1725" s="18" t="s">
        <v>3581</v>
      </c>
      <c r="I1725" s="18" t="s">
        <v>683</v>
      </c>
      <c r="J1725" s="18">
        <v>601</v>
      </c>
      <c r="K1725" s="18">
        <v>2730</v>
      </c>
      <c r="L1725" s="18">
        <v>27</v>
      </c>
      <c r="M1725" s="18">
        <v>686</v>
      </c>
      <c r="N1725" s="18">
        <v>4.5999999999999996</v>
      </c>
      <c r="O1725" s="18">
        <v>94</v>
      </c>
      <c r="P1725" s="18">
        <v>97</v>
      </c>
      <c r="Q1725" s="18">
        <v>31526393</v>
      </c>
      <c r="R1725" s="19">
        <v>25000000</v>
      </c>
    </row>
    <row r="1726" spans="1:18" x14ac:dyDescent="0.3">
      <c r="A1726" s="12" t="s">
        <v>3582</v>
      </c>
      <c r="B1726" s="13">
        <v>38129</v>
      </c>
      <c r="C1726" s="14" t="s">
        <v>49</v>
      </c>
      <c r="D1726" s="14" t="s">
        <v>37</v>
      </c>
      <c r="E1726" s="14" t="s">
        <v>20</v>
      </c>
      <c r="F1726" s="14" t="s">
        <v>21</v>
      </c>
      <c r="G1726" s="14" t="s">
        <v>149</v>
      </c>
      <c r="H1726" s="14" t="s">
        <v>3583</v>
      </c>
      <c r="I1726" s="14" t="s">
        <v>3584</v>
      </c>
      <c r="J1726" s="14">
        <v>640000</v>
      </c>
      <c r="K1726" s="14">
        <v>656730</v>
      </c>
      <c r="L1726" s="14">
        <v>285</v>
      </c>
      <c r="M1726" s="14">
        <v>0</v>
      </c>
      <c r="N1726" s="14">
        <v>7.2</v>
      </c>
      <c r="O1726" s="14">
        <v>181</v>
      </c>
      <c r="P1726" s="14">
        <v>98</v>
      </c>
      <c r="Q1726" s="14">
        <v>84136909</v>
      </c>
      <c r="R1726" s="15">
        <v>26000000</v>
      </c>
    </row>
    <row r="1727" spans="1:18" x14ac:dyDescent="0.3">
      <c r="A1727" s="16" t="s">
        <v>3585</v>
      </c>
      <c r="B1727" s="17">
        <v>38020</v>
      </c>
      <c r="C1727" s="18" t="s">
        <v>49</v>
      </c>
      <c r="D1727" s="18" t="s">
        <v>94</v>
      </c>
      <c r="E1727" s="18" t="s">
        <v>20</v>
      </c>
      <c r="F1727" s="18" t="s">
        <v>21</v>
      </c>
      <c r="G1727" s="18" t="s">
        <v>101</v>
      </c>
      <c r="H1727" s="18" t="s">
        <v>631</v>
      </c>
      <c r="I1727" s="18" t="s">
        <v>1940</v>
      </c>
      <c r="J1727" s="18">
        <v>1000</v>
      </c>
      <c r="K1727" s="18">
        <v>3175</v>
      </c>
      <c r="L1727" s="18">
        <v>153</v>
      </c>
      <c r="M1727" s="18">
        <v>0</v>
      </c>
      <c r="N1727" s="18">
        <v>5.8</v>
      </c>
      <c r="O1727" s="18">
        <v>188</v>
      </c>
      <c r="P1727" s="18">
        <v>120</v>
      </c>
      <c r="Q1727" s="18">
        <v>24004159</v>
      </c>
      <c r="R1727" s="19">
        <v>110000000</v>
      </c>
    </row>
    <row r="1728" spans="1:18" x14ac:dyDescent="0.3">
      <c r="A1728" s="12" t="s">
        <v>3586</v>
      </c>
      <c r="B1728" s="13">
        <v>38117</v>
      </c>
      <c r="C1728" s="14" t="s">
        <v>49</v>
      </c>
      <c r="D1728" s="14" t="s">
        <v>37</v>
      </c>
      <c r="E1728" s="14" t="s">
        <v>3587</v>
      </c>
      <c r="F1728" s="14" t="s">
        <v>3588</v>
      </c>
      <c r="G1728" s="14"/>
      <c r="H1728" s="14" t="s">
        <v>3589</v>
      </c>
      <c r="I1728" s="14" t="s">
        <v>3590</v>
      </c>
      <c r="J1728" s="14">
        <v>690</v>
      </c>
      <c r="K1728" s="14">
        <v>774</v>
      </c>
      <c r="L1728" s="14">
        <v>10</v>
      </c>
      <c r="M1728" s="14">
        <v>0</v>
      </c>
      <c r="N1728" s="14">
        <v>7.6</v>
      </c>
      <c r="O1728" s="14">
        <v>34</v>
      </c>
      <c r="P1728" s="14">
        <v>133</v>
      </c>
      <c r="Q1728" s="14">
        <v>9910</v>
      </c>
      <c r="R1728" s="15">
        <v>25000000</v>
      </c>
    </row>
    <row r="1729" spans="1:18" x14ac:dyDescent="0.3">
      <c r="A1729" s="16" t="s">
        <v>3591</v>
      </c>
      <c r="B1729" s="17">
        <v>38102</v>
      </c>
      <c r="C1729" s="18" t="s">
        <v>49</v>
      </c>
      <c r="D1729" s="18" t="s">
        <v>94</v>
      </c>
      <c r="E1729" s="18" t="s">
        <v>20</v>
      </c>
      <c r="F1729" s="18" t="s">
        <v>21</v>
      </c>
      <c r="G1729" s="18" t="s">
        <v>149</v>
      </c>
      <c r="H1729" s="18" t="s">
        <v>1744</v>
      </c>
      <c r="I1729" s="18" t="s">
        <v>1247</v>
      </c>
      <c r="J1729" s="18">
        <v>886</v>
      </c>
      <c r="K1729" s="18">
        <v>3222</v>
      </c>
      <c r="L1729" s="18">
        <v>545</v>
      </c>
      <c r="M1729" s="18">
        <v>0</v>
      </c>
      <c r="N1729" s="18">
        <v>5.6</v>
      </c>
      <c r="O1729" s="18">
        <v>247</v>
      </c>
      <c r="P1729" s="18">
        <v>109</v>
      </c>
      <c r="Q1729" s="18">
        <v>80281096</v>
      </c>
      <c r="R1729" s="19">
        <v>60000000</v>
      </c>
    </row>
    <row r="1730" spans="1:18" x14ac:dyDescent="0.3">
      <c r="A1730" s="12" t="s">
        <v>3592</v>
      </c>
      <c r="B1730" s="13">
        <v>38012</v>
      </c>
      <c r="C1730" s="14" t="s">
        <v>18</v>
      </c>
      <c r="D1730" s="14" t="s">
        <v>37</v>
      </c>
      <c r="E1730" s="14" t="s">
        <v>20</v>
      </c>
      <c r="F1730" s="14" t="s">
        <v>21</v>
      </c>
      <c r="G1730" s="14" t="s">
        <v>149</v>
      </c>
      <c r="H1730" s="14" t="s">
        <v>3593</v>
      </c>
      <c r="I1730" s="14" t="s">
        <v>1808</v>
      </c>
      <c r="J1730" s="14">
        <v>748</v>
      </c>
      <c r="K1730" s="14">
        <v>3956</v>
      </c>
      <c r="L1730" s="14">
        <v>8</v>
      </c>
      <c r="M1730" s="14">
        <v>265</v>
      </c>
      <c r="N1730" s="14">
        <v>5.7</v>
      </c>
      <c r="O1730" s="14">
        <v>50</v>
      </c>
      <c r="P1730" s="14">
        <v>106</v>
      </c>
      <c r="Q1730" s="14">
        <v>64955956</v>
      </c>
      <c r="R1730" s="15">
        <v>18000000</v>
      </c>
    </row>
    <row r="1731" spans="1:18" x14ac:dyDescent="0.3">
      <c r="A1731" s="16" t="s">
        <v>3594</v>
      </c>
      <c r="B1731" s="17">
        <v>38314</v>
      </c>
      <c r="C1731" s="18" t="s">
        <v>49</v>
      </c>
      <c r="D1731" s="18" t="s">
        <v>26</v>
      </c>
      <c r="E1731" s="18" t="s">
        <v>20</v>
      </c>
      <c r="F1731" s="18" t="s">
        <v>21</v>
      </c>
      <c r="G1731" s="18" t="s">
        <v>109</v>
      </c>
      <c r="H1731" s="18" t="s">
        <v>3595</v>
      </c>
      <c r="I1731" s="18" t="s">
        <v>875</v>
      </c>
      <c r="J1731" s="18">
        <v>50</v>
      </c>
      <c r="K1731" s="18">
        <v>65</v>
      </c>
      <c r="L1731" s="18">
        <v>0</v>
      </c>
      <c r="M1731" s="18">
        <v>13000</v>
      </c>
      <c r="N1731" s="18">
        <v>8</v>
      </c>
      <c r="O1731" s="18">
        <v>211</v>
      </c>
      <c r="P1731" s="18">
        <v>80</v>
      </c>
      <c r="Q1731" s="18">
        <v>5792822</v>
      </c>
      <c r="R1731" s="19">
        <v>2700000</v>
      </c>
    </row>
    <row r="1732" spans="1:18" x14ac:dyDescent="0.3">
      <c r="A1732" s="12" t="s">
        <v>3596</v>
      </c>
      <c r="B1732" s="13">
        <v>38168</v>
      </c>
      <c r="C1732" s="14" t="s">
        <v>49</v>
      </c>
      <c r="D1732" s="14" t="s">
        <v>37</v>
      </c>
      <c r="E1732" s="14" t="s">
        <v>20</v>
      </c>
      <c r="F1732" s="14" t="s">
        <v>355</v>
      </c>
      <c r="G1732" s="14" t="s">
        <v>109</v>
      </c>
      <c r="H1732" s="14" t="s">
        <v>440</v>
      </c>
      <c r="I1732" s="14" t="s">
        <v>3597</v>
      </c>
      <c r="J1732" s="14">
        <v>405</v>
      </c>
      <c r="K1732" s="14">
        <v>847</v>
      </c>
      <c r="L1732" s="14">
        <v>109</v>
      </c>
      <c r="M1732" s="14">
        <v>562</v>
      </c>
      <c r="N1732" s="14">
        <v>7.1</v>
      </c>
      <c r="O1732" s="14">
        <v>93</v>
      </c>
      <c r="P1732" s="14">
        <v>104</v>
      </c>
      <c r="Q1732" s="14">
        <v>7739049</v>
      </c>
      <c r="R1732" s="15">
        <v>18000000</v>
      </c>
    </row>
    <row r="1733" spans="1:18" x14ac:dyDescent="0.3">
      <c r="A1733" s="16" t="s">
        <v>3598</v>
      </c>
      <c r="B1733" s="17">
        <v>37993</v>
      </c>
      <c r="C1733" s="18" t="s">
        <v>18</v>
      </c>
      <c r="D1733" s="18" t="s">
        <v>78</v>
      </c>
      <c r="E1733" s="18" t="s">
        <v>20</v>
      </c>
      <c r="F1733" s="18" t="s">
        <v>21</v>
      </c>
      <c r="G1733" s="18" t="s">
        <v>149</v>
      </c>
      <c r="H1733" s="18" t="s">
        <v>923</v>
      </c>
      <c r="I1733" s="18" t="s">
        <v>923</v>
      </c>
      <c r="J1733" s="18">
        <v>18000</v>
      </c>
      <c r="K1733" s="18">
        <v>23689</v>
      </c>
      <c r="L1733" s="18">
        <v>18000</v>
      </c>
      <c r="M1733" s="18">
        <v>0</v>
      </c>
      <c r="N1733" s="18">
        <v>6.7</v>
      </c>
      <c r="O1733" s="18">
        <v>113</v>
      </c>
      <c r="P1733" s="18">
        <v>118</v>
      </c>
      <c r="Q1733" s="18">
        <v>6144806</v>
      </c>
      <c r="R1733" s="19">
        <v>23000000</v>
      </c>
    </row>
    <row r="1734" spans="1:18" x14ac:dyDescent="0.3">
      <c r="A1734" s="12" t="s">
        <v>3599</v>
      </c>
      <c r="B1734" s="13">
        <v>38267</v>
      </c>
      <c r="C1734" s="14" t="s">
        <v>49</v>
      </c>
      <c r="D1734" s="14" t="s">
        <v>26</v>
      </c>
      <c r="E1734" s="14" t="s">
        <v>20</v>
      </c>
      <c r="F1734" s="14" t="s">
        <v>21</v>
      </c>
      <c r="G1734" s="14" t="s">
        <v>109</v>
      </c>
      <c r="H1734" s="14" t="s">
        <v>3600</v>
      </c>
      <c r="I1734" s="14" t="s">
        <v>3601</v>
      </c>
      <c r="J1734" s="14">
        <v>829</v>
      </c>
      <c r="K1734" s="14">
        <v>2295</v>
      </c>
      <c r="L1734" s="14">
        <v>143</v>
      </c>
      <c r="M1734" s="14">
        <v>0</v>
      </c>
      <c r="N1734" s="14">
        <v>6.1</v>
      </c>
      <c r="O1734" s="14">
        <v>167</v>
      </c>
      <c r="P1734" s="14">
        <v>100</v>
      </c>
      <c r="Q1734" s="14">
        <v>5005883</v>
      </c>
      <c r="R1734" s="15">
        <v>20000000</v>
      </c>
    </row>
    <row r="1735" spans="1:18" x14ac:dyDescent="0.3">
      <c r="A1735" s="16" t="s">
        <v>3602</v>
      </c>
      <c r="B1735" s="17">
        <v>38336</v>
      </c>
      <c r="C1735" s="18" t="s">
        <v>49</v>
      </c>
      <c r="D1735" s="18" t="s">
        <v>94</v>
      </c>
      <c r="E1735" s="18" t="s">
        <v>20</v>
      </c>
      <c r="F1735" s="18" t="s">
        <v>21</v>
      </c>
      <c r="G1735" s="18" t="s">
        <v>109</v>
      </c>
      <c r="H1735" s="18" t="s">
        <v>2044</v>
      </c>
      <c r="I1735" s="18" t="s">
        <v>3603</v>
      </c>
      <c r="J1735" s="18">
        <v>16000</v>
      </c>
      <c r="K1735" s="18">
        <v>19764</v>
      </c>
      <c r="L1735" s="18">
        <v>687</v>
      </c>
      <c r="M1735" s="18">
        <v>0</v>
      </c>
      <c r="N1735" s="18">
        <v>5.9</v>
      </c>
      <c r="O1735" s="18">
        <v>185</v>
      </c>
      <c r="P1735" s="18">
        <v>122</v>
      </c>
      <c r="Q1735" s="18">
        <v>52397389</v>
      </c>
      <c r="R1735" s="19">
        <v>65000000</v>
      </c>
    </row>
    <row r="1736" spans="1:18" x14ac:dyDescent="0.3">
      <c r="A1736" s="12" t="s">
        <v>3604</v>
      </c>
      <c r="B1736" s="13">
        <v>38124</v>
      </c>
      <c r="C1736" s="14" t="s">
        <v>49</v>
      </c>
      <c r="D1736" s="14" t="s">
        <v>37</v>
      </c>
      <c r="E1736" s="14" t="s">
        <v>20</v>
      </c>
      <c r="F1736" s="14" t="s">
        <v>100</v>
      </c>
      <c r="G1736" s="14" t="s">
        <v>149</v>
      </c>
      <c r="H1736" s="14" t="s">
        <v>1388</v>
      </c>
      <c r="I1736" s="14" t="s">
        <v>2980</v>
      </c>
      <c r="J1736" s="14">
        <v>729</v>
      </c>
      <c r="K1736" s="14">
        <v>2321</v>
      </c>
      <c r="L1736" s="14">
        <v>98</v>
      </c>
      <c r="M1736" s="14">
        <v>0</v>
      </c>
      <c r="N1736" s="14">
        <v>6.2</v>
      </c>
      <c r="O1736" s="14">
        <v>119</v>
      </c>
      <c r="P1736" s="14">
        <v>122</v>
      </c>
      <c r="Q1736" s="14">
        <v>6601079</v>
      </c>
      <c r="R1736" s="15">
        <v>7000000</v>
      </c>
    </row>
    <row r="1737" spans="1:18" x14ac:dyDescent="0.3">
      <c r="A1737" s="16" t="s">
        <v>3605</v>
      </c>
      <c r="B1737" s="17">
        <v>38134</v>
      </c>
      <c r="C1737" s="18" t="s">
        <v>49</v>
      </c>
      <c r="D1737" s="18" t="s">
        <v>37</v>
      </c>
      <c r="E1737" s="18" t="s">
        <v>20</v>
      </c>
      <c r="F1737" s="18" t="s">
        <v>100</v>
      </c>
      <c r="G1737" s="18" t="s">
        <v>109</v>
      </c>
      <c r="H1737" s="18" t="s">
        <v>1453</v>
      </c>
      <c r="I1737" s="18" t="s">
        <v>3606</v>
      </c>
      <c r="J1737" s="18">
        <v>14000</v>
      </c>
      <c r="K1737" s="18">
        <v>15634</v>
      </c>
      <c r="L1737" s="18">
        <v>17</v>
      </c>
      <c r="M1737" s="18">
        <v>0</v>
      </c>
      <c r="N1737" s="18">
        <v>5.9</v>
      </c>
      <c r="O1737" s="18">
        <v>143</v>
      </c>
      <c r="P1737" s="18">
        <v>108</v>
      </c>
      <c r="Q1737" s="18">
        <v>40203020</v>
      </c>
      <c r="R1737" s="19">
        <v>40000000</v>
      </c>
    </row>
    <row r="1738" spans="1:18" x14ac:dyDescent="0.3">
      <c r="A1738" s="12" t="s">
        <v>3607</v>
      </c>
      <c r="B1738" s="13">
        <v>38279</v>
      </c>
      <c r="C1738" s="14" t="s">
        <v>49</v>
      </c>
      <c r="D1738" s="14" t="s">
        <v>37</v>
      </c>
      <c r="E1738" s="14" t="s">
        <v>20</v>
      </c>
      <c r="F1738" s="14" t="s">
        <v>21</v>
      </c>
      <c r="G1738" s="14" t="s">
        <v>101</v>
      </c>
      <c r="H1738" s="14" t="s">
        <v>3131</v>
      </c>
      <c r="I1738" s="14" t="s">
        <v>3608</v>
      </c>
      <c r="J1738" s="14">
        <v>17000</v>
      </c>
      <c r="K1738" s="14">
        <v>18711</v>
      </c>
      <c r="L1738" s="14">
        <v>38</v>
      </c>
      <c r="M1738" s="14">
        <v>591</v>
      </c>
      <c r="N1738" s="14">
        <v>5.2</v>
      </c>
      <c r="O1738" s="14">
        <v>54</v>
      </c>
      <c r="P1738" s="14">
        <v>91</v>
      </c>
      <c r="Q1738" s="14">
        <v>16702864</v>
      </c>
      <c r="R1738" s="15">
        <v>18000000</v>
      </c>
    </row>
    <row r="1739" spans="1:18" x14ac:dyDescent="0.3">
      <c r="A1739" s="16" t="s">
        <v>3609</v>
      </c>
      <c r="B1739" s="17">
        <v>38290</v>
      </c>
      <c r="C1739" s="18" t="s">
        <v>49</v>
      </c>
      <c r="D1739" s="18" t="s">
        <v>94</v>
      </c>
      <c r="E1739" s="18" t="s">
        <v>20</v>
      </c>
      <c r="F1739" s="18" t="s">
        <v>21</v>
      </c>
      <c r="G1739" s="18" t="s">
        <v>149</v>
      </c>
      <c r="H1739" s="18" t="s">
        <v>3610</v>
      </c>
      <c r="I1739" s="18" t="s">
        <v>3611</v>
      </c>
      <c r="J1739" s="18">
        <v>827</v>
      </c>
      <c r="K1739" s="18">
        <v>3144</v>
      </c>
      <c r="L1739" s="18">
        <v>26</v>
      </c>
      <c r="M1739" s="18">
        <v>0</v>
      </c>
      <c r="N1739" s="18">
        <v>3.3</v>
      </c>
      <c r="O1739" s="18">
        <v>212</v>
      </c>
      <c r="P1739" s="18">
        <v>87</v>
      </c>
      <c r="Q1739" s="18">
        <v>40198710</v>
      </c>
      <c r="R1739" s="19">
        <v>100000000</v>
      </c>
    </row>
    <row r="1740" spans="1:18" x14ac:dyDescent="0.3">
      <c r="A1740" s="12" t="s">
        <v>3612</v>
      </c>
      <c r="B1740" s="13">
        <v>38083</v>
      </c>
      <c r="C1740" s="14" t="s">
        <v>49</v>
      </c>
      <c r="D1740" s="14" t="s">
        <v>94</v>
      </c>
      <c r="E1740" s="14" t="s">
        <v>20</v>
      </c>
      <c r="F1740" s="14" t="s">
        <v>21</v>
      </c>
      <c r="G1740" s="14" t="s">
        <v>149</v>
      </c>
      <c r="H1740" s="14" t="s">
        <v>3613</v>
      </c>
      <c r="I1740" s="14" t="s">
        <v>3334</v>
      </c>
      <c r="J1740" s="14">
        <v>550</v>
      </c>
      <c r="K1740" s="14">
        <v>1102</v>
      </c>
      <c r="L1740" s="14">
        <v>160</v>
      </c>
      <c r="M1740" s="14">
        <v>2000</v>
      </c>
      <c r="N1740" s="14">
        <v>6.5</v>
      </c>
      <c r="O1740" s="14">
        <v>127</v>
      </c>
      <c r="P1740" s="14">
        <v>94</v>
      </c>
      <c r="Q1740" s="14">
        <v>32003620</v>
      </c>
      <c r="R1740" s="15">
        <v>25000000</v>
      </c>
    </row>
    <row r="1741" spans="1:18" x14ac:dyDescent="0.3">
      <c r="A1741" s="16" t="s">
        <v>3614</v>
      </c>
      <c r="B1741" s="17">
        <v>38185</v>
      </c>
      <c r="C1741" s="18" t="s">
        <v>49</v>
      </c>
      <c r="D1741" s="18" t="s">
        <v>37</v>
      </c>
      <c r="E1741" s="18" t="s">
        <v>20</v>
      </c>
      <c r="F1741" s="18" t="s">
        <v>21</v>
      </c>
      <c r="G1741" s="18" t="s">
        <v>149</v>
      </c>
      <c r="H1741" s="18" t="s">
        <v>3615</v>
      </c>
      <c r="I1741" s="18" t="s">
        <v>3616</v>
      </c>
      <c r="J1741" s="18">
        <v>448</v>
      </c>
      <c r="K1741" s="18">
        <v>842</v>
      </c>
      <c r="L1741" s="18">
        <v>3</v>
      </c>
      <c r="M1741" s="18">
        <v>0</v>
      </c>
      <c r="N1741" s="18">
        <v>6.1</v>
      </c>
      <c r="O1741" s="18">
        <v>65</v>
      </c>
      <c r="P1741" s="18">
        <v>101</v>
      </c>
      <c r="Q1741" s="18">
        <v>12189514</v>
      </c>
      <c r="R1741" s="19">
        <v>23000000</v>
      </c>
    </row>
    <row r="1742" spans="1:18" x14ac:dyDescent="0.3">
      <c r="A1742" s="12" t="s">
        <v>3617</v>
      </c>
      <c r="B1742" s="13">
        <v>38247</v>
      </c>
      <c r="C1742" s="14" t="s">
        <v>49</v>
      </c>
      <c r="D1742" s="14" t="s">
        <v>37</v>
      </c>
      <c r="E1742" s="14" t="s">
        <v>20</v>
      </c>
      <c r="F1742" s="14" t="s">
        <v>21</v>
      </c>
      <c r="G1742" s="14" t="s">
        <v>101</v>
      </c>
      <c r="H1742" s="14" t="s">
        <v>280</v>
      </c>
      <c r="I1742" s="14" t="s">
        <v>2624</v>
      </c>
      <c r="J1742" s="14">
        <v>2000</v>
      </c>
      <c r="K1742" s="14">
        <v>6729</v>
      </c>
      <c r="L1742" s="14">
        <v>148</v>
      </c>
      <c r="M1742" s="14">
        <v>0</v>
      </c>
      <c r="N1742" s="14">
        <v>5.2</v>
      </c>
      <c r="O1742" s="14">
        <v>105</v>
      </c>
      <c r="P1742" s="14">
        <v>99</v>
      </c>
      <c r="Q1742" s="14">
        <v>73701902</v>
      </c>
      <c r="R1742" s="15">
        <v>60000000</v>
      </c>
    </row>
    <row r="1743" spans="1:18" x14ac:dyDescent="0.3">
      <c r="A1743" s="16" t="s">
        <v>3618</v>
      </c>
      <c r="B1743" s="17">
        <v>38290</v>
      </c>
      <c r="C1743" s="18" t="s">
        <v>49</v>
      </c>
      <c r="D1743" s="18" t="s">
        <v>26</v>
      </c>
      <c r="E1743" s="18" t="s">
        <v>177</v>
      </c>
      <c r="F1743" s="18" t="s">
        <v>178</v>
      </c>
      <c r="G1743" s="18" t="s">
        <v>109</v>
      </c>
      <c r="H1743" s="18" t="s">
        <v>3619</v>
      </c>
      <c r="I1743" s="18" t="s">
        <v>3620</v>
      </c>
      <c r="J1743" s="18">
        <v>576</v>
      </c>
      <c r="K1743" s="18">
        <v>776</v>
      </c>
      <c r="L1743" s="18">
        <v>107</v>
      </c>
      <c r="M1743" s="18">
        <v>171</v>
      </c>
      <c r="N1743" s="18">
        <v>6.9</v>
      </c>
      <c r="O1743" s="18">
        <v>81</v>
      </c>
      <c r="P1743" s="18">
        <v>110</v>
      </c>
      <c r="Q1743" s="18">
        <v>136007</v>
      </c>
      <c r="R1743" s="19">
        <v>4500</v>
      </c>
    </row>
    <row r="1744" spans="1:18" x14ac:dyDescent="0.3">
      <c r="A1744" s="12" t="s">
        <v>3621</v>
      </c>
      <c r="B1744" s="13">
        <v>38261</v>
      </c>
      <c r="C1744" s="14" t="s">
        <v>49</v>
      </c>
      <c r="D1744" s="14" t="s">
        <v>26</v>
      </c>
      <c r="E1744" s="14" t="s">
        <v>20</v>
      </c>
      <c r="F1744" s="14" t="s">
        <v>21</v>
      </c>
      <c r="G1744" s="14" t="s">
        <v>109</v>
      </c>
      <c r="H1744" s="14" t="s">
        <v>1400</v>
      </c>
      <c r="I1744" s="14" t="s">
        <v>1173</v>
      </c>
      <c r="J1744" s="14">
        <v>20000</v>
      </c>
      <c r="K1744" s="14">
        <v>28027</v>
      </c>
      <c r="L1744" s="14">
        <v>0</v>
      </c>
      <c r="M1744" s="14">
        <v>12000</v>
      </c>
      <c r="N1744" s="14">
        <v>7.3</v>
      </c>
      <c r="O1744" s="14">
        <v>212</v>
      </c>
      <c r="P1744" s="14">
        <v>98</v>
      </c>
      <c r="Q1744" s="14">
        <v>33987757</v>
      </c>
      <c r="R1744" s="15">
        <v>27000000</v>
      </c>
    </row>
    <row r="1745" spans="1:18" x14ac:dyDescent="0.3">
      <c r="A1745" s="16" t="s">
        <v>3622</v>
      </c>
      <c r="B1745" s="17">
        <v>38217</v>
      </c>
      <c r="C1745" s="18" t="s">
        <v>49</v>
      </c>
      <c r="D1745" s="18" t="s">
        <v>37</v>
      </c>
      <c r="E1745" s="18" t="s">
        <v>20</v>
      </c>
      <c r="F1745" s="18" t="s">
        <v>21</v>
      </c>
      <c r="G1745" s="18" t="s">
        <v>109</v>
      </c>
      <c r="H1745" s="18" t="s">
        <v>2735</v>
      </c>
      <c r="I1745" s="18" t="s">
        <v>2860</v>
      </c>
      <c r="J1745" s="18">
        <v>861</v>
      </c>
      <c r="K1745" s="18">
        <v>3306</v>
      </c>
      <c r="L1745" s="18">
        <v>422</v>
      </c>
      <c r="M1745" s="18">
        <v>713</v>
      </c>
      <c r="N1745" s="18">
        <v>5.6</v>
      </c>
      <c r="O1745" s="18">
        <v>66</v>
      </c>
      <c r="P1745" s="18">
        <v>119</v>
      </c>
      <c r="Q1745" s="18">
        <v>4992159</v>
      </c>
      <c r="R1745" s="19">
        <v>8550000</v>
      </c>
    </row>
    <row r="1746" spans="1:18" x14ac:dyDescent="0.3">
      <c r="A1746" s="12" t="s">
        <v>3623</v>
      </c>
      <c r="B1746" s="13">
        <v>38319</v>
      </c>
      <c r="C1746" s="14" t="s">
        <v>49</v>
      </c>
      <c r="D1746" s="14" t="s">
        <v>19</v>
      </c>
      <c r="E1746" s="14" t="s">
        <v>20</v>
      </c>
      <c r="F1746" s="14" t="s">
        <v>21</v>
      </c>
      <c r="G1746" s="14" t="s">
        <v>109</v>
      </c>
      <c r="H1746" s="14" t="s">
        <v>430</v>
      </c>
      <c r="I1746" s="14" t="s">
        <v>957</v>
      </c>
      <c r="J1746" s="14">
        <v>10000</v>
      </c>
      <c r="K1746" s="14">
        <v>13581</v>
      </c>
      <c r="L1746" s="14">
        <v>0</v>
      </c>
      <c r="M1746" s="14">
        <v>0</v>
      </c>
      <c r="N1746" s="14">
        <v>7.6</v>
      </c>
      <c r="O1746" s="14">
        <v>299</v>
      </c>
      <c r="P1746" s="14">
        <v>120</v>
      </c>
      <c r="Q1746" s="14">
        <v>100003492</v>
      </c>
      <c r="R1746" s="15">
        <v>65000000</v>
      </c>
    </row>
    <row r="1747" spans="1:18" x14ac:dyDescent="0.3">
      <c r="A1747" s="16" t="s">
        <v>3624</v>
      </c>
      <c r="B1747" s="17">
        <v>38280</v>
      </c>
      <c r="C1747" s="18" t="s">
        <v>49</v>
      </c>
      <c r="D1747" s="18" t="s">
        <v>37</v>
      </c>
      <c r="E1747" s="18" t="s">
        <v>20</v>
      </c>
      <c r="F1747" s="18" t="s">
        <v>28</v>
      </c>
      <c r="G1747" s="18" t="s">
        <v>101</v>
      </c>
      <c r="H1747" s="18" t="s">
        <v>2341</v>
      </c>
      <c r="I1747" s="18" t="s">
        <v>3625</v>
      </c>
      <c r="J1747" s="18">
        <v>811</v>
      </c>
      <c r="K1747" s="18">
        <v>2167</v>
      </c>
      <c r="L1747" s="18">
        <v>10</v>
      </c>
      <c r="M1747" s="18">
        <v>810</v>
      </c>
      <c r="N1747" s="18">
        <v>4.5999999999999996</v>
      </c>
      <c r="O1747" s="18">
        <v>74</v>
      </c>
      <c r="P1747" s="18">
        <v>89</v>
      </c>
      <c r="Q1747" s="18">
        <v>29302097</v>
      </c>
      <c r="R1747" s="19">
        <v>15000000</v>
      </c>
    </row>
    <row r="1748" spans="1:18" x14ac:dyDescent="0.3">
      <c r="A1748" s="12" t="s">
        <v>3626</v>
      </c>
      <c r="B1748" s="13">
        <v>38253</v>
      </c>
      <c r="C1748" s="14" t="s">
        <v>49</v>
      </c>
      <c r="D1748" s="14" t="s">
        <v>37</v>
      </c>
      <c r="E1748" s="14" t="s">
        <v>20</v>
      </c>
      <c r="F1748" s="14" t="s">
        <v>21</v>
      </c>
      <c r="G1748" s="14" t="s">
        <v>149</v>
      </c>
      <c r="H1748" s="14" t="s">
        <v>3627</v>
      </c>
      <c r="I1748" s="14" t="s">
        <v>3239</v>
      </c>
      <c r="J1748" s="14">
        <v>786</v>
      </c>
      <c r="K1748" s="14">
        <v>2730</v>
      </c>
      <c r="L1748" s="14">
        <v>54</v>
      </c>
      <c r="M1748" s="14">
        <v>924</v>
      </c>
      <c r="N1748" s="14">
        <v>6.3</v>
      </c>
      <c r="O1748" s="14">
        <v>76</v>
      </c>
      <c r="P1748" s="14">
        <v>108</v>
      </c>
      <c r="Q1748" s="14">
        <v>8054280</v>
      </c>
      <c r="R1748" s="15">
        <v>20000000</v>
      </c>
    </row>
    <row r="1749" spans="1:18" x14ac:dyDescent="0.3">
      <c r="A1749" s="16" t="s">
        <v>3628</v>
      </c>
      <c r="B1749" s="17">
        <v>38147</v>
      </c>
      <c r="C1749" s="18" t="s">
        <v>49</v>
      </c>
      <c r="D1749" s="18" t="s">
        <v>19</v>
      </c>
      <c r="E1749" s="18" t="s">
        <v>20</v>
      </c>
      <c r="F1749" s="18" t="s">
        <v>28</v>
      </c>
      <c r="G1749" s="18" t="s">
        <v>109</v>
      </c>
      <c r="H1749" s="18" t="s">
        <v>1527</v>
      </c>
      <c r="I1749" s="18" t="s">
        <v>3629</v>
      </c>
      <c r="J1749" s="18">
        <v>3000</v>
      </c>
      <c r="K1749" s="18">
        <v>5732</v>
      </c>
      <c r="L1749" s="18">
        <v>549</v>
      </c>
      <c r="M1749" s="18">
        <v>18000</v>
      </c>
      <c r="N1749" s="18">
        <v>7.9</v>
      </c>
      <c r="O1749" s="18">
        <v>287</v>
      </c>
      <c r="P1749" s="18">
        <v>115</v>
      </c>
      <c r="Q1749" s="18">
        <v>54557348</v>
      </c>
      <c r="R1749" s="19">
        <v>6500000</v>
      </c>
    </row>
    <row r="1750" spans="1:18" x14ac:dyDescent="0.3">
      <c r="A1750" s="12" t="s">
        <v>3630</v>
      </c>
      <c r="B1750" s="13">
        <v>38279</v>
      </c>
      <c r="C1750" s="14" t="s">
        <v>49</v>
      </c>
      <c r="D1750" s="14" t="s">
        <v>94</v>
      </c>
      <c r="E1750" s="14" t="s">
        <v>20</v>
      </c>
      <c r="F1750" s="14" t="s">
        <v>21</v>
      </c>
      <c r="G1750" s="14" t="s">
        <v>149</v>
      </c>
      <c r="H1750" s="14" t="s">
        <v>1906</v>
      </c>
      <c r="I1750" s="14" t="s">
        <v>3631</v>
      </c>
      <c r="J1750" s="14">
        <v>4000</v>
      </c>
      <c r="K1750" s="14">
        <v>6380</v>
      </c>
      <c r="L1750" s="14">
        <v>23</v>
      </c>
      <c r="M1750" s="14">
        <v>1000</v>
      </c>
      <c r="N1750" s="14">
        <v>5.3</v>
      </c>
      <c r="O1750" s="14">
        <v>50</v>
      </c>
      <c r="P1750" s="14">
        <v>91</v>
      </c>
      <c r="Q1750" s="14">
        <v>96793</v>
      </c>
      <c r="R1750" s="15">
        <v>3500000</v>
      </c>
    </row>
    <row r="1751" spans="1:18" x14ac:dyDescent="0.3">
      <c r="A1751" s="16" t="s">
        <v>3632</v>
      </c>
      <c r="B1751" s="17">
        <v>38246</v>
      </c>
      <c r="C1751" s="18" t="s">
        <v>49</v>
      </c>
      <c r="D1751" s="18" t="s">
        <v>94</v>
      </c>
      <c r="E1751" s="18" t="s">
        <v>20</v>
      </c>
      <c r="F1751" s="18" t="s">
        <v>21</v>
      </c>
      <c r="G1751" s="18" t="s">
        <v>109</v>
      </c>
      <c r="H1751" s="18" t="s">
        <v>3633</v>
      </c>
      <c r="I1751" s="18" t="s">
        <v>3634</v>
      </c>
      <c r="J1751" s="18">
        <v>3000</v>
      </c>
      <c r="K1751" s="18">
        <v>10438</v>
      </c>
      <c r="L1751" s="18">
        <v>0</v>
      </c>
      <c r="M1751" s="18">
        <v>7000</v>
      </c>
      <c r="N1751" s="18">
        <v>7.4</v>
      </c>
      <c r="O1751" s="18">
        <v>287</v>
      </c>
      <c r="P1751" s="18">
        <v>110</v>
      </c>
      <c r="Q1751" s="18">
        <v>58885635</v>
      </c>
      <c r="R1751" s="19">
        <v>26000000</v>
      </c>
    </row>
    <row r="1752" spans="1:18" x14ac:dyDescent="0.3">
      <c r="A1752" s="12" t="s">
        <v>3635</v>
      </c>
      <c r="B1752" s="13">
        <v>38222</v>
      </c>
      <c r="C1752" s="14" t="s">
        <v>18</v>
      </c>
      <c r="D1752" s="14" t="s">
        <v>19</v>
      </c>
      <c r="E1752" s="14" t="s">
        <v>20</v>
      </c>
      <c r="F1752" s="14" t="s">
        <v>100</v>
      </c>
      <c r="G1752" s="14"/>
      <c r="H1752" s="14" t="s">
        <v>3636</v>
      </c>
      <c r="I1752" s="14" t="s">
        <v>3637</v>
      </c>
      <c r="J1752" s="14">
        <v>680</v>
      </c>
      <c r="K1752" s="14">
        <v>1311</v>
      </c>
      <c r="L1752" s="14">
        <v>222</v>
      </c>
      <c r="M1752" s="14">
        <v>0</v>
      </c>
      <c r="N1752" s="14">
        <v>7.7</v>
      </c>
      <c r="O1752" s="14">
        <v>99</v>
      </c>
      <c r="P1752" s="14">
        <v>90</v>
      </c>
      <c r="Q1752" s="14">
        <v>6013</v>
      </c>
      <c r="R1752" s="15">
        <v>695393</v>
      </c>
    </row>
    <row r="1753" spans="1:18" x14ac:dyDescent="0.3">
      <c r="A1753" s="16" t="s">
        <v>3638</v>
      </c>
      <c r="B1753" s="17">
        <v>38012</v>
      </c>
      <c r="C1753" s="18" t="s">
        <v>49</v>
      </c>
      <c r="D1753" s="18" t="s">
        <v>37</v>
      </c>
      <c r="E1753" s="18" t="s">
        <v>20</v>
      </c>
      <c r="F1753" s="18" t="s">
        <v>130</v>
      </c>
      <c r="G1753" s="18" t="s">
        <v>38</v>
      </c>
      <c r="H1753" s="18" t="s">
        <v>3639</v>
      </c>
      <c r="I1753" s="18" t="s">
        <v>1904</v>
      </c>
      <c r="J1753" s="18">
        <v>947</v>
      </c>
      <c r="K1753" s="18">
        <v>2572</v>
      </c>
      <c r="L1753" s="18">
        <v>346</v>
      </c>
      <c r="M1753" s="18">
        <v>532</v>
      </c>
      <c r="N1753" s="18">
        <v>6.6</v>
      </c>
      <c r="O1753" s="18">
        <v>100</v>
      </c>
      <c r="P1753" s="18">
        <v>102</v>
      </c>
      <c r="Q1753" s="18">
        <v>23106</v>
      </c>
      <c r="R1753" s="19">
        <v>50000000</v>
      </c>
    </row>
    <row r="1754" spans="1:18" x14ac:dyDescent="0.3">
      <c r="A1754" s="12" t="s">
        <v>3640</v>
      </c>
      <c r="B1754" s="13">
        <v>38140</v>
      </c>
      <c r="C1754" s="14" t="s">
        <v>18</v>
      </c>
      <c r="D1754" s="14" t="s">
        <v>78</v>
      </c>
      <c r="E1754" s="14" t="s">
        <v>20</v>
      </c>
      <c r="F1754" s="14" t="s">
        <v>21</v>
      </c>
      <c r="G1754" s="14" t="s">
        <v>149</v>
      </c>
      <c r="H1754" s="14" t="s">
        <v>3384</v>
      </c>
      <c r="I1754" s="14" t="s">
        <v>1287</v>
      </c>
      <c r="J1754" s="14">
        <v>427</v>
      </c>
      <c r="K1754" s="14">
        <v>729</v>
      </c>
      <c r="L1754" s="14">
        <v>34</v>
      </c>
      <c r="M1754" s="14">
        <v>1000</v>
      </c>
      <c r="N1754" s="14">
        <v>6.6</v>
      </c>
      <c r="O1754" s="14">
        <v>119</v>
      </c>
      <c r="P1754" s="14">
        <v>125</v>
      </c>
      <c r="Q1754" s="14">
        <v>13337299</v>
      </c>
      <c r="R1754" s="15">
        <v>20000000</v>
      </c>
    </row>
    <row r="1755" spans="1:18" x14ac:dyDescent="0.3">
      <c r="A1755" s="16" t="s">
        <v>3641</v>
      </c>
      <c r="B1755" s="17">
        <v>38286</v>
      </c>
      <c r="C1755" s="18" t="s">
        <v>49</v>
      </c>
      <c r="D1755" s="18" t="s">
        <v>94</v>
      </c>
      <c r="E1755" s="18" t="s">
        <v>177</v>
      </c>
      <c r="F1755" s="18" t="s">
        <v>178</v>
      </c>
      <c r="G1755" s="18" t="s">
        <v>109</v>
      </c>
      <c r="H1755" s="18" t="s">
        <v>3642</v>
      </c>
      <c r="I1755" s="18" t="s">
        <v>3643</v>
      </c>
      <c r="J1755" s="18">
        <v>510</v>
      </c>
      <c r="K1755" s="18">
        <v>962</v>
      </c>
      <c r="L1755" s="18">
        <v>180</v>
      </c>
      <c r="M1755" s="18">
        <v>0</v>
      </c>
      <c r="N1755" s="18">
        <v>7.2</v>
      </c>
      <c r="O1755" s="18">
        <v>141</v>
      </c>
      <c r="P1755" s="18">
        <v>84</v>
      </c>
      <c r="Q1755" s="18">
        <v>1197786</v>
      </c>
      <c r="R1755" s="19">
        <v>12000000</v>
      </c>
    </row>
    <row r="1756" spans="1:18" x14ac:dyDescent="0.3">
      <c r="A1756" s="12" t="s">
        <v>3644</v>
      </c>
      <c r="B1756" s="13">
        <v>38148</v>
      </c>
      <c r="C1756" s="14" t="s">
        <v>18</v>
      </c>
      <c r="D1756" s="14" t="s">
        <v>37</v>
      </c>
      <c r="E1756" s="14" t="s">
        <v>20</v>
      </c>
      <c r="F1756" s="14" t="s">
        <v>21</v>
      </c>
      <c r="G1756" s="14" t="s">
        <v>149</v>
      </c>
      <c r="H1756" s="14" t="s">
        <v>1728</v>
      </c>
      <c r="I1756" s="14" t="s">
        <v>3645</v>
      </c>
      <c r="J1756" s="14">
        <v>989</v>
      </c>
      <c r="K1756" s="14">
        <v>4730</v>
      </c>
      <c r="L1756" s="14">
        <v>43</v>
      </c>
      <c r="M1756" s="14">
        <v>0</v>
      </c>
      <c r="N1756" s="14">
        <v>6.7</v>
      </c>
      <c r="O1756" s="14">
        <v>191</v>
      </c>
      <c r="P1756" s="14">
        <v>92</v>
      </c>
      <c r="Q1756" s="14">
        <v>114324072</v>
      </c>
      <c r="R1756" s="15">
        <v>20000000</v>
      </c>
    </row>
    <row r="1757" spans="1:18" x14ac:dyDescent="0.3">
      <c r="A1757" s="16" t="s">
        <v>3646</v>
      </c>
      <c r="B1757" s="17">
        <v>38310</v>
      </c>
      <c r="C1757" s="18" t="s">
        <v>49</v>
      </c>
      <c r="D1757" s="18" t="s">
        <v>78</v>
      </c>
      <c r="E1757" s="18" t="s">
        <v>27</v>
      </c>
      <c r="F1757" s="18" t="s">
        <v>28</v>
      </c>
      <c r="G1757" s="18" t="s">
        <v>109</v>
      </c>
      <c r="H1757" s="18" t="s">
        <v>3647</v>
      </c>
      <c r="I1757" s="18" t="s">
        <v>3648</v>
      </c>
      <c r="J1757" s="18">
        <v>918</v>
      </c>
      <c r="K1757" s="18">
        <v>2334</v>
      </c>
      <c r="L1757" s="18">
        <v>101</v>
      </c>
      <c r="M1757" s="18">
        <v>14000</v>
      </c>
      <c r="N1757" s="18">
        <v>8.3000000000000007</v>
      </c>
      <c r="O1757" s="18">
        <v>192</v>
      </c>
      <c r="P1757" s="18">
        <v>178</v>
      </c>
      <c r="Q1757" s="18">
        <v>5501940</v>
      </c>
      <c r="R1757" s="19">
        <v>13500000</v>
      </c>
    </row>
    <row r="1758" spans="1:18" x14ac:dyDescent="0.3">
      <c r="A1758" s="12" t="s">
        <v>3649</v>
      </c>
      <c r="B1758" s="13">
        <v>38322</v>
      </c>
      <c r="C1758" s="14" t="s">
        <v>49</v>
      </c>
      <c r="D1758" s="14" t="s">
        <v>37</v>
      </c>
      <c r="E1758" s="14" t="s">
        <v>20</v>
      </c>
      <c r="F1758" s="14" t="s">
        <v>21</v>
      </c>
      <c r="G1758" s="14" t="s">
        <v>101</v>
      </c>
      <c r="H1758" s="14" t="s">
        <v>2900</v>
      </c>
      <c r="I1758" s="14" t="s">
        <v>2695</v>
      </c>
      <c r="J1758" s="14">
        <v>11000</v>
      </c>
      <c r="K1758" s="14">
        <v>17292</v>
      </c>
      <c r="L1758" s="14">
        <v>13</v>
      </c>
      <c r="M1758" s="14">
        <v>0</v>
      </c>
      <c r="N1758" s="14">
        <v>6.3</v>
      </c>
      <c r="O1758" s="14">
        <v>89</v>
      </c>
      <c r="P1758" s="14">
        <v>96</v>
      </c>
      <c r="Q1758" s="14">
        <v>22913677</v>
      </c>
      <c r="R1758" s="15">
        <v>35000000</v>
      </c>
    </row>
    <row r="1759" spans="1:18" x14ac:dyDescent="0.3">
      <c r="A1759" s="16" t="s">
        <v>3650</v>
      </c>
      <c r="B1759" s="17">
        <v>38106</v>
      </c>
      <c r="C1759" s="18" t="s">
        <v>49</v>
      </c>
      <c r="D1759" s="18" t="s">
        <v>37</v>
      </c>
      <c r="E1759" s="18" t="s">
        <v>20</v>
      </c>
      <c r="F1759" s="18" t="s">
        <v>21</v>
      </c>
      <c r="G1759" s="18" t="s">
        <v>149</v>
      </c>
      <c r="H1759" s="18" t="s">
        <v>2041</v>
      </c>
      <c r="I1759" s="18" t="s">
        <v>387</v>
      </c>
      <c r="J1759" s="18">
        <v>1000</v>
      </c>
      <c r="K1759" s="18">
        <v>1189</v>
      </c>
      <c r="L1759" s="18">
        <v>272</v>
      </c>
      <c r="M1759" s="18">
        <v>713</v>
      </c>
      <c r="N1759" s="18">
        <v>4.8</v>
      </c>
      <c r="O1759" s="18">
        <v>76</v>
      </c>
      <c r="P1759" s="18">
        <v>99</v>
      </c>
      <c r="Q1759" s="18">
        <v>12181484</v>
      </c>
      <c r="R1759" s="19">
        <v>40000000</v>
      </c>
    </row>
    <row r="1760" spans="1:18" x14ac:dyDescent="0.3">
      <c r="A1760" s="12" t="s">
        <v>3651</v>
      </c>
      <c r="B1760" s="13">
        <v>38273</v>
      </c>
      <c r="C1760" s="14" t="s">
        <v>49</v>
      </c>
      <c r="D1760" s="14" t="s">
        <v>26</v>
      </c>
      <c r="E1760" s="14" t="s">
        <v>20</v>
      </c>
      <c r="F1760" s="14" t="s">
        <v>21</v>
      </c>
      <c r="G1760" s="14" t="s">
        <v>109</v>
      </c>
      <c r="H1760" s="14" t="s">
        <v>1099</v>
      </c>
      <c r="I1760" s="14" t="s">
        <v>3652</v>
      </c>
      <c r="J1760" s="14">
        <v>14000</v>
      </c>
      <c r="K1760" s="14">
        <v>19364</v>
      </c>
      <c r="L1760" s="14">
        <v>1000</v>
      </c>
      <c r="M1760" s="14">
        <v>52000</v>
      </c>
      <c r="N1760" s="14">
        <v>8.3000000000000007</v>
      </c>
      <c r="O1760" s="14">
        <v>273</v>
      </c>
      <c r="P1760" s="14">
        <v>108</v>
      </c>
      <c r="Q1760" s="14">
        <v>34126138</v>
      </c>
      <c r="R1760" s="15">
        <v>20000000</v>
      </c>
    </row>
    <row r="1761" spans="1:18" x14ac:dyDescent="0.3">
      <c r="A1761" s="16" t="s">
        <v>3653</v>
      </c>
      <c r="B1761" s="17">
        <v>38244</v>
      </c>
      <c r="C1761" s="18" t="s">
        <v>49</v>
      </c>
      <c r="D1761" s="18" t="s">
        <v>37</v>
      </c>
      <c r="E1761" s="18" t="s">
        <v>20</v>
      </c>
      <c r="F1761" s="18" t="s">
        <v>21</v>
      </c>
      <c r="G1761" s="18" t="s">
        <v>109</v>
      </c>
      <c r="H1761" s="18" t="s">
        <v>2138</v>
      </c>
      <c r="I1761" s="18" t="s">
        <v>3654</v>
      </c>
      <c r="J1761" s="18">
        <v>11000</v>
      </c>
      <c r="K1761" s="18">
        <v>14656</v>
      </c>
      <c r="L1761" s="18">
        <v>0</v>
      </c>
      <c r="M1761" s="18">
        <v>376</v>
      </c>
      <c r="N1761" s="18">
        <v>6.7</v>
      </c>
      <c r="O1761" s="18">
        <v>27</v>
      </c>
      <c r="P1761" s="18">
        <v>85</v>
      </c>
      <c r="Q1761" s="18">
        <v>70527</v>
      </c>
      <c r="R1761" s="19">
        <v>6500000</v>
      </c>
    </row>
    <row r="1762" spans="1:18" x14ac:dyDescent="0.3">
      <c r="A1762" s="12" t="s">
        <v>3655</v>
      </c>
      <c r="B1762" s="13">
        <v>38252</v>
      </c>
      <c r="C1762" s="14" t="s">
        <v>49</v>
      </c>
      <c r="D1762" s="14" t="s">
        <v>37</v>
      </c>
      <c r="E1762" s="14" t="s">
        <v>20</v>
      </c>
      <c r="F1762" s="14" t="s">
        <v>21</v>
      </c>
      <c r="G1762" s="14" t="s">
        <v>109</v>
      </c>
      <c r="H1762" s="14" t="s">
        <v>1540</v>
      </c>
      <c r="I1762" s="14" t="s">
        <v>3656</v>
      </c>
      <c r="J1762" s="14">
        <v>13000</v>
      </c>
      <c r="K1762" s="14">
        <v>14180</v>
      </c>
      <c r="L1762" s="14">
        <v>17</v>
      </c>
      <c r="M1762" s="14">
        <v>0</v>
      </c>
      <c r="N1762" s="14">
        <v>6.6</v>
      </c>
      <c r="O1762" s="14">
        <v>92</v>
      </c>
      <c r="P1762" s="14">
        <v>93</v>
      </c>
      <c r="Q1762" s="14">
        <v>17718223</v>
      </c>
      <c r="R1762" s="15">
        <v>25000000</v>
      </c>
    </row>
    <row r="1763" spans="1:18" x14ac:dyDescent="0.3">
      <c r="A1763" s="16" t="s">
        <v>3657</v>
      </c>
      <c r="B1763" s="17">
        <v>37997</v>
      </c>
      <c r="C1763" s="18" t="s">
        <v>49</v>
      </c>
      <c r="D1763" s="18" t="s">
        <v>108</v>
      </c>
      <c r="E1763" s="18" t="s">
        <v>20</v>
      </c>
      <c r="F1763" s="18" t="s">
        <v>21</v>
      </c>
      <c r="G1763" s="18" t="s">
        <v>109</v>
      </c>
      <c r="H1763" s="18" t="s">
        <v>3405</v>
      </c>
      <c r="I1763" s="18" t="s">
        <v>626</v>
      </c>
      <c r="J1763" s="18">
        <v>613</v>
      </c>
      <c r="K1763" s="18">
        <v>1970</v>
      </c>
      <c r="L1763" s="18">
        <v>212</v>
      </c>
      <c r="M1763" s="18">
        <v>893</v>
      </c>
      <c r="N1763" s="18">
        <v>5.0999999999999996</v>
      </c>
      <c r="O1763" s="18">
        <v>167</v>
      </c>
      <c r="P1763" s="18">
        <v>125</v>
      </c>
      <c r="Q1763" s="18">
        <v>41814863</v>
      </c>
      <c r="R1763" s="19">
        <v>50000000</v>
      </c>
    </row>
    <row r="1764" spans="1:18" x14ac:dyDescent="0.3">
      <c r="A1764" s="12" t="s">
        <v>3658</v>
      </c>
      <c r="B1764" s="13">
        <v>38249</v>
      </c>
      <c r="C1764" s="14" t="s">
        <v>49</v>
      </c>
      <c r="D1764" s="14" t="s">
        <v>194</v>
      </c>
      <c r="E1764" s="14" t="s">
        <v>20</v>
      </c>
      <c r="F1764" s="14" t="s">
        <v>21</v>
      </c>
      <c r="G1764" s="14" t="s">
        <v>109</v>
      </c>
      <c r="H1764" s="14" t="s">
        <v>3659</v>
      </c>
      <c r="I1764" s="14" t="s">
        <v>757</v>
      </c>
      <c r="J1764" s="14">
        <v>503</v>
      </c>
      <c r="K1764" s="14">
        <v>1448</v>
      </c>
      <c r="L1764" s="14">
        <v>909</v>
      </c>
      <c r="M1764" s="14">
        <v>0</v>
      </c>
      <c r="N1764" s="14">
        <v>7.5</v>
      </c>
      <c r="O1764" s="14">
        <v>288</v>
      </c>
      <c r="P1764" s="14">
        <v>122</v>
      </c>
      <c r="Q1764" s="14">
        <v>119078393</v>
      </c>
      <c r="R1764" s="15">
        <v>6000000</v>
      </c>
    </row>
    <row r="1765" spans="1:18" x14ac:dyDescent="0.3">
      <c r="A1765" s="16" t="s">
        <v>3660</v>
      </c>
      <c r="B1765" s="17">
        <v>38050</v>
      </c>
      <c r="C1765" s="18" t="s">
        <v>49</v>
      </c>
      <c r="D1765" s="18" t="s">
        <v>311</v>
      </c>
      <c r="E1765" s="18" t="s">
        <v>20</v>
      </c>
      <c r="F1765" s="18" t="s">
        <v>28</v>
      </c>
      <c r="G1765" s="18" t="s">
        <v>109</v>
      </c>
      <c r="H1765" s="18" t="s">
        <v>2341</v>
      </c>
      <c r="I1765" s="18" t="s">
        <v>3661</v>
      </c>
      <c r="J1765" s="18">
        <v>811</v>
      </c>
      <c r="K1765" s="18">
        <v>1789</v>
      </c>
      <c r="L1765" s="18">
        <v>34</v>
      </c>
      <c r="M1765" s="18">
        <v>40</v>
      </c>
      <c r="N1765" s="18">
        <v>3.3</v>
      </c>
      <c r="O1765" s="18">
        <v>13</v>
      </c>
      <c r="P1765" s="18">
        <v>103</v>
      </c>
      <c r="Q1765" s="18">
        <v>16066</v>
      </c>
      <c r="R1765" s="19">
        <v>5000000</v>
      </c>
    </row>
    <row r="1766" spans="1:18" x14ac:dyDescent="0.3">
      <c r="A1766" s="12" t="s">
        <v>3662</v>
      </c>
      <c r="B1766" s="13">
        <v>38242</v>
      </c>
      <c r="C1766" s="14" t="s">
        <v>49</v>
      </c>
      <c r="D1766" s="14" t="s">
        <v>37</v>
      </c>
      <c r="E1766" s="14" t="s">
        <v>20</v>
      </c>
      <c r="F1766" s="14" t="s">
        <v>21</v>
      </c>
      <c r="G1766" s="14" t="s">
        <v>101</v>
      </c>
      <c r="H1766" s="14" t="s">
        <v>3663</v>
      </c>
      <c r="I1766" s="14" t="s">
        <v>3123</v>
      </c>
      <c r="J1766" s="14">
        <v>1000</v>
      </c>
      <c r="K1766" s="14">
        <v>4604</v>
      </c>
      <c r="L1766" s="14">
        <v>38</v>
      </c>
      <c r="M1766" s="14">
        <v>531</v>
      </c>
      <c r="N1766" s="14">
        <v>4.3</v>
      </c>
      <c r="O1766" s="14">
        <v>59</v>
      </c>
      <c r="P1766" s="14">
        <v>93</v>
      </c>
      <c r="Q1766" s="14">
        <v>48114556</v>
      </c>
      <c r="R1766" s="15">
        <v>26000000</v>
      </c>
    </row>
    <row r="1767" spans="1:18" x14ac:dyDescent="0.3">
      <c r="A1767" s="16" t="s">
        <v>3664</v>
      </c>
      <c r="B1767" s="17">
        <v>38148</v>
      </c>
      <c r="C1767" s="18" t="s">
        <v>49</v>
      </c>
      <c r="D1767" s="18" t="s">
        <v>26</v>
      </c>
      <c r="E1767" s="18" t="s">
        <v>20</v>
      </c>
      <c r="F1767" s="18" t="s">
        <v>21</v>
      </c>
      <c r="G1767" s="18" t="s">
        <v>109</v>
      </c>
      <c r="H1767" s="18" t="s">
        <v>3665</v>
      </c>
      <c r="I1767" s="18" t="s">
        <v>3666</v>
      </c>
      <c r="J1767" s="18">
        <v>54</v>
      </c>
      <c r="K1767" s="18">
        <v>185</v>
      </c>
      <c r="L1767" s="18">
        <v>3</v>
      </c>
      <c r="M1767" s="18">
        <v>30</v>
      </c>
      <c r="N1767" s="18">
        <v>6.6</v>
      </c>
      <c r="O1767" s="18">
        <v>13</v>
      </c>
      <c r="P1767" s="18">
        <v>109</v>
      </c>
      <c r="Q1767" s="18">
        <v>5199</v>
      </c>
      <c r="R1767" s="19">
        <v>200000</v>
      </c>
    </row>
    <row r="1768" spans="1:18" x14ac:dyDescent="0.3">
      <c r="A1768" s="12" t="s">
        <v>3667</v>
      </c>
      <c r="B1768" s="13">
        <v>38233</v>
      </c>
      <c r="C1768" s="14" t="s">
        <v>49</v>
      </c>
      <c r="D1768" s="14" t="s">
        <v>78</v>
      </c>
      <c r="E1768" s="14" t="s">
        <v>20</v>
      </c>
      <c r="F1768" s="14" t="s">
        <v>21</v>
      </c>
      <c r="G1768" s="14" t="s">
        <v>101</v>
      </c>
      <c r="H1768" s="14" t="s">
        <v>443</v>
      </c>
      <c r="I1768" s="14" t="s">
        <v>2778</v>
      </c>
      <c r="J1768" s="14">
        <v>40000</v>
      </c>
      <c r="K1768" s="14">
        <v>58823</v>
      </c>
      <c r="L1768" s="14">
        <v>395</v>
      </c>
      <c r="M1768" s="14">
        <v>0</v>
      </c>
      <c r="N1768" s="14">
        <v>7.8</v>
      </c>
      <c r="O1768" s="14">
        <v>226</v>
      </c>
      <c r="P1768" s="14">
        <v>101</v>
      </c>
      <c r="Q1768" s="14">
        <v>51676606</v>
      </c>
      <c r="R1768" s="15">
        <v>25000000</v>
      </c>
    </row>
    <row r="1769" spans="1:18" x14ac:dyDescent="0.3">
      <c r="A1769" s="16" t="s">
        <v>3668</v>
      </c>
      <c r="B1769" s="17">
        <v>37991</v>
      </c>
      <c r="C1769" s="18" t="s">
        <v>49</v>
      </c>
      <c r="D1769" s="18" t="s">
        <v>94</v>
      </c>
      <c r="E1769" s="18" t="s">
        <v>20</v>
      </c>
      <c r="F1769" s="18" t="s">
        <v>21</v>
      </c>
      <c r="G1769" s="18" t="s">
        <v>149</v>
      </c>
      <c r="H1769" s="18" t="s">
        <v>432</v>
      </c>
      <c r="I1769" s="18" t="s">
        <v>2636</v>
      </c>
      <c r="J1769" s="18">
        <v>2000</v>
      </c>
      <c r="K1769" s="18">
        <v>4397</v>
      </c>
      <c r="L1769" s="18">
        <v>212</v>
      </c>
      <c r="M1769" s="18">
        <v>1000</v>
      </c>
      <c r="N1769" s="18">
        <v>6.1</v>
      </c>
      <c r="O1769" s="18">
        <v>114</v>
      </c>
      <c r="P1769" s="18">
        <v>113</v>
      </c>
      <c r="Q1769" s="18">
        <v>21009180</v>
      </c>
      <c r="R1769" s="19">
        <v>45000000</v>
      </c>
    </row>
    <row r="1770" spans="1:18" x14ac:dyDescent="0.3">
      <c r="A1770" s="12" t="s">
        <v>3669</v>
      </c>
      <c r="B1770" s="13">
        <v>38088</v>
      </c>
      <c r="C1770" s="14" t="s">
        <v>49</v>
      </c>
      <c r="D1770" s="14" t="s">
        <v>37</v>
      </c>
      <c r="E1770" s="14" t="s">
        <v>20</v>
      </c>
      <c r="F1770" s="14" t="s">
        <v>21</v>
      </c>
      <c r="G1770" s="14" t="s">
        <v>109</v>
      </c>
      <c r="H1770" s="14" t="s">
        <v>3670</v>
      </c>
      <c r="I1770" s="14" t="s">
        <v>3671</v>
      </c>
      <c r="J1770" s="14">
        <v>625</v>
      </c>
      <c r="K1770" s="14">
        <v>1655</v>
      </c>
      <c r="L1770" s="14">
        <v>0</v>
      </c>
      <c r="M1770" s="14">
        <v>0</v>
      </c>
      <c r="N1770" s="14">
        <v>7.6</v>
      </c>
      <c r="O1770" s="14">
        <v>205</v>
      </c>
      <c r="P1770" s="14">
        <v>102</v>
      </c>
      <c r="Q1770" s="14">
        <v>26781723</v>
      </c>
      <c r="R1770" s="15">
        <v>2500000</v>
      </c>
    </row>
    <row r="1771" spans="1:18" x14ac:dyDescent="0.3">
      <c r="A1771" s="16" t="s">
        <v>3672</v>
      </c>
      <c r="B1771" s="17">
        <v>38147</v>
      </c>
      <c r="C1771" s="18" t="s">
        <v>49</v>
      </c>
      <c r="D1771" s="18" t="s">
        <v>50</v>
      </c>
      <c r="E1771" s="18" t="s">
        <v>20</v>
      </c>
      <c r="F1771" s="18" t="s">
        <v>21</v>
      </c>
      <c r="G1771" s="18" t="s">
        <v>101</v>
      </c>
      <c r="H1771" s="18" t="s">
        <v>305</v>
      </c>
      <c r="I1771" s="18" t="s">
        <v>843</v>
      </c>
      <c r="J1771" s="18">
        <v>13000</v>
      </c>
      <c r="K1771" s="18">
        <v>13430</v>
      </c>
      <c r="L1771" s="18">
        <v>12</v>
      </c>
      <c r="M1771" s="18">
        <v>795</v>
      </c>
      <c r="N1771" s="18">
        <v>5</v>
      </c>
      <c r="O1771" s="18">
        <v>116</v>
      </c>
      <c r="P1771" s="18">
        <v>80</v>
      </c>
      <c r="Q1771" s="18">
        <v>75367693</v>
      </c>
      <c r="R1771" s="19">
        <v>35000000</v>
      </c>
    </row>
    <row r="1772" spans="1:18" x14ac:dyDescent="0.3">
      <c r="A1772" s="12" t="s">
        <v>3673</v>
      </c>
      <c r="B1772" s="13">
        <v>38152</v>
      </c>
      <c r="C1772" s="14" t="s">
        <v>49</v>
      </c>
      <c r="D1772" s="14" t="s">
        <v>26</v>
      </c>
      <c r="E1772" s="14" t="s">
        <v>20</v>
      </c>
      <c r="F1772" s="14" t="s">
        <v>21</v>
      </c>
      <c r="G1772" s="14" t="s">
        <v>149</v>
      </c>
      <c r="H1772" s="14" t="s">
        <v>220</v>
      </c>
      <c r="I1772" s="14" t="s">
        <v>3674</v>
      </c>
      <c r="J1772" s="14">
        <v>22000</v>
      </c>
      <c r="K1772" s="14">
        <v>23352</v>
      </c>
      <c r="L1772" s="14">
        <v>6</v>
      </c>
      <c r="M1772" s="14">
        <v>387</v>
      </c>
      <c r="N1772" s="14">
        <v>4.8</v>
      </c>
      <c r="O1772" s="14">
        <v>130</v>
      </c>
      <c r="P1772" s="14">
        <v>102</v>
      </c>
      <c r="Q1772" s="14">
        <v>14334645</v>
      </c>
      <c r="R1772" s="15">
        <v>25000000</v>
      </c>
    </row>
    <row r="1773" spans="1:18" x14ac:dyDescent="0.3">
      <c r="A1773" s="16" t="s">
        <v>3675</v>
      </c>
      <c r="B1773" s="17">
        <v>38024</v>
      </c>
      <c r="C1773" s="18" t="s">
        <v>49</v>
      </c>
      <c r="D1773" s="18" t="s">
        <v>57</v>
      </c>
      <c r="E1773" s="18" t="s">
        <v>20</v>
      </c>
      <c r="F1773" s="18" t="s">
        <v>21</v>
      </c>
      <c r="G1773" s="18" t="s">
        <v>109</v>
      </c>
      <c r="H1773" s="18" t="s">
        <v>1754</v>
      </c>
      <c r="I1773" s="18" t="s">
        <v>2363</v>
      </c>
      <c r="J1773" s="18">
        <v>982</v>
      </c>
      <c r="K1773" s="18">
        <v>3114</v>
      </c>
      <c r="L1773" s="18">
        <v>8</v>
      </c>
      <c r="M1773" s="18">
        <v>0</v>
      </c>
      <c r="N1773" s="18">
        <v>7.1</v>
      </c>
      <c r="O1773" s="18">
        <v>150</v>
      </c>
      <c r="P1773" s="18">
        <v>88</v>
      </c>
      <c r="Q1773" s="18">
        <v>18225165</v>
      </c>
      <c r="R1773" s="19">
        <v>9000000</v>
      </c>
    </row>
    <row r="1774" spans="1:18" x14ac:dyDescent="0.3">
      <c r="A1774" s="12" t="s">
        <v>3676</v>
      </c>
      <c r="B1774" s="13">
        <v>38045</v>
      </c>
      <c r="C1774" s="14" t="s">
        <v>49</v>
      </c>
      <c r="D1774" s="14" t="s">
        <v>57</v>
      </c>
      <c r="E1774" s="14" t="s">
        <v>20</v>
      </c>
      <c r="F1774" s="14" t="s">
        <v>100</v>
      </c>
      <c r="G1774" s="14" t="s">
        <v>101</v>
      </c>
      <c r="H1774" s="14" t="s">
        <v>2705</v>
      </c>
      <c r="I1774" s="14" t="s">
        <v>2941</v>
      </c>
      <c r="J1774" s="14">
        <v>11000</v>
      </c>
      <c r="K1774" s="14">
        <v>33284</v>
      </c>
      <c r="L1774" s="14">
        <v>0</v>
      </c>
      <c r="M1774" s="14">
        <v>11000</v>
      </c>
      <c r="N1774" s="14">
        <v>7.8</v>
      </c>
      <c r="O1774" s="14">
        <v>274</v>
      </c>
      <c r="P1774" s="14">
        <v>142</v>
      </c>
      <c r="Q1774" s="14">
        <v>249358727</v>
      </c>
      <c r="R1774" s="15">
        <v>130000000</v>
      </c>
    </row>
    <row r="1775" spans="1:18" x14ac:dyDescent="0.3">
      <c r="A1775" s="16" t="s">
        <v>3677</v>
      </c>
      <c r="B1775" s="17">
        <v>38262</v>
      </c>
      <c r="C1775" s="18" t="s">
        <v>49</v>
      </c>
      <c r="D1775" s="18" t="s">
        <v>94</v>
      </c>
      <c r="E1775" s="18" t="s">
        <v>20</v>
      </c>
      <c r="F1775" s="18" t="s">
        <v>21</v>
      </c>
      <c r="G1775" s="18" t="s">
        <v>149</v>
      </c>
      <c r="H1775" s="18" t="s">
        <v>3678</v>
      </c>
      <c r="I1775" s="18" t="s">
        <v>2989</v>
      </c>
      <c r="J1775" s="18">
        <v>366</v>
      </c>
      <c r="K1775" s="18">
        <v>1112</v>
      </c>
      <c r="L1775" s="18">
        <v>0</v>
      </c>
      <c r="M1775" s="18">
        <v>0</v>
      </c>
      <c r="N1775" s="18">
        <v>6.8</v>
      </c>
      <c r="O1775" s="18">
        <v>242</v>
      </c>
      <c r="P1775" s="18">
        <v>132</v>
      </c>
      <c r="Q1775" s="18">
        <v>59035104</v>
      </c>
      <c r="R1775" s="19">
        <v>66000000</v>
      </c>
    </row>
    <row r="1776" spans="1:18" x14ac:dyDescent="0.3">
      <c r="A1776" s="12" t="s">
        <v>3679</v>
      </c>
      <c r="B1776" s="13">
        <v>38263</v>
      </c>
      <c r="C1776" s="14" t="s">
        <v>49</v>
      </c>
      <c r="D1776" s="14" t="s">
        <v>94</v>
      </c>
      <c r="E1776" s="14" t="s">
        <v>20</v>
      </c>
      <c r="F1776" s="14" t="s">
        <v>21</v>
      </c>
      <c r="G1776" s="14" t="s">
        <v>149</v>
      </c>
      <c r="H1776" s="14" t="s">
        <v>1353</v>
      </c>
      <c r="I1776" s="14" t="s">
        <v>2742</v>
      </c>
      <c r="J1776" s="14">
        <v>24000</v>
      </c>
      <c r="K1776" s="14">
        <v>36925</v>
      </c>
      <c r="L1776" s="14">
        <v>394</v>
      </c>
      <c r="M1776" s="14">
        <v>0</v>
      </c>
      <c r="N1776" s="14">
        <v>6.7</v>
      </c>
      <c r="O1776" s="14">
        <v>140</v>
      </c>
      <c r="P1776" s="14">
        <v>136</v>
      </c>
      <c r="Q1776" s="14">
        <v>67286731</v>
      </c>
      <c r="R1776" s="15">
        <v>100000000</v>
      </c>
    </row>
    <row r="1777" spans="1:18" x14ac:dyDescent="0.3">
      <c r="A1777" s="16" t="s">
        <v>3680</v>
      </c>
      <c r="B1777" s="17">
        <v>38015</v>
      </c>
      <c r="C1777" s="18" t="s">
        <v>49</v>
      </c>
      <c r="D1777" s="18" t="s">
        <v>50</v>
      </c>
      <c r="E1777" s="18" t="s">
        <v>20</v>
      </c>
      <c r="F1777" s="18" t="s">
        <v>21</v>
      </c>
      <c r="G1777" s="18" t="s">
        <v>101</v>
      </c>
      <c r="H1777" s="18" t="s">
        <v>1299</v>
      </c>
      <c r="I1777" s="18" t="s">
        <v>3681</v>
      </c>
      <c r="J1777" s="18">
        <v>12000</v>
      </c>
      <c r="K1777" s="18">
        <v>13607</v>
      </c>
      <c r="L1777" s="18">
        <v>6</v>
      </c>
      <c r="M1777" s="18">
        <v>304</v>
      </c>
      <c r="N1777" s="18">
        <v>5.4</v>
      </c>
      <c r="O1777" s="18">
        <v>104</v>
      </c>
      <c r="P1777" s="18">
        <v>76</v>
      </c>
      <c r="Q1777" s="18">
        <v>50026353</v>
      </c>
      <c r="R1777" s="19">
        <v>110000000</v>
      </c>
    </row>
    <row r="1778" spans="1:18" x14ac:dyDescent="0.3">
      <c r="A1778" s="12" t="s">
        <v>3682</v>
      </c>
      <c r="B1778" s="13">
        <v>38262</v>
      </c>
      <c r="C1778" s="14" t="s">
        <v>49</v>
      </c>
      <c r="D1778" s="14" t="s">
        <v>26</v>
      </c>
      <c r="E1778" s="14" t="s">
        <v>20</v>
      </c>
      <c r="F1778" s="14" t="s">
        <v>100</v>
      </c>
      <c r="G1778" s="14" t="s">
        <v>149</v>
      </c>
      <c r="H1778" s="14" t="s">
        <v>1527</v>
      </c>
      <c r="I1778" s="14" t="s">
        <v>3683</v>
      </c>
      <c r="J1778" s="14">
        <v>3000</v>
      </c>
      <c r="K1778" s="14">
        <v>4142</v>
      </c>
      <c r="L1778" s="14">
        <v>83</v>
      </c>
      <c r="M1778" s="14">
        <v>12000</v>
      </c>
      <c r="N1778" s="14">
        <v>8.1</v>
      </c>
      <c r="O1778" s="14">
        <v>187</v>
      </c>
      <c r="P1778" s="14">
        <v>121</v>
      </c>
      <c r="Q1778" s="14">
        <v>23472900</v>
      </c>
      <c r="R1778" s="15">
        <v>17500000</v>
      </c>
    </row>
    <row r="1779" spans="1:18" x14ac:dyDescent="0.3">
      <c r="A1779" s="16" t="s">
        <v>3684</v>
      </c>
      <c r="B1779" s="17">
        <v>38236</v>
      </c>
      <c r="C1779" s="18" t="s">
        <v>49</v>
      </c>
      <c r="D1779" s="18" t="s">
        <v>37</v>
      </c>
      <c r="E1779" s="18" t="s">
        <v>20</v>
      </c>
      <c r="F1779" s="18" t="s">
        <v>21</v>
      </c>
      <c r="G1779" s="18" t="s">
        <v>149</v>
      </c>
      <c r="H1779" s="18" t="s">
        <v>601</v>
      </c>
      <c r="I1779" s="18" t="s">
        <v>3685</v>
      </c>
      <c r="J1779" s="18">
        <v>49000</v>
      </c>
      <c r="K1779" s="18">
        <v>51441</v>
      </c>
      <c r="L1779" s="18">
        <v>0</v>
      </c>
      <c r="M1779" s="18">
        <v>857</v>
      </c>
      <c r="N1779" s="18">
        <v>7</v>
      </c>
      <c r="O1779" s="18">
        <v>46</v>
      </c>
      <c r="P1779" s="18">
        <v>96</v>
      </c>
      <c r="Q1779" s="18">
        <v>371081</v>
      </c>
      <c r="R1779" s="19">
        <v>6000000</v>
      </c>
    </row>
    <row r="1780" spans="1:18" x14ac:dyDescent="0.3">
      <c r="A1780" s="12" t="s">
        <v>3686</v>
      </c>
      <c r="B1780" s="13">
        <v>38335</v>
      </c>
      <c r="C1780" s="14" t="s">
        <v>49</v>
      </c>
      <c r="D1780" s="14" t="s">
        <v>94</v>
      </c>
      <c r="E1780" s="14" t="s">
        <v>2344</v>
      </c>
      <c r="F1780" s="14" t="s">
        <v>640</v>
      </c>
      <c r="G1780" s="14" t="s">
        <v>149</v>
      </c>
      <c r="H1780" s="14" t="s">
        <v>3687</v>
      </c>
      <c r="I1780" s="14" t="s">
        <v>3070</v>
      </c>
      <c r="J1780" s="14">
        <v>755</v>
      </c>
      <c r="K1780" s="14">
        <v>1244</v>
      </c>
      <c r="L1780" s="14">
        <v>611</v>
      </c>
      <c r="M1780" s="14">
        <v>0</v>
      </c>
      <c r="N1780" s="14">
        <v>7.6</v>
      </c>
      <c r="O1780" s="14">
        <v>248</v>
      </c>
      <c r="P1780" s="14">
        <v>119</v>
      </c>
      <c r="Q1780" s="14">
        <v>11041228</v>
      </c>
      <c r="R1780" s="15">
        <v>100000000</v>
      </c>
    </row>
    <row r="1781" spans="1:18" x14ac:dyDescent="0.3">
      <c r="A1781" s="16" t="s">
        <v>3688</v>
      </c>
      <c r="B1781" s="17">
        <v>38057</v>
      </c>
      <c r="C1781" s="18" t="s">
        <v>49</v>
      </c>
      <c r="D1781" s="18" t="s">
        <v>57</v>
      </c>
      <c r="E1781" s="18" t="s">
        <v>95</v>
      </c>
      <c r="F1781" s="18" t="s">
        <v>96</v>
      </c>
      <c r="G1781" s="18" t="s">
        <v>101</v>
      </c>
      <c r="H1781" s="18" t="s">
        <v>1109</v>
      </c>
      <c r="I1781" s="18" t="s">
        <v>1626</v>
      </c>
      <c r="J1781" s="18">
        <v>23000</v>
      </c>
      <c r="K1781" s="18">
        <v>24263</v>
      </c>
      <c r="L1781" s="18">
        <v>6000</v>
      </c>
      <c r="M1781" s="18">
        <v>13000</v>
      </c>
      <c r="N1781" s="18">
        <v>8.1999999999999993</v>
      </c>
      <c r="O1781" s="18">
        <v>212</v>
      </c>
      <c r="P1781" s="18">
        <v>119</v>
      </c>
      <c r="Q1781" s="18">
        <v>4710455</v>
      </c>
      <c r="R1781" s="19">
        <v>24000000</v>
      </c>
    </row>
    <row r="1782" spans="1:18" x14ac:dyDescent="0.3">
      <c r="A1782" s="12" t="s">
        <v>3689</v>
      </c>
      <c r="B1782" s="13">
        <v>38348</v>
      </c>
      <c r="C1782" s="14" t="s">
        <v>49</v>
      </c>
      <c r="D1782" s="14" t="s">
        <v>37</v>
      </c>
      <c r="E1782" s="14" t="s">
        <v>20</v>
      </c>
      <c r="F1782" s="14" t="s">
        <v>21</v>
      </c>
      <c r="G1782" s="14" t="s">
        <v>109</v>
      </c>
      <c r="H1782" s="14" t="s">
        <v>1273</v>
      </c>
      <c r="I1782" s="14" t="s">
        <v>1366</v>
      </c>
      <c r="J1782" s="14">
        <v>6000</v>
      </c>
      <c r="K1782" s="14">
        <v>8094</v>
      </c>
      <c r="L1782" s="14">
        <v>737</v>
      </c>
      <c r="M1782" s="14">
        <v>0</v>
      </c>
      <c r="N1782" s="14">
        <v>6.7</v>
      </c>
      <c r="O1782" s="14">
        <v>183</v>
      </c>
      <c r="P1782" s="14">
        <v>107</v>
      </c>
      <c r="Q1782" s="14">
        <v>12784713</v>
      </c>
      <c r="R1782" s="15">
        <v>22000000</v>
      </c>
    </row>
    <row r="1783" spans="1:18" x14ac:dyDescent="0.3">
      <c r="A1783" s="16" t="s">
        <v>3690</v>
      </c>
      <c r="B1783" s="17">
        <v>38337</v>
      </c>
      <c r="C1783" s="18" t="s">
        <v>49</v>
      </c>
      <c r="D1783" s="18" t="s">
        <v>94</v>
      </c>
      <c r="E1783" s="18" t="s">
        <v>20</v>
      </c>
      <c r="F1783" s="18" t="s">
        <v>21</v>
      </c>
      <c r="G1783" s="18" t="s">
        <v>149</v>
      </c>
      <c r="H1783" s="18" t="s">
        <v>1184</v>
      </c>
      <c r="I1783" s="18" t="s">
        <v>1139</v>
      </c>
      <c r="J1783" s="18">
        <v>10000</v>
      </c>
      <c r="K1783" s="18">
        <v>12068</v>
      </c>
      <c r="L1783" s="18">
        <v>295</v>
      </c>
      <c r="M1783" s="18">
        <v>0</v>
      </c>
      <c r="N1783" s="18">
        <v>7.1</v>
      </c>
      <c r="O1783" s="18">
        <v>225</v>
      </c>
      <c r="P1783" s="18">
        <v>115</v>
      </c>
      <c r="Q1783" s="18">
        <v>144795350</v>
      </c>
      <c r="R1783" s="19">
        <v>120000000</v>
      </c>
    </row>
    <row r="1784" spans="1:18" x14ac:dyDescent="0.3">
      <c r="A1784" s="12" t="s">
        <v>3691</v>
      </c>
      <c r="B1784" s="13">
        <v>38188</v>
      </c>
      <c r="C1784" s="14" t="s">
        <v>49</v>
      </c>
      <c r="D1784" s="14" t="s">
        <v>37</v>
      </c>
      <c r="E1784" s="14" t="s">
        <v>20</v>
      </c>
      <c r="F1784" s="14" t="s">
        <v>21</v>
      </c>
      <c r="G1784" s="14" t="s">
        <v>109</v>
      </c>
      <c r="H1784" s="14" t="s">
        <v>3692</v>
      </c>
      <c r="I1784" s="14" t="s">
        <v>3693</v>
      </c>
      <c r="J1784" s="14">
        <v>374</v>
      </c>
      <c r="K1784" s="14">
        <v>768</v>
      </c>
      <c r="L1784" s="14">
        <v>24</v>
      </c>
      <c r="M1784" s="14">
        <v>345</v>
      </c>
      <c r="N1784" s="14">
        <v>7.3</v>
      </c>
      <c r="O1784" s="14">
        <v>73</v>
      </c>
      <c r="P1784" s="14">
        <v>111</v>
      </c>
      <c r="Q1784" s="14">
        <v>228524</v>
      </c>
      <c r="R1784" s="15">
        <v>4000000</v>
      </c>
    </row>
    <row r="1785" spans="1:18" x14ac:dyDescent="0.3">
      <c r="A1785" s="16" t="s">
        <v>3694</v>
      </c>
      <c r="B1785" s="17">
        <v>38248</v>
      </c>
      <c r="C1785" s="18" t="s">
        <v>49</v>
      </c>
      <c r="D1785" s="18" t="s">
        <v>37</v>
      </c>
      <c r="E1785" s="18" t="s">
        <v>20</v>
      </c>
      <c r="F1785" s="18" t="s">
        <v>21</v>
      </c>
      <c r="G1785" s="18" t="s">
        <v>149</v>
      </c>
      <c r="H1785" s="18" t="s">
        <v>1908</v>
      </c>
      <c r="I1785" s="18" t="s">
        <v>1983</v>
      </c>
      <c r="J1785" s="18">
        <v>19000</v>
      </c>
      <c r="K1785" s="18">
        <v>28493</v>
      </c>
      <c r="L1785" s="18">
        <v>80</v>
      </c>
      <c r="M1785" s="18">
        <v>736</v>
      </c>
      <c r="N1785" s="18">
        <v>6.5</v>
      </c>
      <c r="O1785" s="18">
        <v>157</v>
      </c>
      <c r="P1785" s="18">
        <v>109</v>
      </c>
      <c r="Q1785" s="18">
        <v>45489752</v>
      </c>
      <c r="R1785" s="19">
        <v>26000000</v>
      </c>
    </row>
    <row r="1786" spans="1:18" x14ac:dyDescent="0.3">
      <c r="A1786" s="12" t="s">
        <v>3695</v>
      </c>
      <c r="B1786" s="13">
        <v>38208</v>
      </c>
      <c r="C1786" s="14" t="s">
        <v>49</v>
      </c>
      <c r="D1786" s="14" t="s">
        <v>57</v>
      </c>
      <c r="E1786" s="14" t="s">
        <v>20</v>
      </c>
      <c r="F1786" s="14" t="s">
        <v>100</v>
      </c>
      <c r="G1786" s="14" t="s">
        <v>149</v>
      </c>
      <c r="H1786" s="14" t="s">
        <v>3696</v>
      </c>
      <c r="I1786" s="14" t="s">
        <v>3696</v>
      </c>
      <c r="J1786" s="14">
        <v>87</v>
      </c>
      <c r="K1786" s="14">
        <v>256</v>
      </c>
      <c r="L1786" s="14">
        <v>87</v>
      </c>
      <c r="M1786" s="14">
        <v>400</v>
      </c>
      <c r="N1786" s="14">
        <v>6.6</v>
      </c>
      <c r="O1786" s="14">
        <v>60</v>
      </c>
      <c r="P1786" s="14">
        <v>94</v>
      </c>
      <c r="Q1786" s="14">
        <v>36830</v>
      </c>
      <c r="R1786" s="15">
        <v>1400000</v>
      </c>
    </row>
    <row r="1787" spans="1:18" x14ac:dyDescent="0.3">
      <c r="A1787" s="16" t="s">
        <v>3697</v>
      </c>
      <c r="B1787" s="17">
        <v>38209</v>
      </c>
      <c r="C1787" s="18" t="s">
        <v>49</v>
      </c>
      <c r="D1787" s="18" t="s">
        <v>37</v>
      </c>
      <c r="E1787" s="18" t="s">
        <v>20</v>
      </c>
      <c r="F1787" s="18" t="s">
        <v>21</v>
      </c>
      <c r="G1787" s="18" t="s">
        <v>149</v>
      </c>
      <c r="H1787" s="18" t="s">
        <v>726</v>
      </c>
      <c r="I1787" s="18" t="s">
        <v>1082</v>
      </c>
      <c r="J1787" s="18">
        <v>939</v>
      </c>
      <c r="K1787" s="18">
        <v>3592</v>
      </c>
      <c r="L1787" s="18">
        <v>0</v>
      </c>
      <c r="M1787" s="18">
        <v>0</v>
      </c>
      <c r="N1787" s="18">
        <v>6.2</v>
      </c>
      <c r="O1787" s="18">
        <v>164</v>
      </c>
      <c r="P1787" s="18">
        <v>102</v>
      </c>
      <c r="Q1787" s="18">
        <v>25266129</v>
      </c>
      <c r="R1787" s="19">
        <v>35000000</v>
      </c>
    </row>
    <row r="1788" spans="1:18" x14ac:dyDescent="0.3">
      <c r="A1788" s="12" t="s">
        <v>3698</v>
      </c>
      <c r="B1788" s="13">
        <v>38191</v>
      </c>
      <c r="C1788" s="14" t="s">
        <v>49</v>
      </c>
      <c r="D1788" s="14" t="s">
        <v>37</v>
      </c>
      <c r="E1788" s="14" t="s">
        <v>20</v>
      </c>
      <c r="F1788" s="14" t="s">
        <v>21</v>
      </c>
      <c r="G1788" s="14" t="s">
        <v>149</v>
      </c>
      <c r="H1788" s="14" t="s">
        <v>855</v>
      </c>
      <c r="I1788" s="14" t="s">
        <v>3699</v>
      </c>
      <c r="J1788" s="14">
        <v>1000</v>
      </c>
      <c r="K1788" s="14">
        <v>5006</v>
      </c>
      <c r="L1788" s="14">
        <v>4</v>
      </c>
      <c r="M1788" s="14">
        <v>243</v>
      </c>
      <c r="N1788" s="14">
        <v>4.3</v>
      </c>
      <c r="O1788" s="14">
        <v>45</v>
      </c>
      <c r="P1788" s="14">
        <v>97</v>
      </c>
      <c r="Q1788" s="14">
        <v>31179516</v>
      </c>
      <c r="R1788" s="15">
        <v>12000000</v>
      </c>
    </row>
    <row r="1789" spans="1:18" x14ac:dyDescent="0.3">
      <c r="A1789" s="16" t="s">
        <v>3700</v>
      </c>
      <c r="B1789" s="17">
        <v>38168</v>
      </c>
      <c r="C1789" s="18" t="s">
        <v>18</v>
      </c>
      <c r="D1789" s="18" t="s">
        <v>94</v>
      </c>
      <c r="E1789" s="18" t="s">
        <v>20</v>
      </c>
      <c r="F1789" s="18" t="s">
        <v>21</v>
      </c>
      <c r="G1789" s="18" t="s">
        <v>109</v>
      </c>
      <c r="H1789" s="18" t="s">
        <v>1422</v>
      </c>
      <c r="I1789" s="18" t="s">
        <v>947</v>
      </c>
      <c r="J1789" s="18">
        <v>890</v>
      </c>
      <c r="K1789" s="18">
        <v>1959</v>
      </c>
      <c r="L1789" s="18">
        <v>16000</v>
      </c>
      <c r="M1789" s="18">
        <v>0</v>
      </c>
      <c r="N1789" s="18">
        <v>8</v>
      </c>
      <c r="O1789" s="18">
        <v>304</v>
      </c>
      <c r="P1789" s="18">
        <v>137</v>
      </c>
      <c r="Q1789" s="18">
        <v>66207920</v>
      </c>
      <c r="R1789" s="19">
        <v>30000000</v>
      </c>
    </row>
    <row r="1790" spans="1:18" x14ac:dyDescent="0.3">
      <c r="A1790" s="12" t="s">
        <v>3701</v>
      </c>
      <c r="B1790" s="13">
        <v>38168</v>
      </c>
      <c r="C1790" s="14" t="s">
        <v>18</v>
      </c>
      <c r="D1790" s="14" t="s">
        <v>78</v>
      </c>
      <c r="E1790" s="14" t="s">
        <v>20</v>
      </c>
      <c r="F1790" s="14" t="s">
        <v>21</v>
      </c>
      <c r="G1790" s="14" t="s">
        <v>109</v>
      </c>
      <c r="H1790" s="14" t="s">
        <v>476</v>
      </c>
      <c r="I1790" s="14" t="s">
        <v>1793</v>
      </c>
      <c r="J1790" s="14">
        <v>14000</v>
      </c>
      <c r="K1790" s="14">
        <v>17490</v>
      </c>
      <c r="L1790" s="14">
        <v>386</v>
      </c>
      <c r="M1790" s="14">
        <v>0</v>
      </c>
      <c r="N1790" s="14">
        <v>7.1</v>
      </c>
      <c r="O1790" s="14">
        <v>188</v>
      </c>
      <c r="P1790" s="14">
        <v>118</v>
      </c>
      <c r="Q1790" s="14">
        <v>10214647</v>
      </c>
      <c r="R1790" s="15">
        <v>11000000</v>
      </c>
    </row>
    <row r="1791" spans="1:18" x14ac:dyDescent="0.3">
      <c r="A1791" s="16" t="s">
        <v>3702</v>
      </c>
      <c r="B1791" s="17">
        <v>37997</v>
      </c>
      <c r="C1791" s="18" t="s">
        <v>49</v>
      </c>
      <c r="D1791" s="18" t="s">
        <v>94</v>
      </c>
      <c r="E1791" s="18" t="s">
        <v>1146</v>
      </c>
      <c r="F1791" s="18" t="s">
        <v>1147</v>
      </c>
      <c r="G1791" s="18" t="s">
        <v>109</v>
      </c>
      <c r="H1791" s="18" t="s">
        <v>3703</v>
      </c>
      <c r="I1791" s="18" t="s">
        <v>2843</v>
      </c>
      <c r="J1791" s="18">
        <v>264</v>
      </c>
      <c r="K1791" s="18">
        <v>537</v>
      </c>
      <c r="L1791" s="18">
        <v>0</v>
      </c>
      <c r="M1791" s="18">
        <v>0</v>
      </c>
      <c r="N1791" s="18">
        <v>7.8</v>
      </c>
      <c r="O1791" s="18">
        <v>377</v>
      </c>
      <c r="P1791" s="18">
        <v>99</v>
      </c>
      <c r="Q1791" s="18">
        <v>17104669</v>
      </c>
      <c r="R1791" s="19">
        <v>20000000</v>
      </c>
    </row>
    <row r="1792" spans="1:18" x14ac:dyDescent="0.3">
      <c r="A1792" s="12" t="s">
        <v>3704</v>
      </c>
      <c r="B1792" s="13">
        <v>38087</v>
      </c>
      <c r="C1792" s="14" t="s">
        <v>49</v>
      </c>
      <c r="D1792" s="14" t="s">
        <v>94</v>
      </c>
      <c r="E1792" s="14" t="s">
        <v>20</v>
      </c>
      <c r="F1792" s="14" t="s">
        <v>21</v>
      </c>
      <c r="G1792" s="14" t="s">
        <v>149</v>
      </c>
      <c r="H1792" s="14" t="s">
        <v>1958</v>
      </c>
      <c r="I1792" s="14" t="s">
        <v>2440</v>
      </c>
      <c r="J1792" s="14">
        <v>2000</v>
      </c>
      <c r="K1792" s="14">
        <v>4496</v>
      </c>
      <c r="L1792" s="14">
        <v>13</v>
      </c>
      <c r="M1792" s="14">
        <v>0</v>
      </c>
      <c r="N1792" s="14">
        <v>6.5</v>
      </c>
      <c r="O1792" s="14">
        <v>125</v>
      </c>
      <c r="P1792" s="14">
        <v>115</v>
      </c>
      <c r="Q1792" s="14">
        <v>74540762</v>
      </c>
      <c r="R1792" s="15">
        <v>55000000</v>
      </c>
    </row>
    <row r="1793" spans="1:18" x14ac:dyDescent="0.3">
      <c r="A1793" s="16" t="s">
        <v>3705</v>
      </c>
      <c r="B1793" s="17">
        <v>38157</v>
      </c>
      <c r="C1793" s="18" t="s">
        <v>49</v>
      </c>
      <c r="D1793" s="18" t="s">
        <v>37</v>
      </c>
      <c r="E1793" s="18" t="s">
        <v>20</v>
      </c>
      <c r="F1793" s="18" t="s">
        <v>3549</v>
      </c>
      <c r="G1793" s="18" t="s">
        <v>149</v>
      </c>
      <c r="H1793" s="18" t="s">
        <v>2994</v>
      </c>
      <c r="I1793" s="18" t="s">
        <v>1879</v>
      </c>
      <c r="J1793" s="18">
        <v>638</v>
      </c>
      <c r="K1793" s="18">
        <v>961</v>
      </c>
      <c r="L1793" s="18">
        <v>29</v>
      </c>
      <c r="M1793" s="18">
        <v>702</v>
      </c>
      <c r="N1793" s="18">
        <v>5.9</v>
      </c>
      <c r="O1793" s="18">
        <v>90</v>
      </c>
      <c r="P1793" s="18">
        <v>90</v>
      </c>
      <c r="Q1793" s="18">
        <v>17848322</v>
      </c>
      <c r="R1793" s="19">
        <v>28000000</v>
      </c>
    </row>
    <row r="1794" spans="1:18" x14ac:dyDescent="0.3">
      <c r="A1794" s="12" t="s">
        <v>3706</v>
      </c>
      <c r="B1794" s="13">
        <v>38303</v>
      </c>
      <c r="C1794" s="14" t="s">
        <v>49</v>
      </c>
      <c r="D1794" s="14" t="s">
        <v>19</v>
      </c>
      <c r="E1794" s="14" t="s">
        <v>20</v>
      </c>
      <c r="F1794" s="14" t="s">
        <v>100</v>
      </c>
      <c r="G1794" s="14" t="s">
        <v>109</v>
      </c>
      <c r="H1794" s="14" t="s">
        <v>3179</v>
      </c>
      <c r="I1794" s="14" t="s">
        <v>3707</v>
      </c>
      <c r="J1794" s="14">
        <v>27000</v>
      </c>
      <c r="K1794" s="14">
        <v>29277</v>
      </c>
      <c r="L1794" s="14">
        <v>905</v>
      </c>
      <c r="M1794" s="14">
        <v>0</v>
      </c>
      <c r="N1794" s="14">
        <v>7.4</v>
      </c>
      <c r="O1794" s="14">
        <v>149</v>
      </c>
      <c r="P1794" s="14">
        <v>105</v>
      </c>
      <c r="Q1794" s="14">
        <v>2338695</v>
      </c>
      <c r="R1794" s="15">
        <v>4000000</v>
      </c>
    </row>
    <row r="1795" spans="1:18" x14ac:dyDescent="0.3">
      <c r="A1795" s="16" t="s">
        <v>3708</v>
      </c>
      <c r="B1795" s="17">
        <v>38335</v>
      </c>
      <c r="C1795" s="18" t="s">
        <v>49</v>
      </c>
      <c r="D1795" s="18" t="s">
        <v>37</v>
      </c>
      <c r="E1795" s="18" t="s">
        <v>20</v>
      </c>
      <c r="F1795" s="18" t="s">
        <v>21</v>
      </c>
      <c r="G1795" s="18" t="s">
        <v>149</v>
      </c>
      <c r="H1795" s="18" t="s">
        <v>1055</v>
      </c>
      <c r="I1795" s="18" t="s">
        <v>3709</v>
      </c>
      <c r="J1795" s="18">
        <v>1000</v>
      </c>
      <c r="K1795" s="18">
        <v>4369</v>
      </c>
      <c r="L1795" s="18">
        <v>34</v>
      </c>
      <c r="M1795" s="18">
        <v>484</v>
      </c>
      <c r="N1795" s="18">
        <v>5.2</v>
      </c>
      <c r="O1795" s="18">
        <v>73</v>
      </c>
      <c r="P1795" s="18">
        <v>105</v>
      </c>
      <c r="Q1795" s="18">
        <v>20422207</v>
      </c>
      <c r="R1795" s="19">
        <v>35000000</v>
      </c>
    </row>
    <row r="1796" spans="1:18" x14ac:dyDescent="0.3">
      <c r="A1796" s="12" t="s">
        <v>3710</v>
      </c>
      <c r="B1796" s="13">
        <v>38087</v>
      </c>
      <c r="C1796" s="14" t="s">
        <v>49</v>
      </c>
      <c r="D1796" s="14" t="s">
        <v>94</v>
      </c>
      <c r="E1796" s="14" t="s">
        <v>20</v>
      </c>
      <c r="F1796" s="14" t="s">
        <v>21</v>
      </c>
      <c r="G1796" s="14" t="s">
        <v>109</v>
      </c>
      <c r="H1796" s="14" t="s">
        <v>591</v>
      </c>
      <c r="I1796" s="14" t="s">
        <v>573</v>
      </c>
      <c r="J1796" s="14">
        <v>18000</v>
      </c>
      <c r="K1796" s="14">
        <v>20454</v>
      </c>
      <c r="L1796" s="14">
        <v>12000</v>
      </c>
      <c r="M1796" s="14">
        <v>14000</v>
      </c>
      <c r="N1796" s="14">
        <v>7.7</v>
      </c>
      <c r="O1796" s="14">
        <v>171</v>
      </c>
      <c r="P1796" s="14">
        <v>146</v>
      </c>
      <c r="Q1796" s="14">
        <v>77862546</v>
      </c>
      <c r="R1796" s="15">
        <v>70000000</v>
      </c>
    </row>
    <row r="1797" spans="1:18" x14ac:dyDescent="0.3">
      <c r="A1797" s="16" t="s">
        <v>3711</v>
      </c>
      <c r="B1797" s="17">
        <v>38215</v>
      </c>
      <c r="C1797" s="18" t="s">
        <v>49</v>
      </c>
      <c r="D1797" s="18" t="s">
        <v>19</v>
      </c>
      <c r="E1797" s="18" t="s">
        <v>917</v>
      </c>
      <c r="F1797" s="18" t="s">
        <v>3712</v>
      </c>
      <c r="G1797" s="18" t="s">
        <v>109</v>
      </c>
      <c r="H1797" s="18" t="s">
        <v>3713</v>
      </c>
      <c r="I1797" s="18" t="s">
        <v>3714</v>
      </c>
      <c r="J1797" s="18">
        <v>280</v>
      </c>
      <c r="K1797" s="18">
        <v>308</v>
      </c>
      <c r="L1797" s="18">
        <v>13</v>
      </c>
      <c r="M1797" s="18">
        <v>0</v>
      </c>
      <c r="N1797" s="18">
        <v>7.5</v>
      </c>
      <c r="O1797" s="18">
        <v>155</v>
      </c>
      <c r="P1797" s="18">
        <v>101</v>
      </c>
      <c r="Q1797" s="18">
        <v>6517198</v>
      </c>
      <c r="R1797" s="19">
        <v>3000000</v>
      </c>
    </row>
    <row r="1798" spans="1:18" x14ac:dyDescent="0.3">
      <c r="A1798" s="12" t="s">
        <v>3715</v>
      </c>
      <c r="B1798" s="13">
        <v>38242</v>
      </c>
      <c r="C1798" s="14" t="s">
        <v>49</v>
      </c>
      <c r="D1798" s="14" t="s">
        <v>19</v>
      </c>
      <c r="E1798" s="14" t="s">
        <v>20</v>
      </c>
      <c r="F1798" s="14" t="s">
        <v>21</v>
      </c>
      <c r="G1798" s="14" t="s">
        <v>109</v>
      </c>
      <c r="H1798" s="14" t="s">
        <v>3162</v>
      </c>
      <c r="I1798" s="14" t="s">
        <v>3716</v>
      </c>
      <c r="J1798" s="14">
        <v>710</v>
      </c>
      <c r="K1798" s="14">
        <v>2655</v>
      </c>
      <c r="L1798" s="14">
        <v>9</v>
      </c>
      <c r="M1798" s="14">
        <v>1000</v>
      </c>
      <c r="N1798" s="14">
        <v>7.3</v>
      </c>
      <c r="O1798" s="14">
        <v>126</v>
      </c>
      <c r="P1798" s="14">
        <v>90</v>
      </c>
      <c r="Q1798" s="14">
        <v>603943</v>
      </c>
      <c r="R1798" s="15">
        <v>500000</v>
      </c>
    </row>
    <row r="1799" spans="1:18" x14ac:dyDescent="0.3">
      <c r="A1799" s="16" t="s">
        <v>3717</v>
      </c>
      <c r="B1799" s="17">
        <v>38098</v>
      </c>
      <c r="C1799" s="18" t="s">
        <v>49</v>
      </c>
      <c r="D1799" s="18" t="s">
        <v>37</v>
      </c>
      <c r="E1799" s="18" t="s">
        <v>20</v>
      </c>
      <c r="F1799" s="18" t="s">
        <v>21</v>
      </c>
      <c r="G1799" s="18" t="s">
        <v>149</v>
      </c>
      <c r="H1799" s="18" t="s">
        <v>3718</v>
      </c>
      <c r="I1799" s="18" t="s">
        <v>2709</v>
      </c>
      <c r="J1799" s="18">
        <v>2000</v>
      </c>
      <c r="K1799" s="18">
        <v>5032</v>
      </c>
      <c r="L1799" s="18">
        <v>70</v>
      </c>
      <c r="M1799" s="18">
        <v>0</v>
      </c>
      <c r="N1799" s="18">
        <v>7</v>
      </c>
      <c r="O1799" s="18">
        <v>159</v>
      </c>
      <c r="P1799" s="18">
        <v>97</v>
      </c>
      <c r="Q1799" s="18">
        <v>86049418</v>
      </c>
      <c r="R1799" s="19">
        <v>17000000</v>
      </c>
    </row>
    <row r="1800" spans="1:18" x14ac:dyDescent="0.3">
      <c r="A1800" s="12" t="s">
        <v>3719</v>
      </c>
      <c r="B1800" s="13">
        <v>38285</v>
      </c>
      <c r="C1800" s="14" t="s">
        <v>49</v>
      </c>
      <c r="D1800" s="14" t="s">
        <v>37</v>
      </c>
      <c r="E1800" s="14" t="s">
        <v>20</v>
      </c>
      <c r="F1800" s="14" t="s">
        <v>21</v>
      </c>
      <c r="G1800" s="14" t="s">
        <v>149</v>
      </c>
      <c r="H1800" s="14" t="s">
        <v>220</v>
      </c>
      <c r="I1800" s="14" t="s">
        <v>1524</v>
      </c>
      <c r="J1800" s="14">
        <v>22000</v>
      </c>
      <c r="K1800" s="14">
        <v>24938</v>
      </c>
      <c r="L1800" s="14">
        <v>116</v>
      </c>
      <c r="M1800" s="14">
        <v>0</v>
      </c>
      <c r="N1800" s="14">
        <v>6.3</v>
      </c>
      <c r="O1800" s="14">
        <v>141</v>
      </c>
      <c r="P1800" s="14">
        <v>106</v>
      </c>
      <c r="Q1800" s="14">
        <v>279167575</v>
      </c>
      <c r="R1800" s="15">
        <v>80000000</v>
      </c>
    </row>
    <row r="1801" spans="1:18" x14ac:dyDescent="0.3">
      <c r="A1801" s="16" t="s">
        <v>3720</v>
      </c>
      <c r="B1801" s="17">
        <v>38200</v>
      </c>
      <c r="C1801" s="18" t="s">
        <v>49</v>
      </c>
      <c r="D1801" s="18" t="s">
        <v>26</v>
      </c>
      <c r="E1801" s="18" t="s">
        <v>20</v>
      </c>
      <c r="F1801" s="18" t="s">
        <v>21</v>
      </c>
      <c r="G1801" s="18" t="s">
        <v>149</v>
      </c>
      <c r="H1801" s="18" t="s">
        <v>131</v>
      </c>
      <c r="I1801" s="18" t="s">
        <v>131</v>
      </c>
      <c r="J1801" s="18">
        <v>16000</v>
      </c>
      <c r="K1801" s="18">
        <v>28830</v>
      </c>
      <c r="L1801" s="18">
        <v>16000</v>
      </c>
      <c r="M1801" s="18">
        <v>14000</v>
      </c>
      <c r="N1801" s="18">
        <v>8.1</v>
      </c>
      <c r="O1801" s="18">
        <v>268</v>
      </c>
      <c r="P1801" s="18">
        <v>132</v>
      </c>
      <c r="Q1801" s="18">
        <v>100422786</v>
      </c>
      <c r="R1801" s="19">
        <v>30000000</v>
      </c>
    </row>
    <row r="1802" spans="1:18" x14ac:dyDescent="0.3">
      <c r="A1802" s="12" t="s">
        <v>3721</v>
      </c>
      <c r="B1802" s="13">
        <v>37989</v>
      </c>
      <c r="C1802" s="14" t="s">
        <v>49</v>
      </c>
      <c r="D1802" s="14" t="s">
        <v>19</v>
      </c>
      <c r="E1802" s="14" t="s">
        <v>20</v>
      </c>
      <c r="F1802" s="14" t="s">
        <v>21</v>
      </c>
      <c r="G1802" s="14" t="s">
        <v>109</v>
      </c>
      <c r="H1802" s="14" t="s">
        <v>1961</v>
      </c>
      <c r="I1802" s="14" t="s">
        <v>626</v>
      </c>
      <c r="J1802" s="14">
        <v>1000</v>
      </c>
      <c r="K1802" s="14">
        <v>4186</v>
      </c>
      <c r="L1802" s="14">
        <v>212</v>
      </c>
      <c r="M1802" s="14">
        <v>2000</v>
      </c>
      <c r="N1802" s="14">
        <v>6.4</v>
      </c>
      <c r="O1802" s="14">
        <v>127</v>
      </c>
      <c r="P1802" s="14">
        <v>101</v>
      </c>
      <c r="Q1802" s="14">
        <v>4476235</v>
      </c>
      <c r="R1802" s="15">
        <v>27000000</v>
      </c>
    </row>
    <row r="1803" spans="1:18" x14ac:dyDescent="0.3">
      <c r="A1803" s="16" t="s">
        <v>3722</v>
      </c>
      <c r="B1803" s="17">
        <v>38275</v>
      </c>
      <c r="C1803" s="18" t="s">
        <v>49</v>
      </c>
      <c r="D1803" s="18" t="s">
        <v>78</v>
      </c>
      <c r="E1803" s="18" t="s">
        <v>20</v>
      </c>
      <c r="F1803" s="18" t="s">
        <v>21</v>
      </c>
      <c r="G1803" s="18" t="s">
        <v>101</v>
      </c>
      <c r="H1803" s="18" t="s">
        <v>3723</v>
      </c>
      <c r="I1803" s="18" t="s">
        <v>2269</v>
      </c>
      <c r="J1803" s="18">
        <v>639</v>
      </c>
      <c r="K1803" s="18">
        <v>1845</v>
      </c>
      <c r="L1803" s="18">
        <v>149</v>
      </c>
      <c r="M1803" s="18">
        <v>0</v>
      </c>
      <c r="N1803" s="18">
        <v>7.5</v>
      </c>
      <c r="O1803" s="18">
        <v>129</v>
      </c>
      <c r="P1803" s="18">
        <v>135</v>
      </c>
      <c r="Q1803" s="18">
        <v>64371181</v>
      </c>
      <c r="R1803" s="19">
        <v>28000000</v>
      </c>
    </row>
    <row r="1804" spans="1:18" x14ac:dyDescent="0.3">
      <c r="A1804" s="12" t="s">
        <v>3724</v>
      </c>
      <c r="B1804" s="13">
        <v>38215</v>
      </c>
      <c r="C1804" s="14" t="s">
        <v>49</v>
      </c>
      <c r="D1804" s="14" t="s">
        <v>37</v>
      </c>
      <c r="E1804" s="14" t="s">
        <v>20</v>
      </c>
      <c r="F1804" s="14" t="s">
        <v>21</v>
      </c>
      <c r="G1804" s="14" t="s">
        <v>149</v>
      </c>
      <c r="H1804" s="14" t="s">
        <v>1369</v>
      </c>
      <c r="I1804" s="14" t="s">
        <v>3039</v>
      </c>
      <c r="J1804" s="14">
        <v>1000</v>
      </c>
      <c r="K1804" s="14">
        <v>4462</v>
      </c>
      <c r="L1804" s="14">
        <v>30</v>
      </c>
      <c r="M1804" s="14">
        <v>491</v>
      </c>
      <c r="N1804" s="14">
        <v>5.5</v>
      </c>
      <c r="O1804" s="14">
        <v>63</v>
      </c>
      <c r="P1804" s="14">
        <v>104</v>
      </c>
      <c r="Q1804" s="14">
        <v>21800302</v>
      </c>
      <c r="R1804" s="15">
        <v>30000000</v>
      </c>
    </row>
    <row r="1805" spans="1:18" x14ac:dyDescent="0.3">
      <c r="A1805" s="16" t="s">
        <v>3725</v>
      </c>
      <c r="B1805" s="17">
        <v>38000</v>
      </c>
      <c r="C1805" s="18" t="s">
        <v>49</v>
      </c>
      <c r="D1805" s="18" t="s">
        <v>194</v>
      </c>
      <c r="E1805" s="18" t="s">
        <v>20</v>
      </c>
      <c r="F1805" s="18" t="s">
        <v>21</v>
      </c>
      <c r="G1805" s="18" t="s">
        <v>101</v>
      </c>
      <c r="H1805" s="18" t="s">
        <v>3726</v>
      </c>
      <c r="I1805" s="18" t="s">
        <v>2434</v>
      </c>
      <c r="J1805" s="18">
        <v>86</v>
      </c>
      <c r="K1805" s="18">
        <v>163</v>
      </c>
      <c r="L1805" s="18">
        <v>16</v>
      </c>
      <c r="M1805" s="18">
        <v>456</v>
      </c>
      <c r="N1805" s="18">
        <v>6.6</v>
      </c>
      <c r="O1805" s="18">
        <v>43</v>
      </c>
      <c r="P1805" s="18">
        <v>90</v>
      </c>
      <c r="Q1805" s="18">
        <v>85222</v>
      </c>
      <c r="R1805" s="19">
        <v>1100</v>
      </c>
    </row>
    <row r="1806" spans="1:18" x14ac:dyDescent="0.3">
      <c r="A1806" s="12" t="s">
        <v>3727</v>
      </c>
      <c r="B1806" s="13">
        <v>38058</v>
      </c>
      <c r="C1806" s="14" t="s">
        <v>49</v>
      </c>
      <c r="D1806" s="14" t="s">
        <v>26</v>
      </c>
      <c r="E1806" s="14" t="s">
        <v>20</v>
      </c>
      <c r="F1806" s="14" t="s">
        <v>100</v>
      </c>
      <c r="G1806" s="14" t="s">
        <v>109</v>
      </c>
      <c r="H1806" s="14" t="s">
        <v>3636</v>
      </c>
      <c r="I1806" s="14" t="s">
        <v>3728</v>
      </c>
      <c r="J1806" s="14">
        <v>680</v>
      </c>
      <c r="K1806" s="14">
        <v>763</v>
      </c>
      <c r="L1806" s="14">
        <v>84</v>
      </c>
      <c r="M1806" s="14">
        <v>869</v>
      </c>
      <c r="N1806" s="14">
        <v>6.8</v>
      </c>
      <c r="O1806" s="14">
        <v>124</v>
      </c>
      <c r="P1806" s="14">
        <v>86</v>
      </c>
      <c r="Q1806" s="14">
        <v>992238</v>
      </c>
      <c r="R1806" s="15">
        <v>1700000</v>
      </c>
    </row>
    <row r="1807" spans="1:18" x14ac:dyDescent="0.3">
      <c r="A1807" s="16" t="s">
        <v>3729</v>
      </c>
      <c r="B1807" s="17">
        <v>38033</v>
      </c>
      <c r="C1807" s="18" t="s">
        <v>49</v>
      </c>
      <c r="D1807" s="18" t="s">
        <v>37</v>
      </c>
      <c r="E1807" s="18" t="s">
        <v>20</v>
      </c>
      <c r="F1807" s="18" t="s">
        <v>21</v>
      </c>
      <c r="G1807" s="18" t="s">
        <v>101</v>
      </c>
      <c r="H1807" s="18" t="s">
        <v>3730</v>
      </c>
      <c r="I1807" s="18" t="s">
        <v>3731</v>
      </c>
      <c r="J1807" s="18">
        <v>970</v>
      </c>
      <c r="K1807" s="18">
        <v>3950</v>
      </c>
      <c r="L1807" s="18">
        <v>100</v>
      </c>
      <c r="M1807" s="18">
        <v>0</v>
      </c>
      <c r="N1807" s="18">
        <v>6.9</v>
      </c>
      <c r="O1807" s="18">
        <v>220</v>
      </c>
      <c r="P1807" s="18">
        <v>92</v>
      </c>
      <c r="Q1807" s="18">
        <v>44540956</v>
      </c>
      <c r="R1807" s="19">
        <v>400000</v>
      </c>
    </row>
    <row r="1808" spans="1:18" x14ac:dyDescent="0.3">
      <c r="A1808" s="12" t="s">
        <v>3732</v>
      </c>
      <c r="B1808" s="13">
        <v>38111</v>
      </c>
      <c r="C1808" s="14" t="s">
        <v>49</v>
      </c>
      <c r="D1808" s="14" t="s">
        <v>94</v>
      </c>
      <c r="E1808" s="14" t="s">
        <v>20</v>
      </c>
      <c r="F1808" s="14" t="s">
        <v>21</v>
      </c>
      <c r="G1808" s="14" t="s">
        <v>101</v>
      </c>
      <c r="H1808" s="14" t="s">
        <v>479</v>
      </c>
      <c r="I1808" s="14" t="s">
        <v>980</v>
      </c>
      <c r="J1808" s="14">
        <v>12000</v>
      </c>
      <c r="K1808" s="14">
        <v>13679</v>
      </c>
      <c r="L1808" s="14">
        <v>226</v>
      </c>
      <c r="M1808" s="14">
        <v>0</v>
      </c>
      <c r="N1808" s="14">
        <v>6.9</v>
      </c>
      <c r="O1808" s="14">
        <v>193</v>
      </c>
      <c r="P1808" s="14">
        <v>131</v>
      </c>
      <c r="Q1808" s="14">
        <v>173005002</v>
      </c>
      <c r="R1808" s="15">
        <v>100000000</v>
      </c>
    </row>
    <row r="1809" spans="1:18" x14ac:dyDescent="0.3">
      <c r="A1809" s="16" t="s">
        <v>3733</v>
      </c>
      <c r="B1809" s="17">
        <v>38177</v>
      </c>
      <c r="C1809" s="18" t="s">
        <v>49</v>
      </c>
      <c r="D1809" s="18" t="s">
        <v>37</v>
      </c>
      <c r="E1809" s="18" t="s">
        <v>20</v>
      </c>
      <c r="F1809" s="18" t="s">
        <v>21</v>
      </c>
      <c r="G1809" s="18" t="s">
        <v>101</v>
      </c>
      <c r="H1809" s="18" t="s">
        <v>3734</v>
      </c>
      <c r="I1809" s="18" t="s">
        <v>2736</v>
      </c>
      <c r="J1809" s="18">
        <v>976</v>
      </c>
      <c r="K1809" s="18">
        <v>3974</v>
      </c>
      <c r="L1809" s="18">
        <v>29</v>
      </c>
      <c r="M1809" s="18">
        <v>849</v>
      </c>
      <c r="N1809" s="18">
        <v>4.8</v>
      </c>
      <c r="O1809" s="18">
        <v>70</v>
      </c>
      <c r="P1809" s="18">
        <v>91</v>
      </c>
      <c r="Q1809" s="18">
        <v>14018364</v>
      </c>
      <c r="R1809" s="19">
        <v>30000000</v>
      </c>
    </row>
    <row r="1810" spans="1:18" x14ac:dyDescent="0.3">
      <c r="A1810" s="12" t="s">
        <v>3735</v>
      </c>
      <c r="B1810" s="13">
        <v>38085</v>
      </c>
      <c r="C1810" s="14" t="s">
        <v>49</v>
      </c>
      <c r="D1810" s="14" t="s">
        <v>332</v>
      </c>
      <c r="E1810" s="14" t="s">
        <v>3736</v>
      </c>
      <c r="F1810" s="14" t="s">
        <v>3737</v>
      </c>
      <c r="G1810" s="14" t="s">
        <v>109</v>
      </c>
      <c r="H1810" s="14" t="s">
        <v>3738</v>
      </c>
      <c r="I1810" s="14" t="s">
        <v>3739</v>
      </c>
      <c r="J1810" s="14">
        <v>114</v>
      </c>
      <c r="K1810" s="14">
        <v>206</v>
      </c>
      <c r="L1810" s="14">
        <v>335</v>
      </c>
      <c r="M1810" s="14">
        <v>0</v>
      </c>
      <c r="N1810" s="14">
        <v>6.5</v>
      </c>
      <c r="O1810" s="14">
        <v>232</v>
      </c>
      <c r="P1810" s="14">
        <v>104</v>
      </c>
      <c r="Q1810" s="14">
        <v>1487477</v>
      </c>
      <c r="R1810" s="15">
        <v>4200000</v>
      </c>
    </row>
    <row r="1811" spans="1:18" x14ac:dyDescent="0.3">
      <c r="A1811" s="16" t="s">
        <v>3740</v>
      </c>
      <c r="B1811" s="17">
        <v>38087</v>
      </c>
      <c r="C1811" s="18" t="s">
        <v>49</v>
      </c>
      <c r="D1811" s="18" t="s">
        <v>26</v>
      </c>
      <c r="E1811" s="18" t="s">
        <v>20</v>
      </c>
      <c r="F1811" s="18" t="s">
        <v>21</v>
      </c>
      <c r="G1811" s="18" t="s">
        <v>109</v>
      </c>
      <c r="H1811" s="18" t="s">
        <v>3741</v>
      </c>
      <c r="I1811" s="18" t="s">
        <v>2391</v>
      </c>
      <c r="J1811" s="18">
        <v>308</v>
      </c>
      <c r="K1811" s="18">
        <v>1008</v>
      </c>
      <c r="L1811" s="18">
        <v>7</v>
      </c>
      <c r="M1811" s="18">
        <v>98</v>
      </c>
      <c r="N1811" s="18">
        <v>5.5</v>
      </c>
      <c r="O1811" s="18">
        <v>43</v>
      </c>
      <c r="P1811" s="18">
        <v>78</v>
      </c>
      <c r="Q1811" s="18">
        <v>191309</v>
      </c>
      <c r="R1811" s="19">
        <v>150000</v>
      </c>
    </row>
    <row r="1812" spans="1:18" x14ac:dyDescent="0.3">
      <c r="A1812" s="12" t="s">
        <v>3742</v>
      </c>
      <c r="B1812" s="13">
        <v>38149</v>
      </c>
      <c r="C1812" s="14" t="s">
        <v>49</v>
      </c>
      <c r="D1812" s="14" t="s">
        <v>19</v>
      </c>
      <c r="E1812" s="14" t="s">
        <v>20</v>
      </c>
      <c r="F1812" s="14" t="s">
        <v>21</v>
      </c>
      <c r="G1812" s="14" t="s">
        <v>149</v>
      </c>
      <c r="H1812" s="14" t="s">
        <v>1062</v>
      </c>
      <c r="I1812" s="14" t="s">
        <v>762</v>
      </c>
      <c r="J1812" s="14">
        <v>11000</v>
      </c>
      <c r="K1812" s="14">
        <v>19359</v>
      </c>
      <c r="L1812" s="14">
        <v>0</v>
      </c>
      <c r="M1812" s="14">
        <v>0</v>
      </c>
      <c r="N1812" s="14">
        <v>6.4</v>
      </c>
      <c r="O1812" s="14">
        <v>198</v>
      </c>
      <c r="P1812" s="14">
        <v>125</v>
      </c>
      <c r="Q1812" s="14">
        <v>125531634</v>
      </c>
      <c r="R1812" s="15">
        <v>110000000</v>
      </c>
    </row>
    <row r="1813" spans="1:18" x14ac:dyDescent="0.3">
      <c r="A1813" s="16" t="s">
        <v>3743</v>
      </c>
      <c r="B1813" s="17">
        <v>38327</v>
      </c>
      <c r="C1813" s="18" t="s">
        <v>49</v>
      </c>
      <c r="D1813" s="18" t="s">
        <v>94</v>
      </c>
      <c r="E1813" s="18" t="s">
        <v>20</v>
      </c>
      <c r="F1813" s="18" t="s">
        <v>21</v>
      </c>
      <c r="G1813" s="18" t="s">
        <v>149</v>
      </c>
      <c r="H1813" s="18" t="s">
        <v>3744</v>
      </c>
      <c r="I1813" s="18" t="s">
        <v>3745</v>
      </c>
      <c r="J1813" s="18">
        <v>787</v>
      </c>
      <c r="K1813" s="18">
        <v>2915</v>
      </c>
      <c r="L1813" s="18">
        <v>2</v>
      </c>
      <c r="M1813" s="18">
        <v>269</v>
      </c>
      <c r="N1813" s="18">
        <v>5.8</v>
      </c>
      <c r="O1813" s="18">
        <v>77</v>
      </c>
      <c r="P1813" s="18">
        <v>84</v>
      </c>
      <c r="Q1813" s="18">
        <v>15712072</v>
      </c>
      <c r="R1813" s="19">
        <v>20000000</v>
      </c>
    </row>
    <row r="1814" spans="1:18" x14ac:dyDescent="0.3">
      <c r="A1814" s="12" t="s">
        <v>3746</v>
      </c>
      <c r="B1814" s="13">
        <v>38027</v>
      </c>
      <c r="C1814" s="14" t="s">
        <v>49</v>
      </c>
      <c r="D1814" s="14" t="s">
        <v>26</v>
      </c>
      <c r="E1814" s="14" t="s">
        <v>20</v>
      </c>
      <c r="F1814" s="14" t="s">
        <v>21</v>
      </c>
      <c r="G1814" s="14" t="s">
        <v>149</v>
      </c>
      <c r="H1814" s="14" t="s">
        <v>3747</v>
      </c>
      <c r="I1814" s="14" t="s">
        <v>3747</v>
      </c>
      <c r="J1814" s="14">
        <v>291</v>
      </c>
      <c r="K1814" s="14">
        <v>368</v>
      </c>
      <c r="L1814" s="14">
        <v>291</v>
      </c>
      <c r="M1814" s="14">
        <v>19000</v>
      </c>
      <c r="N1814" s="14">
        <v>7</v>
      </c>
      <c r="O1814" s="14">
        <v>143</v>
      </c>
      <c r="P1814" s="14">
        <v>77</v>
      </c>
      <c r="Q1814" s="14">
        <v>424760</v>
      </c>
      <c r="R1814" s="15">
        <v>7000</v>
      </c>
    </row>
    <row r="1815" spans="1:18" x14ac:dyDescent="0.3">
      <c r="A1815" s="16" t="s">
        <v>3748</v>
      </c>
      <c r="B1815" s="17">
        <v>38085</v>
      </c>
      <c r="C1815" s="18" t="s">
        <v>49</v>
      </c>
      <c r="D1815" s="18" t="s">
        <v>389</v>
      </c>
      <c r="E1815" s="18" t="s">
        <v>20</v>
      </c>
      <c r="F1815" s="18" t="s">
        <v>21</v>
      </c>
      <c r="G1815" s="18" t="s">
        <v>101</v>
      </c>
      <c r="H1815" s="18" t="s">
        <v>3749</v>
      </c>
      <c r="I1815" s="18" t="s">
        <v>3750</v>
      </c>
      <c r="J1815" s="18">
        <v>1000</v>
      </c>
      <c r="K1815" s="18">
        <v>4676</v>
      </c>
      <c r="L1815" s="18">
        <v>80</v>
      </c>
      <c r="M1815" s="18">
        <v>1000</v>
      </c>
      <c r="N1815" s="18">
        <v>5.9</v>
      </c>
      <c r="O1815" s="18">
        <v>46</v>
      </c>
      <c r="P1815" s="18">
        <v>103</v>
      </c>
      <c r="Q1815" s="18">
        <v>10411980</v>
      </c>
      <c r="R1815" s="19">
        <v>15000000</v>
      </c>
    </row>
    <row r="1816" spans="1:18" x14ac:dyDescent="0.3">
      <c r="A1816" s="12" t="s">
        <v>3751</v>
      </c>
      <c r="B1816" s="13">
        <v>38020</v>
      </c>
      <c r="C1816" s="14" t="s">
        <v>49</v>
      </c>
      <c r="D1816" s="14" t="s">
        <v>37</v>
      </c>
      <c r="E1816" s="14" t="s">
        <v>20</v>
      </c>
      <c r="F1816" s="14" t="s">
        <v>21</v>
      </c>
      <c r="G1816" s="14" t="s">
        <v>149</v>
      </c>
      <c r="H1816" s="14" t="s">
        <v>3752</v>
      </c>
      <c r="I1816" s="14" t="s">
        <v>822</v>
      </c>
      <c r="J1816" s="14">
        <v>627</v>
      </c>
      <c r="K1816" s="14">
        <v>2052</v>
      </c>
      <c r="L1816" s="14">
        <v>0</v>
      </c>
      <c r="M1816" s="14">
        <v>718</v>
      </c>
      <c r="N1816" s="14">
        <v>6</v>
      </c>
      <c r="O1816" s="14">
        <v>93</v>
      </c>
      <c r="P1816" s="14">
        <v>119</v>
      </c>
      <c r="Q1816" s="14">
        <v>37486138</v>
      </c>
      <c r="R1816" s="15">
        <v>50000000</v>
      </c>
    </row>
    <row r="1817" spans="1:18" x14ac:dyDescent="0.3">
      <c r="A1817" s="16" t="s">
        <v>3753</v>
      </c>
      <c r="B1817" s="17">
        <v>38146</v>
      </c>
      <c r="C1817" s="18" t="s">
        <v>49</v>
      </c>
      <c r="D1817" s="18" t="s">
        <v>78</v>
      </c>
      <c r="E1817" s="18" t="s">
        <v>20</v>
      </c>
      <c r="F1817" s="18" t="s">
        <v>21</v>
      </c>
      <c r="G1817" s="18" t="s">
        <v>149</v>
      </c>
      <c r="H1817" s="18" t="s">
        <v>1898</v>
      </c>
      <c r="I1817" s="18" t="s">
        <v>976</v>
      </c>
      <c r="J1817" s="18">
        <v>904</v>
      </c>
      <c r="K1817" s="18">
        <v>5074</v>
      </c>
      <c r="L1817" s="18">
        <v>138</v>
      </c>
      <c r="M1817" s="18">
        <v>0</v>
      </c>
      <c r="N1817" s="18">
        <v>7.7</v>
      </c>
      <c r="O1817" s="18">
        <v>209</v>
      </c>
      <c r="P1817" s="18">
        <v>178</v>
      </c>
      <c r="Q1817" s="18">
        <v>75305995</v>
      </c>
      <c r="R1817" s="19">
        <v>40000000</v>
      </c>
    </row>
    <row r="1818" spans="1:18" x14ac:dyDescent="0.3">
      <c r="A1818" s="12" t="s">
        <v>3754</v>
      </c>
      <c r="B1818" s="13">
        <v>38278</v>
      </c>
      <c r="C1818" s="14" t="s">
        <v>49</v>
      </c>
      <c r="D1818" s="14" t="s">
        <v>94</v>
      </c>
      <c r="E1818" s="14" t="s">
        <v>20</v>
      </c>
      <c r="F1818" s="14" t="s">
        <v>28</v>
      </c>
      <c r="G1818" s="14" t="s">
        <v>109</v>
      </c>
      <c r="H1818" s="14" t="s">
        <v>868</v>
      </c>
      <c r="I1818" s="14" t="s">
        <v>3755</v>
      </c>
      <c r="J1818" s="14">
        <v>14000</v>
      </c>
      <c r="K1818" s="14">
        <v>16791</v>
      </c>
      <c r="L1818" s="14">
        <v>38</v>
      </c>
      <c r="M1818" s="14">
        <v>0</v>
      </c>
      <c r="N1818" s="14">
        <v>6.2</v>
      </c>
      <c r="O1818" s="14">
        <v>191</v>
      </c>
      <c r="P1818" s="14">
        <v>98</v>
      </c>
      <c r="Q1818" s="14">
        <v>50740078</v>
      </c>
      <c r="R1818" s="15">
        <v>45000000</v>
      </c>
    </row>
    <row r="1819" spans="1:18" x14ac:dyDescent="0.3">
      <c r="A1819" s="16" t="s">
        <v>3756</v>
      </c>
      <c r="B1819" s="17">
        <v>38009</v>
      </c>
      <c r="C1819" s="18" t="s">
        <v>49</v>
      </c>
      <c r="D1819" s="18" t="s">
        <v>37</v>
      </c>
      <c r="E1819" s="18" t="s">
        <v>20</v>
      </c>
      <c r="F1819" s="18" t="s">
        <v>355</v>
      </c>
      <c r="G1819" s="18" t="s">
        <v>149</v>
      </c>
      <c r="H1819" s="18" t="s">
        <v>3757</v>
      </c>
      <c r="I1819" s="18" t="s">
        <v>3758</v>
      </c>
      <c r="J1819" s="18">
        <v>393</v>
      </c>
      <c r="K1819" s="18">
        <v>955</v>
      </c>
      <c r="L1819" s="18">
        <v>12</v>
      </c>
      <c r="M1819" s="18">
        <v>989</v>
      </c>
      <c r="N1819" s="18">
        <v>7.6</v>
      </c>
      <c r="O1819" s="18">
        <v>47</v>
      </c>
      <c r="P1819" s="18">
        <v>98</v>
      </c>
      <c r="Q1819" s="18">
        <v>795126</v>
      </c>
      <c r="R1819" s="19">
        <v>6000000</v>
      </c>
    </row>
    <row r="1820" spans="1:18" x14ac:dyDescent="0.3">
      <c r="A1820" s="12" t="s">
        <v>3759</v>
      </c>
      <c r="B1820" s="13">
        <v>38050</v>
      </c>
      <c r="C1820" s="14" t="s">
        <v>49</v>
      </c>
      <c r="D1820" s="14" t="s">
        <v>37</v>
      </c>
      <c r="E1820" s="14" t="s">
        <v>20</v>
      </c>
      <c r="F1820" s="14" t="s">
        <v>21</v>
      </c>
      <c r="G1820" s="14" t="s">
        <v>149</v>
      </c>
      <c r="H1820" s="14" t="s">
        <v>809</v>
      </c>
      <c r="I1820" s="14" t="s">
        <v>3760</v>
      </c>
      <c r="J1820" s="14">
        <v>3000</v>
      </c>
      <c r="K1820" s="14">
        <v>5668</v>
      </c>
      <c r="L1820" s="14">
        <v>12</v>
      </c>
      <c r="M1820" s="14">
        <v>0</v>
      </c>
      <c r="N1820" s="14">
        <v>6.9</v>
      </c>
      <c r="O1820" s="14">
        <v>121</v>
      </c>
      <c r="P1820" s="14">
        <v>92</v>
      </c>
      <c r="Q1820" s="14">
        <v>8786715</v>
      </c>
      <c r="R1820" s="15">
        <v>5000000</v>
      </c>
    </row>
    <row r="1821" spans="1:18" x14ac:dyDescent="0.3">
      <c r="A1821" s="16" t="s">
        <v>3761</v>
      </c>
      <c r="B1821" s="17">
        <v>38127</v>
      </c>
      <c r="C1821" s="18" t="s">
        <v>49</v>
      </c>
      <c r="D1821" s="18" t="s">
        <v>108</v>
      </c>
      <c r="E1821" s="18" t="s">
        <v>20</v>
      </c>
      <c r="F1821" s="18" t="s">
        <v>21</v>
      </c>
      <c r="G1821" s="18" t="s">
        <v>109</v>
      </c>
      <c r="H1821" s="18" t="s">
        <v>3762</v>
      </c>
      <c r="I1821" s="18" t="s">
        <v>3763</v>
      </c>
      <c r="J1821" s="18">
        <v>2000</v>
      </c>
      <c r="K1821" s="18">
        <v>5161</v>
      </c>
      <c r="L1821" s="18">
        <v>0</v>
      </c>
      <c r="M1821" s="18">
        <v>0</v>
      </c>
      <c r="N1821" s="18">
        <v>7.7</v>
      </c>
      <c r="O1821" s="18">
        <v>287</v>
      </c>
      <c r="P1821" s="18">
        <v>103</v>
      </c>
      <c r="Q1821" s="18">
        <v>55153403</v>
      </c>
      <c r="R1821" s="19">
        <v>1200000</v>
      </c>
    </row>
    <row r="1822" spans="1:18" x14ac:dyDescent="0.3">
      <c r="A1822" s="12" t="s">
        <v>3764</v>
      </c>
      <c r="B1822" s="13">
        <v>38174</v>
      </c>
      <c r="C1822" s="14" t="s">
        <v>49</v>
      </c>
      <c r="D1822" s="14" t="s">
        <v>57</v>
      </c>
      <c r="E1822" s="14" t="s">
        <v>20</v>
      </c>
      <c r="F1822" s="14" t="s">
        <v>21</v>
      </c>
      <c r="G1822" s="14" t="s">
        <v>101</v>
      </c>
      <c r="H1822" s="14" t="s">
        <v>2032</v>
      </c>
      <c r="I1822" s="14" t="s">
        <v>2312</v>
      </c>
      <c r="J1822" s="14">
        <v>4000</v>
      </c>
      <c r="K1822" s="14">
        <v>7800</v>
      </c>
      <c r="L1822" s="14">
        <v>67</v>
      </c>
      <c r="M1822" s="14">
        <v>567</v>
      </c>
      <c r="N1822" s="14">
        <v>4.9000000000000004</v>
      </c>
      <c r="O1822" s="14">
        <v>94</v>
      </c>
      <c r="P1822" s="14">
        <v>93</v>
      </c>
      <c r="Q1822" s="14">
        <v>84185387</v>
      </c>
      <c r="R1822" s="15">
        <v>80000000</v>
      </c>
    </row>
    <row r="1823" spans="1:18" x14ac:dyDescent="0.3">
      <c r="A1823" s="16" t="s">
        <v>3765</v>
      </c>
      <c r="B1823" s="17">
        <v>38330</v>
      </c>
      <c r="C1823" s="18" t="s">
        <v>49</v>
      </c>
      <c r="D1823" s="18" t="s">
        <v>311</v>
      </c>
      <c r="E1823" s="18" t="s">
        <v>20</v>
      </c>
      <c r="F1823" s="18" t="s">
        <v>21</v>
      </c>
      <c r="G1823" s="18" t="s">
        <v>149</v>
      </c>
      <c r="H1823" s="18" t="s">
        <v>443</v>
      </c>
      <c r="I1823" s="18" t="s">
        <v>2182</v>
      </c>
      <c r="J1823" s="18">
        <v>40000</v>
      </c>
      <c r="K1823" s="18">
        <v>41293</v>
      </c>
      <c r="L1823" s="18">
        <v>192</v>
      </c>
      <c r="M1823" s="18">
        <v>0</v>
      </c>
      <c r="N1823" s="18">
        <v>6.6</v>
      </c>
      <c r="O1823" s="18">
        <v>195</v>
      </c>
      <c r="P1823" s="18">
        <v>96</v>
      </c>
      <c r="Q1823" s="18">
        <v>47781388</v>
      </c>
      <c r="R1823" s="19">
        <v>40000000</v>
      </c>
    </row>
    <row r="1824" spans="1:18" x14ac:dyDescent="0.3">
      <c r="A1824" s="12" t="s">
        <v>3766</v>
      </c>
      <c r="B1824" s="13">
        <v>38335</v>
      </c>
      <c r="C1824" s="14" t="s">
        <v>49</v>
      </c>
      <c r="D1824" s="14" t="s">
        <v>37</v>
      </c>
      <c r="E1824" s="14" t="s">
        <v>20</v>
      </c>
      <c r="F1824" s="14" t="s">
        <v>3767</v>
      </c>
      <c r="G1824" s="14" t="s">
        <v>109</v>
      </c>
      <c r="H1824" s="14" t="s">
        <v>1650</v>
      </c>
      <c r="I1824" s="14" t="s">
        <v>3768</v>
      </c>
      <c r="J1824" s="14">
        <v>1000</v>
      </c>
      <c r="K1824" s="14">
        <v>2567</v>
      </c>
      <c r="L1824" s="14">
        <v>64</v>
      </c>
      <c r="M1824" s="14">
        <v>0</v>
      </c>
      <c r="N1824" s="14">
        <v>4.9000000000000004</v>
      </c>
      <c r="O1824" s="14">
        <v>148</v>
      </c>
      <c r="P1824" s="14">
        <v>88</v>
      </c>
      <c r="Q1824" s="14">
        <v>17016190</v>
      </c>
      <c r="R1824" s="15">
        <v>12000000</v>
      </c>
    </row>
    <row r="1825" spans="1:18" x14ac:dyDescent="0.3">
      <c r="A1825" s="16" t="s">
        <v>3769</v>
      </c>
      <c r="B1825" s="17">
        <v>38085</v>
      </c>
      <c r="C1825" s="18" t="s">
        <v>49</v>
      </c>
      <c r="D1825" s="18" t="s">
        <v>37</v>
      </c>
      <c r="E1825" s="18" t="s">
        <v>20</v>
      </c>
      <c r="F1825" s="18" t="s">
        <v>21</v>
      </c>
      <c r="G1825" s="18" t="s">
        <v>149</v>
      </c>
      <c r="H1825" s="18" t="s">
        <v>3770</v>
      </c>
      <c r="I1825" s="18" t="s">
        <v>2837</v>
      </c>
      <c r="J1825" s="18">
        <v>1000</v>
      </c>
      <c r="K1825" s="18">
        <v>2325</v>
      </c>
      <c r="L1825" s="18">
        <v>23</v>
      </c>
      <c r="M1825" s="18">
        <v>0</v>
      </c>
      <c r="N1825" s="18">
        <v>6.1</v>
      </c>
      <c r="O1825" s="18">
        <v>118</v>
      </c>
      <c r="P1825" s="18">
        <v>106</v>
      </c>
      <c r="Q1825" s="18">
        <v>57887882</v>
      </c>
      <c r="R1825" s="19">
        <v>50000000</v>
      </c>
    </row>
    <row r="1826" spans="1:18" x14ac:dyDescent="0.3">
      <c r="A1826" s="12" t="s">
        <v>3771</v>
      </c>
      <c r="B1826" s="13">
        <v>38171</v>
      </c>
      <c r="C1826" s="14" t="s">
        <v>49</v>
      </c>
      <c r="D1826" s="14" t="s">
        <v>57</v>
      </c>
      <c r="E1826" s="14" t="s">
        <v>20</v>
      </c>
      <c r="F1826" s="14" t="s">
        <v>21</v>
      </c>
      <c r="G1826" s="14" t="s">
        <v>101</v>
      </c>
      <c r="H1826" s="14" t="s">
        <v>220</v>
      </c>
      <c r="I1826" s="14" t="s">
        <v>2548</v>
      </c>
      <c r="J1826" s="14">
        <v>22000</v>
      </c>
      <c r="K1826" s="14">
        <v>63165</v>
      </c>
      <c r="L1826" s="14">
        <v>10</v>
      </c>
      <c r="M1826" s="14">
        <v>0</v>
      </c>
      <c r="N1826" s="14">
        <v>6</v>
      </c>
      <c r="O1826" s="14">
        <v>143</v>
      </c>
      <c r="P1826" s="14">
        <v>90</v>
      </c>
      <c r="Q1826" s="14">
        <v>160762022</v>
      </c>
      <c r="R1826" s="15">
        <v>75000000</v>
      </c>
    </row>
    <row r="1827" spans="1:18" x14ac:dyDescent="0.3">
      <c r="A1827" s="16" t="s">
        <v>3772</v>
      </c>
      <c r="B1827" s="17">
        <v>38085</v>
      </c>
      <c r="C1827" s="18" t="s">
        <v>49</v>
      </c>
      <c r="D1827" s="18" t="s">
        <v>37</v>
      </c>
      <c r="E1827" s="18" t="s">
        <v>20</v>
      </c>
      <c r="F1827" s="18" t="s">
        <v>100</v>
      </c>
      <c r="G1827" s="18" t="s">
        <v>109</v>
      </c>
      <c r="H1827" s="18" t="s">
        <v>3773</v>
      </c>
      <c r="I1827" s="18" t="s">
        <v>3774</v>
      </c>
      <c r="J1827" s="18">
        <v>605</v>
      </c>
      <c r="K1827" s="18">
        <v>1686</v>
      </c>
      <c r="L1827" s="18">
        <v>1000</v>
      </c>
      <c r="M1827" s="18">
        <v>19000</v>
      </c>
      <c r="N1827" s="18">
        <v>8</v>
      </c>
      <c r="O1827" s="18">
        <v>246</v>
      </c>
      <c r="P1827" s="18">
        <v>99</v>
      </c>
      <c r="Q1827" s="18">
        <v>13464388</v>
      </c>
      <c r="R1827" s="19">
        <v>4000000</v>
      </c>
    </row>
    <row r="1828" spans="1:18" x14ac:dyDescent="0.3">
      <c r="A1828" s="12" t="s">
        <v>3775</v>
      </c>
      <c r="B1828" s="13">
        <v>37987</v>
      </c>
      <c r="C1828" s="14" t="s">
        <v>49</v>
      </c>
      <c r="D1828" s="14" t="s">
        <v>194</v>
      </c>
      <c r="E1828" s="14" t="s">
        <v>20</v>
      </c>
      <c r="F1828" s="14" t="s">
        <v>21</v>
      </c>
      <c r="G1828" s="14" t="s">
        <v>38</v>
      </c>
      <c r="H1828" s="14" t="s">
        <v>3776</v>
      </c>
      <c r="I1828" s="14" t="s">
        <v>3777</v>
      </c>
      <c r="J1828" s="14">
        <v>66</v>
      </c>
      <c r="K1828" s="14">
        <v>66</v>
      </c>
      <c r="L1828" s="14">
        <v>0</v>
      </c>
      <c r="M1828" s="14">
        <v>30</v>
      </c>
      <c r="N1828" s="14">
        <v>7.2</v>
      </c>
      <c r="O1828" s="14">
        <v>15</v>
      </c>
      <c r="P1828" s="14">
        <v>85</v>
      </c>
      <c r="Q1828" s="14">
        <v>381225</v>
      </c>
      <c r="R1828" s="15">
        <v>200000</v>
      </c>
    </row>
    <row r="1829" spans="1:18" x14ac:dyDescent="0.3">
      <c r="A1829" s="16" t="s">
        <v>3778</v>
      </c>
      <c r="B1829" s="17">
        <v>38076</v>
      </c>
      <c r="C1829" s="18" t="s">
        <v>49</v>
      </c>
      <c r="D1829" s="18" t="s">
        <v>57</v>
      </c>
      <c r="E1829" s="18" t="s">
        <v>20</v>
      </c>
      <c r="F1829" s="18" t="s">
        <v>21</v>
      </c>
      <c r="G1829" s="18" t="s">
        <v>101</v>
      </c>
      <c r="H1829" s="18" t="s">
        <v>3779</v>
      </c>
      <c r="I1829" s="18" t="s">
        <v>2846</v>
      </c>
      <c r="J1829" s="18">
        <v>692</v>
      </c>
      <c r="K1829" s="18">
        <v>1148</v>
      </c>
      <c r="L1829" s="18">
        <v>80</v>
      </c>
      <c r="M1829" s="18">
        <v>0</v>
      </c>
      <c r="N1829" s="18">
        <v>7.2</v>
      </c>
      <c r="O1829" s="18">
        <v>205</v>
      </c>
      <c r="P1829" s="18">
        <v>93</v>
      </c>
      <c r="Q1829" s="18">
        <v>436471036</v>
      </c>
      <c r="R1829" s="19">
        <v>150000000</v>
      </c>
    </row>
    <row r="1830" spans="1:18" x14ac:dyDescent="0.3">
      <c r="A1830" s="12" t="s">
        <v>3780</v>
      </c>
      <c r="B1830" s="13">
        <v>38306</v>
      </c>
      <c r="C1830" s="14" t="s">
        <v>49</v>
      </c>
      <c r="D1830" s="14" t="s">
        <v>57</v>
      </c>
      <c r="E1830" s="14" t="s">
        <v>20</v>
      </c>
      <c r="F1830" s="14" t="s">
        <v>21</v>
      </c>
      <c r="G1830" s="14" t="s">
        <v>109</v>
      </c>
      <c r="H1830" s="14" t="s">
        <v>454</v>
      </c>
      <c r="I1830" s="14" t="s">
        <v>2063</v>
      </c>
      <c r="J1830" s="14">
        <v>912</v>
      </c>
      <c r="K1830" s="14">
        <v>2170</v>
      </c>
      <c r="L1830" s="14">
        <v>729</v>
      </c>
      <c r="M1830" s="14">
        <v>0</v>
      </c>
      <c r="N1830" s="14">
        <v>7.5</v>
      </c>
      <c r="O1830" s="14">
        <v>285</v>
      </c>
      <c r="P1830" s="14">
        <v>126</v>
      </c>
      <c r="Q1830" s="14">
        <v>71502303</v>
      </c>
      <c r="R1830" s="15">
        <v>12000000</v>
      </c>
    </row>
    <row r="1831" spans="1:18" x14ac:dyDescent="0.3">
      <c r="A1831" s="16" t="s">
        <v>3781</v>
      </c>
      <c r="B1831" s="17">
        <v>38323</v>
      </c>
      <c r="C1831" s="18" t="s">
        <v>49</v>
      </c>
      <c r="D1831" s="18" t="s">
        <v>94</v>
      </c>
      <c r="E1831" s="18" t="s">
        <v>20</v>
      </c>
      <c r="F1831" s="18" t="s">
        <v>21</v>
      </c>
      <c r="G1831" s="18" t="s">
        <v>101</v>
      </c>
      <c r="H1831" s="18" t="s">
        <v>1224</v>
      </c>
      <c r="I1831" s="18" t="s">
        <v>3782</v>
      </c>
      <c r="J1831" s="18">
        <v>11000</v>
      </c>
      <c r="K1831" s="18">
        <v>12871</v>
      </c>
      <c r="L1831" s="18">
        <v>14</v>
      </c>
      <c r="M1831" s="18">
        <v>0</v>
      </c>
      <c r="N1831" s="18">
        <v>6.1</v>
      </c>
      <c r="O1831" s="18">
        <v>197</v>
      </c>
      <c r="P1831" s="18">
        <v>106</v>
      </c>
      <c r="Q1831" s="18">
        <v>37760080</v>
      </c>
      <c r="R1831" s="19">
        <v>70000000</v>
      </c>
    </row>
    <row r="1832" spans="1:18" x14ac:dyDescent="0.3">
      <c r="A1832" s="12" t="s">
        <v>3783</v>
      </c>
      <c r="B1832" s="13">
        <v>38151</v>
      </c>
      <c r="C1832" s="14" t="s">
        <v>49</v>
      </c>
      <c r="D1832" s="14" t="s">
        <v>37</v>
      </c>
      <c r="E1832" s="14" t="s">
        <v>20</v>
      </c>
      <c r="F1832" s="14" t="s">
        <v>21</v>
      </c>
      <c r="G1832" s="14" t="s">
        <v>101</v>
      </c>
      <c r="H1832" s="14" t="s">
        <v>3784</v>
      </c>
      <c r="I1832" s="14" t="s">
        <v>3785</v>
      </c>
      <c r="J1832" s="14">
        <v>7000</v>
      </c>
      <c r="K1832" s="14">
        <v>13626</v>
      </c>
      <c r="L1832" s="14">
        <v>18</v>
      </c>
      <c r="M1832" s="14">
        <v>0</v>
      </c>
      <c r="N1832" s="14">
        <v>5.3</v>
      </c>
      <c r="O1832" s="14">
        <v>52</v>
      </c>
      <c r="P1832" s="14">
        <v>89</v>
      </c>
      <c r="Q1832" s="14">
        <v>8070311</v>
      </c>
      <c r="R1832" s="15">
        <v>10000000</v>
      </c>
    </row>
    <row r="1833" spans="1:18" x14ac:dyDescent="0.3">
      <c r="A1833" s="16" t="s">
        <v>3786</v>
      </c>
      <c r="B1833" s="17">
        <v>38153</v>
      </c>
      <c r="C1833" s="18" t="s">
        <v>49</v>
      </c>
      <c r="D1833" s="18" t="s">
        <v>37</v>
      </c>
      <c r="E1833" s="18" t="s">
        <v>20</v>
      </c>
      <c r="F1833" s="18" t="s">
        <v>21</v>
      </c>
      <c r="G1833" s="18" t="s">
        <v>109</v>
      </c>
      <c r="H1833" s="18" t="s">
        <v>2286</v>
      </c>
      <c r="I1833" s="18" t="s">
        <v>3787</v>
      </c>
      <c r="J1833" s="18">
        <v>939</v>
      </c>
      <c r="K1833" s="18">
        <v>3935</v>
      </c>
      <c r="L1833" s="18">
        <v>29</v>
      </c>
      <c r="M1833" s="18">
        <v>0</v>
      </c>
      <c r="N1833" s="18">
        <v>4.4000000000000004</v>
      </c>
      <c r="O1833" s="18">
        <v>75</v>
      </c>
      <c r="P1833" s="18">
        <v>92</v>
      </c>
      <c r="Q1833" s="18">
        <v>13922211</v>
      </c>
      <c r="R1833" s="19">
        <v>16000000</v>
      </c>
    </row>
    <row r="1834" spans="1:18" x14ac:dyDescent="0.3">
      <c r="A1834" s="12" t="s">
        <v>3788</v>
      </c>
      <c r="B1834" s="13">
        <v>38349</v>
      </c>
      <c r="C1834" s="14" t="s">
        <v>49</v>
      </c>
      <c r="D1834" s="14" t="s">
        <v>37</v>
      </c>
      <c r="E1834" s="14" t="s">
        <v>20</v>
      </c>
      <c r="F1834" s="14" t="s">
        <v>21</v>
      </c>
      <c r="G1834" s="14" t="s">
        <v>149</v>
      </c>
      <c r="H1834" s="14" t="s">
        <v>1376</v>
      </c>
      <c r="I1834" s="14" t="s">
        <v>1521</v>
      </c>
      <c r="J1834" s="14">
        <v>11000</v>
      </c>
      <c r="K1834" s="14">
        <v>12522</v>
      </c>
      <c r="L1834" s="14">
        <v>274</v>
      </c>
      <c r="M1834" s="14">
        <v>0</v>
      </c>
      <c r="N1834" s="14">
        <v>6.5</v>
      </c>
      <c r="O1834" s="14">
        <v>124</v>
      </c>
      <c r="P1834" s="14">
        <v>131</v>
      </c>
      <c r="Q1834" s="14">
        <v>42044321</v>
      </c>
      <c r="R1834" s="15">
        <v>80000000</v>
      </c>
    </row>
    <row r="1835" spans="1:18" x14ac:dyDescent="0.3">
      <c r="A1835" s="16" t="s">
        <v>3789</v>
      </c>
      <c r="B1835" s="17">
        <v>38161</v>
      </c>
      <c r="C1835" s="18" t="s">
        <v>49</v>
      </c>
      <c r="D1835" s="18" t="s">
        <v>94</v>
      </c>
      <c r="E1835" s="18" t="s">
        <v>20</v>
      </c>
      <c r="F1835" s="18" t="s">
        <v>21</v>
      </c>
      <c r="G1835" s="18" t="s">
        <v>149</v>
      </c>
      <c r="H1835" s="18" t="s">
        <v>1353</v>
      </c>
      <c r="I1835" s="18" t="s">
        <v>594</v>
      </c>
      <c r="J1835" s="18">
        <v>24000</v>
      </c>
      <c r="K1835" s="18">
        <v>43388</v>
      </c>
      <c r="L1835" s="18">
        <v>0</v>
      </c>
      <c r="M1835" s="18">
        <v>0</v>
      </c>
      <c r="N1835" s="18">
        <v>7.3</v>
      </c>
      <c r="O1835" s="18">
        <v>300</v>
      </c>
      <c r="P1835" s="18">
        <v>135</v>
      </c>
      <c r="Q1835" s="18">
        <v>373377893</v>
      </c>
      <c r="R1835" s="19">
        <v>200000000</v>
      </c>
    </row>
    <row r="1836" spans="1:18" x14ac:dyDescent="0.3">
      <c r="A1836" s="12" t="s">
        <v>3790</v>
      </c>
      <c r="B1836" s="13">
        <v>38011</v>
      </c>
      <c r="C1836" s="14" t="s">
        <v>49</v>
      </c>
      <c r="D1836" s="14" t="s">
        <v>37</v>
      </c>
      <c r="E1836" s="14" t="s">
        <v>20</v>
      </c>
      <c r="F1836" s="14" t="s">
        <v>21</v>
      </c>
      <c r="G1836" s="14" t="s">
        <v>149</v>
      </c>
      <c r="H1836" s="14" t="s">
        <v>3791</v>
      </c>
      <c r="I1836" s="14" t="s">
        <v>2475</v>
      </c>
      <c r="J1836" s="14">
        <v>881</v>
      </c>
      <c r="K1836" s="14">
        <v>3943</v>
      </c>
      <c r="L1836" s="14">
        <v>480</v>
      </c>
      <c r="M1836" s="14">
        <v>0</v>
      </c>
      <c r="N1836" s="14">
        <v>6.1</v>
      </c>
      <c r="O1836" s="14">
        <v>173</v>
      </c>
      <c r="P1836" s="14">
        <v>101</v>
      </c>
      <c r="Q1836" s="14">
        <v>88200225</v>
      </c>
      <c r="R1836" s="15">
        <v>60000000</v>
      </c>
    </row>
    <row r="1837" spans="1:18" x14ac:dyDescent="0.3">
      <c r="A1837" s="16" t="s">
        <v>3792</v>
      </c>
      <c r="B1837" s="17">
        <v>38112</v>
      </c>
      <c r="C1837" s="18" t="s">
        <v>49</v>
      </c>
      <c r="D1837" s="18" t="s">
        <v>94</v>
      </c>
      <c r="E1837" s="18" t="s">
        <v>95</v>
      </c>
      <c r="F1837" s="18" t="s">
        <v>96</v>
      </c>
      <c r="G1837" s="18" t="s">
        <v>149</v>
      </c>
      <c r="H1837" s="18" t="s">
        <v>3793</v>
      </c>
      <c r="I1837" s="18" t="s">
        <v>659</v>
      </c>
      <c r="J1837" s="18">
        <v>488</v>
      </c>
      <c r="K1837" s="18">
        <v>991</v>
      </c>
      <c r="L1837" s="18">
        <v>78</v>
      </c>
      <c r="M1837" s="18">
        <v>973</v>
      </c>
      <c r="N1837" s="18">
        <v>6.9</v>
      </c>
      <c r="O1837" s="18">
        <v>105</v>
      </c>
      <c r="P1837" s="18">
        <v>103</v>
      </c>
      <c r="Q1837" s="18">
        <v>410388</v>
      </c>
      <c r="R1837" s="19">
        <v>2127519898</v>
      </c>
    </row>
    <row r="1838" spans="1:18" x14ac:dyDescent="0.3">
      <c r="A1838" s="12" t="s">
        <v>3794</v>
      </c>
      <c r="B1838" s="13">
        <v>38186</v>
      </c>
      <c r="C1838" s="14" t="s">
        <v>49</v>
      </c>
      <c r="D1838" s="14" t="s">
        <v>37</v>
      </c>
      <c r="E1838" s="14" t="s">
        <v>27</v>
      </c>
      <c r="F1838" s="14" t="s">
        <v>28</v>
      </c>
      <c r="G1838" s="14" t="s">
        <v>109</v>
      </c>
      <c r="H1838" s="14" t="s">
        <v>3795</v>
      </c>
      <c r="I1838" s="14" t="s">
        <v>3796</v>
      </c>
      <c r="J1838" s="14">
        <v>289</v>
      </c>
      <c r="K1838" s="14">
        <v>362</v>
      </c>
      <c r="L1838" s="14">
        <v>7</v>
      </c>
      <c r="M1838" s="14">
        <v>442</v>
      </c>
      <c r="N1838" s="14">
        <v>7.4</v>
      </c>
      <c r="O1838" s="14">
        <v>40</v>
      </c>
      <c r="P1838" s="14">
        <v>98</v>
      </c>
      <c r="Q1838" s="14">
        <v>95016</v>
      </c>
      <c r="R1838" s="15">
        <v>2700000</v>
      </c>
    </row>
    <row r="1839" spans="1:18" x14ac:dyDescent="0.3">
      <c r="A1839" s="16" t="s">
        <v>3797</v>
      </c>
      <c r="B1839" s="17">
        <v>38183</v>
      </c>
      <c r="C1839" s="18" t="s">
        <v>49</v>
      </c>
      <c r="D1839" s="18" t="s">
        <v>37</v>
      </c>
      <c r="E1839" s="18" t="s">
        <v>20</v>
      </c>
      <c r="F1839" s="18" t="s">
        <v>21</v>
      </c>
      <c r="G1839" s="18" t="s">
        <v>101</v>
      </c>
      <c r="H1839" s="18" t="s">
        <v>3798</v>
      </c>
      <c r="I1839" s="18" t="s">
        <v>3799</v>
      </c>
      <c r="J1839" s="18">
        <v>0</v>
      </c>
      <c r="K1839" s="18">
        <v>0</v>
      </c>
      <c r="L1839" s="18">
        <v>293</v>
      </c>
      <c r="M1839" s="18">
        <v>0</v>
      </c>
      <c r="N1839" s="18">
        <v>7.3</v>
      </c>
      <c r="O1839" s="18">
        <v>193</v>
      </c>
      <c r="P1839" s="18">
        <v>100</v>
      </c>
      <c r="Q1839" s="18">
        <v>11529368</v>
      </c>
      <c r="R1839" s="19">
        <v>65000</v>
      </c>
    </row>
    <row r="1840" spans="1:18" x14ac:dyDescent="0.3">
      <c r="A1840" s="12" t="s">
        <v>3800</v>
      </c>
      <c r="B1840" s="13">
        <v>37997</v>
      </c>
      <c r="C1840" s="14" t="s">
        <v>49</v>
      </c>
      <c r="D1840" s="14" t="s">
        <v>37</v>
      </c>
      <c r="E1840" s="14" t="s">
        <v>20</v>
      </c>
      <c r="F1840" s="14" t="s">
        <v>28</v>
      </c>
      <c r="G1840" s="14" t="s">
        <v>101</v>
      </c>
      <c r="H1840" s="14" t="s">
        <v>3801</v>
      </c>
      <c r="I1840" s="14" t="s">
        <v>357</v>
      </c>
      <c r="J1840" s="14">
        <v>650</v>
      </c>
      <c r="K1840" s="14">
        <v>1343</v>
      </c>
      <c r="L1840" s="14">
        <v>84</v>
      </c>
      <c r="M1840" s="14">
        <v>0</v>
      </c>
      <c r="N1840" s="14">
        <v>1.9</v>
      </c>
      <c r="O1840" s="14">
        <v>32</v>
      </c>
      <c r="P1840" s="14">
        <v>88</v>
      </c>
      <c r="Q1840" s="14">
        <v>9109322</v>
      </c>
      <c r="R1840" s="15">
        <v>20000000</v>
      </c>
    </row>
    <row r="1841" spans="1:18" x14ac:dyDescent="0.3">
      <c r="A1841" s="16" t="s">
        <v>3802</v>
      </c>
      <c r="B1841" s="17">
        <v>38063</v>
      </c>
      <c r="C1841" s="18" t="s">
        <v>49</v>
      </c>
      <c r="D1841" s="18" t="s">
        <v>19</v>
      </c>
      <c r="E1841" s="18" t="s">
        <v>20</v>
      </c>
      <c r="F1841" s="18" t="s">
        <v>21</v>
      </c>
      <c r="G1841" s="18" t="s">
        <v>109</v>
      </c>
      <c r="H1841" s="18" t="s">
        <v>3593</v>
      </c>
      <c r="I1841" s="18" t="s">
        <v>2486</v>
      </c>
      <c r="J1841" s="18">
        <v>748</v>
      </c>
      <c r="K1841" s="18">
        <v>1721</v>
      </c>
      <c r="L1841" s="18">
        <v>54</v>
      </c>
      <c r="M1841" s="18">
        <v>817</v>
      </c>
      <c r="N1841" s="18">
        <v>5.9</v>
      </c>
      <c r="O1841" s="18">
        <v>101</v>
      </c>
      <c r="P1841" s="18">
        <v>99</v>
      </c>
      <c r="Q1841" s="18">
        <v>8712564</v>
      </c>
      <c r="R1841" s="19">
        <v>27000000</v>
      </c>
    </row>
    <row r="1842" spans="1:18" x14ac:dyDescent="0.3">
      <c r="A1842" s="12" t="s">
        <v>3803</v>
      </c>
      <c r="B1842" s="13">
        <v>38035</v>
      </c>
      <c r="C1842" s="14" t="s">
        <v>49</v>
      </c>
      <c r="D1842" s="14" t="s">
        <v>94</v>
      </c>
      <c r="E1842" s="14" t="s">
        <v>3418</v>
      </c>
      <c r="F1842" s="14" t="s">
        <v>3419</v>
      </c>
      <c r="G1842" s="14" t="s">
        <v>109</v>
      </c>
      <c r="H1842" s="14" t="s">
        <v>3420</v>
      </c>
      <c r="I1842" s="14" t="s">
        <v>3804</v>
      </c>
      <c r="J1842" s="14">
        <v>717</v>
      </c>
      <c r="K1842" s="14">
        <v>1730</v>
      </c>
      <c r="L1842" s="14">
        <v>16</v>
      </c>
      <c r="M1842" s="14">
        <v>0</v>
      </c>
      <c r="N1842" s="14">
        <v>8.1</v>
      </c>
      <c r="O1842" s="14">
        <v>86</v>
      </c>
      <c r="P1842" s="14">
        <v>148</v>
      </c>
      <c r="Q1842" s="14">
        <v>1110186</v>
      </c>
      <c r="R1842" s="15">
        <v>12800000</v>
      </c>
    </row>
    <row r="1843" spans="1:18" x14ac:dyDescent="0.3">
      <c r="A1843" s="16" t="s">
        <v>3805</v>
      </c>
      <c r="B1843" s="17">
        <v>38101</v>
      </c>
      <c r="C1843" s="18" t="s">
        <v>49</v>
      </c>
      <c r="D1843" s="18" t="s">
        <v>50</v>
      </c>
      <c r="E1843" s="18" t="s">
        <v>20</v>
      </c>
      <c r="F1843" s="18" t="s">
        <v>21</v>
      </c>
      <c r="G1843" s="18" t="s">
        <v>101</v>
      </c>
      <c r="H1843" s="18" t="s">
        <v>3186</v>
      </c>
      <c r="I1843" s="18" t="s">
        <v>3806</v>
      </c>
      <c r="J1843" s="18">
        <v>886</v>
      </c>
      <c r="K1843" s="18">
        <v>5139</v>
      </c>
      <c r="L1843" s="18">
        <v>0</v>
      </c>
      <c r="M1843" s="18">
        <v>49</v>
      </c>
      <c r="N1843" s="18">
        <v>5.8</v>
      </c>
      <c r="O1843" s="18">
        <v>33</v>
      </c>
      <c r="P1843" s="18">
        <v>74</v>
      </c>
      <c r="Q1843" s="18">
        <v>6491350</v>
      </c>
      <c r="R1843" s="19">
        <v>10000000</v>
      </c>
    </row>
    <row r="1844" spans="1:18" x14ac:dyDescent="0.3">
      <c r="A1844" s="12" t="s">
        <v>3807</v>
      </c>
      <c r="B1844" s="13">
        <v>38033</v>
      </c>
      <c r="C1844" s="14" t="s">
        <v>49</v>
      </c>
      <c r="D1844" s="14" t="s">
        <v>94</v>
      </c>
      <c r="E1844" s="14" t="s">
        <v>20</v>
      </c>
      <c r="F1844" s="14" t="s">
        <v>21</v>
      </c>
      <c r="G1844" s="14" t="s">
        <v>109</v>
      </c>
      <c r="H1844" s="14" t="s">
        <v>3808</v>
      </c>
      <c r="I1844" s="14" t="s">
        <v>1622</v>
      </c>
      <c r="J1844" s="14">
        <v>860</v>
      </c>
      <c r="K1844" s="14">
        <v>2609</v>
      </c>
      <c r="L1844" s="14">
        <v>406</v>
      </c>
      <c r="M1844" s="14">
        <v>0</v>
      </c>
      <c r="N1844" s="14">
        <v>7.2</v>
      </c>
      <c r="O1844" s="14">
        <v>233</v>
      </c>
      <c r="P1844" s="14">
        <v>98</v>
      </c>
      <c r="Q1844" s="14">
        <v>32774834</v>
      </c>
      <c r="R1844" s="15">
        <v>30000000</v>
      </c>
    </row>
    <row r="1845" spans="1:18" x14ac:dyDescent="0.3">
      <c r="A1845" s="16" t="s">
        <v>3809</v>
      </c>
      <c r="B1845" s="17">
        <v>38338</v>
      </c>
      <c r="C1845" s="18" t="s">
        <v>49</v>
      </c>
      <c r="D1845" s="18" t="s">
        <v>26</v>
      </c>
      <c r="E1845" s="18" t="s">
        <v>20</v>
      </c>
      <c r="F1845" s="18" t="s">
        <v>21</v>
      </c>
      <c r="G1845" s="18" t="s">
        <v>149</v>
      </c>
      <c r="H1845" s="18" t="s">
        <v>432</v>
      </c>
      <c r="I1845" s="18" t="s">
        <v>3234</v>
      </c>
      <c r="J1845" s="18">
        <v>2000</v>
      </c>
      <c r="K1845" s="18">
        <v>5780</v>
      </c>
      <c r="L1845" s="18">
        <v>102</v>
      </c>
      <c r="M1845" s="18">
        <v>701</v>
      </c>
      <c r="N1845" s="18">
        <v>6</v>
      </c>
      <c r="O1845" s="18">
        <v>106</v>
      </c>
      <c r="P1845" s="18">
        <v>137</v>
      </c>
      <c r="Q1845" s="18">
        <v>22406362</v>
      </c>
      <c r="R1845" s="19">
        <v>107000000</v>
      </c>
    </row>
    <row r="1846" spans="1:18" x14ac:dyDescent="0.3">
      <c r="A1846" s="12" t="s">
        <v>3810</v>
      </c>
      <c r="B1846" s="13">
        <v>38229</v>
      </c>
      <c r="C1846" s="14" t="s">
        <v>18</v>
      </c>
      <c r="D1846" s="14" t="s">
        <v>78</v>
      </c>
      <c r="E1846" s="14" t="s">
        <v>20</v>
      </c>
      <c r="F1846" s="14" t="s">
        <v>21</v>
      </c>
      <c r="G1846" s="14" t="s">
        <v>149</v>
      </c>
      <c r="H1846" s="14" t="s">
        <v>1293</v>
      </c>
      <c r="I1846" s="14" t="s">
        <v>221</v>
      </c>
      <c r="J1846" s="14">
        <v>29000</v>
      </c>
      <c r="K1846" s="14">
        <v>34582</v>
      </c>
      <c r="L1846" s="14">
        <v>17000</v>
      </c>
      <c r="M1846" s="14">
        <v>0</v>
      </c>
      <c r="N1846" s="14">
        <v>7.5</v>
      </c>
      <c r="O1846" s="14">
        <v>267</v>
      </c>
      <c r="P1846" s="14">
        <v>170</v>
      </c>
      <c r="Q1846" s="14">
        <v>102608827</v>
      </c>
      <c r="R1846" s="15">
        <v>110000000</v>
      </c>
    </row>
    <row r="1847" spans="1:18" x14ac:dyDescent="0.3">
      <c r="A1847" s="16" t="s">
        <v>3811</v>
      </c>
      <c r="B1847" s="17">
        <v>38234</v>
      </c>
      <c r="C1847" s="18" t="s">
        <v>49</v>
      </c>
      <c r="D1847" s="18" t="s">
        <v>37</v>
      </c>
      <c r="E1847" s="18" t="s">
        <v>20</v>
      </c>
      <c r="F1847" s="18" t="s">
        <v>21</v>
      </c>
      <c r="G1847" s="18" t="s">
        <v>149</v>
      </c>
      <c r="H1847" s="18" t="s">
        <v>732</v>
      </c>
      <c r="I1847" s="18" t="s">
        <v>1582</v>
      </c>
      <c r="J1847" s="18">
        <v>11000</v>
      </c>
      <c r="K1847" s="18">
        <v>11972</v>
      </c>
      <c r="L1847" s="18">
        <v>5</v>
      </c>
      <c r="M1847" s="18">
        <v>288</v>
      </c>
      <c r="N1847" s="18">
        <v>4.9000000000000004</v>
      </c>
      <c r="O1847" s="18">
        <v>75</v>
      </c>
      <c r="P1847" s="18">
        <v>88</v>
      </c>
      <c r="Q1847" s="18">
        <v>6471394</v>
      </c>
      <c r="R1847" s="19">
        <v>50000000</v>
      </c>
    </row>
    <row r="1848" spans="1:18" x14ac:dyDescent="0.3">
      <c r="A1848" s="12" t="s">
        <v>3812</v>
      </c>
      <c r="B1848" s="13">
        <v>38080</v>
      </c>
      <c r="C1848" s="14" t="s">
        <v>49</v>
      </c>
      <c r="D1848" s="14" t="s">
        <v>94</v>
      </c>
      <c r="E1848" s="14" t="s">
        <v>20</v>
      </c>
      <c r="F1848" s="14" t="s">
        <v>21</v>
      </c>
      <c r="G1848" s="14" t="s">
        <v>149</v>
      </c>
      <c r="H1848" s="14" t="s">
        <v>1540</v>
      </c>
      <c r="I1848" s="14" t="s">
        <v>2992</v>
      </c>
      <c r="J1848" s="14">
        <v>13000</v>
      </c>
      <c r="K1848" s="14">
        <v>14161</v>
      </c>
      <c r="L1848" s="14">
        <v>521</v>
      </c>
      <c r="M1848" s="14">
        <v>0</v>
      </c>
      <c r="N1848" s="14">
        <v>7.8</v>
      </c>
      <c r="O1848" s="14">
        <v>239</v>
      </c>
      <c r="P1848" s="14">
        <v>108</v>
      </c>
      <c r="Q1848" s="14">
        <v>176049130</v>
      </c>
      <c r="R1848" s="15">
        <v>75000000</v>
      </c>
    </row>
    <row r="1849" spans="1:18" x14ac:dyDescent="0.3">
      <c r="A1849" s="16" t="s">
        <v>3813</v>
      </c>
      <c r="B1849" s="17">
        <v>38241</v>
      </c>
      <c r="C1849" s="18" t="s">
        <v>49</v>
      </c>
      <c r="D1849" s="18" t="s">
        <v>26</v>
      </c>
      <c r="E1849" s="18" t="s">
        <v>20</v>
      </c>
      <c r="F1849" s="18" t="s">
        <v>100</v>
      </c>
      <c r="G1849" s="18" t="s">
        <v>101</v>
      </c>
      <c r="H1849" s="18" t="s">
        <v>220</v>
      </c>
      <c r="I1849" s="18" t="s">
        <v>3814</v>
      </c>
      <c r="J1849" s="18">
        <v>22000</v>
      </c>
      <c r="K1849" s="18">
        <v>23769</v>
      </c>
      <c r="L1849" s="18">
        <v>6</v>
      </c>
      <c r="M1849" s="18">
        <v>181</v>
      </c>
      <c r="N1849" s="18">
        <v>5.0999999999999996</v>
      </c>
      <c r="O1849" s="18">
        <v>16</v>
      </c>
      <c r="P1849" s="18">
        <v>120</v>
      </c>
      <c r="Q1849" s="18">
        <v>42880</v>
      </c>
      <c r="R1849" s="19">
        <v>24000000</v>
      </c>
    </row>
    <row r="1850" spans="1:18" x14ac:dyDescent="0.3">
      <c r="A1850" s="12" t="s">
        <v>3815</v>
      </c>
      <c r="B1850" s="13">
        <v>38347</v>
      </c>
      <c r="C1850" s="14" t="s">
        <v>49</v>
      </c>
      <c r="D1850" s="14" t="s">
        <v>382</v>
      </c>
      <c r="E1850" s="14" t="s">
        <v>20</v>
      </c>
      <c r="F1850" s="14" t="s">
        <v>21</v>
      </c>
      <c r="G1850" s="14" t="s">
        <v>109</v>
      </c>
      <c r="H1850" s="14" t="s">
        <v>3816</v>
      </c>
      <c r="I1850" s="14" t="s">
        <v>3817</v>
      </c>
      <c r="J1850" s="14">
        <v>8000</v>
      </c>
      <c r="K1850" s="14">
        <v>12755</v>
      </c>
      <c r="L1850" s="14">
        <v>19</v>
      </c>
      <c r="M1850" s="14">
        <v>15000</v>
      </c>
      <c r="N1850" s="14">
        <v>7.7</v>
      </c>
      <c r="O1850" s="14">
        <v>185</v>
      </c>
      <c r="P1850" s="14">
        <v>120</v>
      </c>
      <c r="Q1850" s="14">
        <v>23947</v>
      </c>
      <c r="R1850" s="15">
        <v>13000000</v>
      </c>
    </row>
    <row r="1851" spans="1:18" x14ac:dyDescent="0.3">
      <c r="A1851" s="16" t="s">
        <v>3818</v>
      </c>
      <c r="B1851" s="17">
        <v>38085</v>
      </c>
      <c r="C1851" s="18" t="s">
        <v>49</v>
      </c>
      <c r="D1851" s="18" t="s">
        <v>26</v>
      </c>
      <c r="E1851" s="18" t="s">
        <v>177</v>
      </c>
      <c r="F1851" s="18" t="s">
        <v>178</v>
      </c>
      <c r="G1851" s="18" t="s">
        <v>149</v>
      </c>
      <c r="H1851" s="18" t="s">
        <v>3819</v>
      </c>
      <c r="I1851" s="18" t="s">
        <v>3820</v>
      </c>
      <c r="J1851" s="18">
        <v>517</v>
      </c>
      <c r="K1851" s="18">
        <v>745</v>
      </c>
      <c r="L1851" s="18">
        <v>25</v>
      </c>
      <c r="M1851" s="18">
        <v>0</v>
      </c>
      <c r="N1851" s="18">
        <v>7.9</v>
      </c>
      <c r="O1851" s="18">
        <v>112</v>
      </c>
      <c r="P1851" s="18">
        <v>97</v>
      </c>
      <c r="Q1851" s="18">
        <v>3629758</v>
      </c>
      <c r="R1851" s="19">
        <v>5500000</v>
      </c>
    </row>
    <row r="1852" spans="1:18" x14ac:dyDescent="0.3">
      <c r="A1852" s="12" t="s">
        <v>3821</v>
      </c>
      <c r="B1852" s="13">
        <v>38163</v>
      </c>
      <c r="C1852" s="14" t="s">
        <v>49</v>
      </c>
      <c r="D1852" s="14" t="s">
        <v>94</v>
      </c>
      <c r="E1852" s="14" t="s">
        <v>20</v>
      </c>
      <c r="F1852" s="14" t="s">
        <v>21</v>
      </c>
      <c r="G1852" s="14" t="s">
        <v>149</v>
      </c>
      <c r="H1852" s="14" t="s">
        <v>2223</v>
      </c>
      <c r="I1852" s="14" t="s">
        <v>2453</v>
      </c>
      <c r="J1852" s="14">
        <v>14000</v>
      </c>
      <c r="K1852" s="14">
        <v>17159</v>
      </c>
      <c r="L1852" s="14">
        <v>123</v>
      </c>
      <c r="M1852" s="14">
        <v>0</v>
      </c>
      <c r="N1852" s="14">
        <v>6.7</v>
      </c>
      <c r="O1852" s="14">
        <v>207</v>
      </c>
      <c r="P1852" s="14">
        <v>134</v>
      </c>
      <c r="Q1852" s="14">
        <v>57637485</v>
      </c>
      <c r="R1852" s="15">
        <v>105000000</v>
      </c>
    </row>
    <row r="1853" spans="1:18" x14ac:dyDescent="0.3">
      <c r="A1853" s="16" t="s">
        <v>3822</v>
      </c>
      <c r="B1853" s="17">
        <v>38011</v>
      </c>
      <c r="C1853" s="18" t="s">
        <v>49</v>
      </c>
      <c r="D1853" s="18" t="s">
        <v>94</v>
      </c>
      <c r="E1853" s="18" t="s">
        <v>20</v>
      </c>
      <c r="F1853" s="18" t="s">
        <v>21</v>
      </c>
      <c r="G1853" s="18" t="s">
        <v>149</v>
      </c>
      <c r="H1853" s="18" t="s">
        <v>2649</v>
      </c>
      <c r="I1853" s="18" t="s">
        <v>1382</v>
      </c>
      <c r="J1853" s="18">
        <v>15000</v>
      </c>
      <c r="K1853" s="18">
        <v>20553</v>
      </c>
      <c r="L1853" s="18">
        <v>776</v>
      </c>
      <c r="M1853" s="18">
        <v>19000</v>
      </c>
      <c r="N1853" s="18">
        <v>6.4</v>
      </c>
      <c r="O1853" s="18">
        <v>239</v>
      </c>
      <c r="P1853" s="18">
        <v>124</v>
      </c>
      <c r="Q1853" s="18">
        <v>186739919</v>
      </c>
      <c r="R1853" s="19">
        <v>125000000</v>
      </c>
    </row>
    <row r="1854" spans="1:18" x14ac:dyDescent="0.3">
      <c r="A1854" s="12" t="s">
        <v>3823</v>
      </c>
      <c r="B1854" s="13">
        <v>38288</v>
      </c>
      <c r="C1854" s="14" t="s">
        <v>49</v>
      </c>
      <c r="D1854" s="14" t="s">
        <v>37</v>
      </c>
      <c r="E1854" s="14" t="s">
        <v>20</v>
      </c>
      <c r="F1854" s="14" t="s">
        <v>21</v>
      </c>
      <c r="G1854" s="14" t="s">
        <v>109</v>
      </c>
      <c r="H1854" s="14" t="s">
        <v>3824</v>
      </c>
      <c r="I1854" s="14" t="s">
        <v>2866</v>
      </c>
      <c r="J1854" s="14">
        <v>355</v>
      </c>
      <c r="K1854" s="14">
        <v>911</v>
      </c>
      <c r="L1854" s="14">
        <v>42</v>
      </c>
      <c r="M1854" s="14">
        <v>0</v>
      </c>
      <c r="N1854" s="14">
        <v>6.8</v>
      </c>
      <c r="O1854" s="14">
        <v>126</v>
      </c>
      <c r="P1854" s="14">
        <v>110</v>
      </c>
      <c r="Q1854" s="14">
        <v>14589444</v>
      </c>
      <c r="R1854" s="15">
        <v>25000000</v>
      </c>
    </row>
    <row r="1855" spans="1:18" x14ac:dyDescent="0.3">
      <c r="A1855" s="16" t="s">
        <v>3825</v>
      </c>
      <c r="B1855" s="17">
        <v>38159</v>
      </c>
      <c r="C1855" s="18" t="s">
        <v>49</v>
      </c>
      <c r="D1855" s="18" t="s">
        <v>108</v>
      </c>
      <c r="E1855" s="18" t="s">
        <v>20</v>
      </c>
      <c r="F1855" s="18" t="s">
        <v>21</v>
      </c>
      <c r="G1855" s="18" t="s">
        <v>149</v>
      </c>
      <c r="H1855" s="18" t="s">
        <v>2032</v>
      </c>
      <c r="I1855" s="18" t="s">
        <v>3826</v>
      </c>
      <c r="J1855" s="18">
        <v>4000</v>
      </c>
      <c r="K1855" s="18">
        <v>7461</v>
      </c>
      <c r="L1855" s="18">
        <v>70</v>
      </c>
      <c r="M1855" s="18">
        <v>4000</v>
      </c>
      <c r="N1855" s="18">
        <v>5.9</v>
      </c>
      <c r="O1855" s="18">
        <v>203</v>
      </c>
      <c r="P1855" s="18">
        <v>98</v>
      </c>
      <c r="Q1855" s="18">
        <v>110175871</v>
      </c>
      <c r="R1855" s="19">
        <v>10000000</v>
      </c>
    </row>
    <row r="1856" spans="1:18" x14ac:dyDescent="0.3">
      <c r="A1856" s="12" t="s">
        <v>3827</v>
      </c>
      <c r="B1856" s="13">
        <v>38331</v>
      </c>
      <c r="C1856" s="14" t="s">
        <v>49</v>
      </c>
      <c r="D1856" s="14" t="s">
        <v>26</v>
      </c>
      <c r="E1856" s="14" t="s">
        <v>917</v>
      </c>
      <c r="F1856" s="14" t="s">
        <v>2444</v>
      </c>
      <c r="G1856" s="14" t="s">
        <v>109</v>
      </c>
      <c r="H1856" s="14" t="s">
        <v>1895</v>
      </c>
      <c r="I1856" s="14" t="s">
        <v>3828</v>
      </c>
      <c r="J1856" s="14">
        <v>341</v>
      </c>
      <c r="K1856" s="14">
        <v>358</v>
      </c>
      <c r="L1856" s="14">
        <v>33</v>
      </c>
      <c r="M1856" s="14">
        <v>57</v>
      </c>
      <c r="N1856" s="14">
        <v>6.7</v>
      </c>
      <c r="O1856" s="14">
        <v>78</v>
      </c>
      <c r="P1856" s="14">
        <v>106</v>
      </c>
      <c r="Q1856" s="14">
        <v>304124</v>
      </c>
      <c r="R1856" s="15">
        <v>1400000</v>
      </c>
    </row>
    <row r="1857" spans="1:18" x14ac:dyDescent="0.3">
      <c r="A1857" s="16" t="s">
        <v>3829</v>
      </c>
      <c r="B1857" s="17">
        <v>38187</v>
      </c>
      <c r="C1857" s="18" t="s">
        <v>49</v>
      </c>
      <c r="D1857" s="18" t="s">
        <v>94</v>
      </c>
      <c r="E1857" s="18" t="s">
        <v>20</v>
      </c>
      <c r="F1857" s="18" t="s">
        <v>21</v>
      </c>
      <c r="G1857" s="18" t="s">
        <v>101</v>
      </c>
      <c r="H1857" s="18" t="s">
        <v>1055</v>
      </c>
      <c r="I1857" s="18" t="s">
        <v>2224</v>
      </c>
      <c r="J1857" s="18">
        <v>1000</v>
      </c>
      <c r="K1857" s="18">
        <v>1901</v>
      </c>
      <c r="L1857" s="18">
        <v>663</v>
      </c>
      <c r="M1857" s="18">
        <v>0</v>
      </c>
      <c r="N1857" s="18">
        <v>8</v>
      </c>
      <c r="O1857" s="18">
        <v>283</v>
      </c>
      <c r="P1857" s="18">
        <v>115</v>
      </c>
      <c r="Q1857" s="18">
        <v>261437578</v>
      </c>
      <c r="R1857" s="19">
        <v>92000000</v>
      </c>
    </row>
    <row r="1858" spans="1:18" x14ac:dyDescent="0.3">
      <c r="A1858" s="12" t="s">
        <v>3830</v>
      </c>
      <c r="B1858" s="13">
        <v>38084</v>
      </c>
      <c r="C1858" s="14" t="s">
        <v>49</v>
      </c>
      <c r="D1858" s="14" t="s">
        <v>37</v>
      </c>
      <c r="E1858" s="14" t="s">
        <v>20</v>
      </c>
      <c r="F1858" s="14" t="s">
        <v>21</v>
      </c>
      <c r="G1858" s="14" t="s">
        <v>109</v>
      </c>
      <c r="H1858" s="14" t="s">
        <v>1353</v>
      </c>
      <c r="I1858" s="14" t="s">
        <v>3831</v>
      </c>
      <c r="J1858" s="14">
        <v>24000</v>
      </c>
      <c r="K1858" s="14">
        <v>41701</v>
      </c>
      <c r="L1858" s="14">
        <v>1000</v>
      </c>
      <c r="M1858" s="14">
        <v>0</v>
      </c>
      <c r="N1858" s="14">
        <v>6.2</v>
      </c>
      <c r="O1858" s="14">
        <v>193</v>
      </c>
      <c r="P1858" s="14">
        <v>104</v>
      </c>
      <c r="Q1858" s="14">
        <v>39692139</v>
      </c>
      <c r="R1858" s="15">
        <v>35000000</v>
      </c>
    </row>
    <row r="1859" spans="1:18" x14ac:dyDescent="0.3">
      <c r="A1859" s="16" t="s">
        <v>3832</v>
      </c>
      <c r="B1859" s="17">
        <v>38303</v>
      </c>
      <c r="C1859" s="18" t="s">
        <v>49</v>
      </c>
      <c r="D1859" s="18" t="s">
        <v>57</v>
      </c>
      <c r="E1859" s="18" t="s">
        <v>20</v>
      </c>
      <c r="F1859" s="18" t="s">
        <v>21</v>
      </c>
      <c r="G1859" s="18" t="s">
        <v>109</v>
      </c>
      <c r="H1859" s="18" t="s">
        <v>305</v>
      </c>
      <c r="I1859" s="18" t="s">
        <v>1330</v>
      </c>
      <c r="J1859" s="18">
        <v>13000</v>
      </c>
      <c r="K1859" s="18">
        <v>15757</v>
      </c>
      <c r="L1859" s="18">
        <v>0</v>
      </c>
      <c r="M1859" s="18">
        <v>0</v>
      </c>
      <c r="N1859" s="18">
        <v>7.3</v>
      </c>
      <c r="O1859" s="18">
        <v>259</v>
      </c>
      <c r="P1859" s="18">
        <v>119</v>
      </c>
      <c r="Q1859" s="18">
        <v>24006726</v>
      </c>
      <c r="R1859" s="19">
        <v>50000000</v>
      </c>
    </row>
    <row r="1860" spans="1:18" x14ac:dyDescent="0.3">
      <c r="A1860" s="12" t="s">
        <v>3833</v>
      </c>
      <c r="B1860" s="13">
        <v>38078</v>
      </c>
      <c r="C1860" s="14" t="s">
        <v>49</v>
      </c>
      <c r="D1860" s="14" t="s">
        <v>26</v>
      </c>
      <c r="E1860" s="14" t="s">
        <v>20</v>
      </c>
      <c r="F1860" s="14" t="s">
        <v>1894</v>
      </c>
      <c r="G1860" s="14" t="s">
        <v>109</v>
      </c>
      <c r="H1860" s="14" t="s">
        <v>1109</v>
      </c>
      <c r="I1860" s="14" t="s">
        <v>1844</v>
      </c>
      <c r="J1860" s="14">
        <v>23000</v>
      </c>
      <c r="K1860" s="14">
        <v>24994</v>
      </c>
      <c r="L1860" s="14">
        <v>122</v>
      </c>
      <c r="M1860" s="14">
        <v>21000</v>
      </c>
      <c r="N1860" s="14">
        <v>7.7</v>
      </c>
      <c r="O1860" s="14">
        <v>204</v>
      </c>
      <c r="P1860" s="14">
        <v>94</v>
      </c>
      <c r="Q1860" s="14">
        <v>1082044</v>
      </c>
      <c r="R1860" s="15">
        <v>5000000</v>
      </c>
    </row>
    <row r="1861" spans="1:18" x14ac:dyDescent="0.3">
      <c r="A1861" s="16" t="s">
        <v>3834</v>
      </c>
      <c r="B1861" s="17">
        <v>38099</v>
      </c>
      <c r="C1861" s="18" t="s">
        <v>49</v>
      </c>
      <c r="D1861" s="18" t="s">
        <v>26</v>
      </c>
      <c r="E1861" s="18" t="s">
        <v>20</v>
      </c>
      <c r="F1861" s="18" t="s">
        <v>21</v>
      </c>
      <c r="G1861" s="18" t="s">
        <v>109</v>
      </c>
      <c r="H1861" s="18" t="s">
        <v>591</v>
      </c>
      <c r="I1861" s="18" t="s">
        <v>898</v>
      </c>
      <c r="J1861" s="18">
        <v>18000</v>
      </c>
      <c r="K1861" s="18">
        <v>20056</v>
      </c>
      <c r="L1861" s="18">
        <v>438</v>
      </c>
      <c r="M1861" s="18">
        <v>0</v>
      </c>
      <c r="N1861" s="18">
        <v>6.6</v>
      </c>
      <c r="O1861" s="18">
        <v>209</v>
      </c>
      <c r="P1861" s="18">
        <v>129</v>
      </c>
      <c r="Q1861" s="18">
        <v>65948711</v>
      </c>
      <c r="R1861" s="19">
        <v>80000000</v>
      </c>
    </row>
    <row r="1862" spans="1:18" x14ac:dyDescent="0.3">
      <c r="A1862" s="12" t="s">
        <v>3835</v>
      </c>
      <c r="B1862" s="13">
        <v>38059</v>
      </c>
      <c r="C1862" s="14" t="s">
        <v>49</v>
      </c>
      <c r="D1862" s="14" t="s">
        <v>26</v>
      </c>
      <c r="E1862" s="14" t="s">
        <v>20</v>
      </c>
      <c r="F1862" s="14" t="s">
        <v>21</v>
      </c>
      <c r="G1862" s="14" t="s">
        <v>109</v>
      </c>
      <c r="H1862" s="14" t="s">
        <v>213</v>
      </c>
      <c r="I1862" s="14" t="s">
        <v>3836</v>
      </c>
      <c r="J1862" s="14">
        <v>14000</v>
      </c>
      <c r="K1862" s="14">
        <v>16252</v>
      </c>
      <c r="L1862" s="14">
        <v>53</v>
      </c>
      <c r="M1862" s="14">
        <v>0</v>
      </c>
      <c r="N1862" s="14">
        <v>7.1</v>
      </c>
      <c r="O1862" s="14">
        <v>117</v>
      </c>
      <c r="P1862" s="14">
        <v>131</v>
      </c>
      <c r="Q1862" s="14">
        <v>3752725</v>
      </c>
      <c r="R1862" s="15">
        <v>18000000</v>
      </c>
    </row>
    <row r="1863" spans="1:18" x14ac:dyDescent="0.3">
      <c r="A1863" s="16" t="s">
        <v>3837</v>
      </c>
      <c r="B1863" s="17">
        <v>38239</v>
      </c>
      <c r="C1863" s="18" t="s">
        <v>49</v>
      </c>
      <c r="D1863" s="18" t="s">
        <v>26</v>
      </c>
      <c r="E1863" s="18" t="s">
        <v>20</v>
      </c>
      <c r="F1863" s="18" t="s">
        <v>21</v>
      </c>
      <c r="G1863" s="18" t="s">
        <v>149</v>
      </c>
      <c r="H1863" s="18" t="s">
        <v>2469</v>
      </c>
      <c r="I1863" s="18" t="s">
        <v>3088</v>
      </c>
      <c r="J1863" s="18">
        <v>33000</v>
      </c>
      <c r="K1863" s="18">
        <v>34495</v>
      </c>
      <c r="L1863" s="18">
        <v>415</v>
      </c>
      <c r="M1863" s="18">
        <v>57000</v>
      </c>
      <c r="N1863" s="18">
        <v>7.9</v>
      </c>
      <c r="O1863" s="18">
        <v>177</v>
      </c>
      <c r="P1863" s="18">
        <v>123</v>
      </c>
      <c r="Q1863" s="18">
        <v>64286</v>
      </c>
      <c r="R1863" s="19">
        <v>29000000</v>
      </c>
    </row>
    <row r="1864" spans="1:18" x14ac:dyDescent="0.3">
      <c r="A1864" s="12" t="s">
        <v>3838</v>
      </c>
      <c r="B1864" s="13">
        <v>38338</v>
      </c>
      <c r="C1864" s="14" t="s">
        <v>49</v>
      </c>
      <c r="D1864" s="14" t="s">
        <v>26</v>
      </c>
      <c r="E1864" s="14" t="s">
        <v>3839</v>
      </c>
      <c r="F1864" s="14" t="s">
        <v>21</v>
      </c>
      <c r="G1864" s="14" t="s">
        <v>109</v>
      </c>
      <c r="H1864" s="14" t="s">
        <v>3840</v>
      </c>
      <c r="I1864" s="14" t="s">
        <v>1191</v>
      </c>
      <c r="J1864" s="14">
        <v>260</v>
      </c>
      <c r="K1864" s="14">
        <v>705</v>
      </c>
      <c r="L1864" s="14">
        <v>0</v>
      </c>
      <c r="M1864" s="14">
        <v>13000</v>
      </c>
      <c r="N1864" s="14">
        <v>7.1</v>
      </c>
      <c r="O1864" s="14">
        <v>406</v>
      </c>
      <c r="P1864" s="14">
        <v>120</v>
      </c>
      <c r="Q1864" s="14">
        <v>499263</v>
      </c>
      <c r="R1864" s="15">
        <v>30000000</v>
      </c>
    </row>
    <row r="1865" spans="1:18" x14ac:dyDescent="0.3">
      <c r="A1865" s="16" t="s">
        <v>3841</v>
      </c>
      <c r="B1865" s="17">
        <v>38336</v>
      </c>
      <c r="C1865" s="18" t="s">
        <v>18</v>
      </c>
      <c r="D1865" s="18" t="s">
        <v>26</v>
      </c>
      <c r="E1865" s="18" t="s">
        <v>20</v>
      </c>
      <c r="F1865" s="18" t="s">
        <v>100</v>
      </c>
      <c r="G1865" s="18" t="s">
        <v>149</v>
      </c>
      <c r="H1865" s="18" t="s">
        <v>2357</v>
      </c>
      <c r="I1865" s="18" t="s">
        <v>802</v>
      </c>
      <c r="J1865" s="18">
        <v>18000</v>
      </c>
      <c r="K1865" s="18">
        <v>20660</v>
      </c>
      <c r="L1865" s="18">
        <v>541</v>
      </c>
      <c r="M1865" s="18">
        <v>0</v>
      </c>
      <c r="N1865" s="18">
        <v>7.4</v>
      </c>
      <c r="O1865" s="18">
        <v>153</v>
      </c>
      <c r="P1865" s="18">
        <v>143</v>
      </c>
      <c r="Q1865" s="18">
        <v>51225796</v>
      </c>
      <c r="R1865" s="19">
        <v>70000000</v>
      </c>
    </row>
    <row r="1866" spans="1:18" x14ac:dyDescent="0.3">
      <c r="A1866" s="12" t="s">
        <v>3842</v>
      </c>
      <c r="B1866" s="13">
        <v>38066</v>
      </c>
      <c r="C1866" s="14" t="s">
        <v>49</v>
      </c>
      <c r="D1866" s="14" t="s">
        <v>57</v>
      </c>
      <c r="E1866" s="14" t="s">
        <v>20</v>
      </c>
      <c r="F1866" s="14" t="s">
        <v>21</v>
      </c>
      <c r="G1866" s="14" t="s">
        <v>45</v>
      </c>
      <c r="H1866" s="14" t="s">
        <v>472</v>
      </c>
      <c r="I1866" s="14" t="s">
        <v>497</v>
      </c>
      <c r="J1866" s="14">
        <v>15000</v>
      </c>
      <c r="K1866" s="14">
        <v>16264</v>
      </c>
      <c r="L1866" s="14">
        <v>0</v>
      </c>
      <c r="M1866" s="14">
        <v>10000</v>
      </c>
      <c r="N1866" s="14">
        <v>6.6</v>
      </c>
      <c r="O1866" s="14">
        <v>188</v>
      </c>
      <c r="P1866" s="14">
        <v>100</v>
      </c>
      <c r="Q1866" s="14">
        <v>665426</v>
      </c>
      <c r="R1866" s="15">
        <v>165000000</v>
      </c>
    </row>
    <row r="1867" spans="1:18" x14ac:dyDescent="0.3">
      <c r="A1867" s="16" t="s">
        <v>3843</v>
      </c>
      <c r="B1867" s="17">
        <v>38216</v>
      </c>
      <c r="C1867" s="18" t="s">
        <v>49</v>
      </c>
      <c r="D1867" s="18" t="s">
        <v>37</v>
      </c>
      <c r="E1867" s="18" t="s">
        <v>20</v>
      </c>
      <c r="F1867" s="18" t="s">
        <v>21</v>
      </c>
      <c r="G1867" s="18" t="s">
        <v>45</v>
      </c>
      <c r="H1867" s="18" t="s">
        <v>2900</v>
      </c>
      <c r="I1867" s="18" t="s">
        <v>822</v>
      </c>
      <c r="J1867" s="18">
        <v>11000</v>
      </c>
      <c r="K1867" s="18">
        <v>15362</v>
      </c>
      <c r="L1867" s="18">
        <v>0</v>
      </c>
      <c r="M1867" s="18">
        <v>1000</v>
      </c>
      <c r="N1867" s="18">
        <v>5.7</v>
      </c>
      <c r="O1867" s="18">
        <v>77</v>
      </c>
      <c r="P1867" s="18">
        <v>113</v>
      </c>
      <c r="Q1867" s="18">
        <v>95149435</v>
      </c>
      <c r="R1867" s="19">
        <v>40000000</v>
      </c>
    </row>
    <row r="1868" spans="1:18" x14ac:dyDescent="0.3">
      <c r="A1868" s="12" t="s">
        <v>3844</v>
      </c>
      <c r="B1868" s="13">
        <v>38254</v>
      </c>
      <c r="C1868" s="14" t="s">
        <v>49</v>
      </c>
      <c r="D1868" s="14" t="s">
        <v>94</v>
      </c>
      <c r="E1868" s="14" t="s">
        <v>20</v>
      </c>
      <c r="F1868" s="14" t="s">
        <v>21</v>
      </c>
      <c r="G1868" s="14" t="s">
        <v>109</v>
      </c>
      <c r="H1868" s="14" t="s">
        <v>3553</v>
      </c>
      <c r="I1868" s="14" t="s">
        <v>3845</v>
      </c>
      <c r="J1868" s="14">
        <v>669</v>
      </c>
      <c r="K1868" s="14">
        <v>2114</v>
      </c>
      <c r="L1868" s="14">
        <v>36</v>
      </c>
      <c r="M1868" s="14">
        <v>4000</v>
      </c>
      <c r="N1868" s="14">
        <v>6.5</v>
      </c>
      <c r="O1868" s="14">
        <v>192</v>
      </c>
      <c r="P1868" s="14">
        <v>140</v>
      </c>
      <c r="Q1868" s="14">
        <v>33682273</v>
      </c>
      <c r="R1868" s="15">
        <v>33000000</v>
      </c>
    </row>
    <row r="1869" spans="1:18" x14ac:dyDescent="0.3">
      <c r="A1869" s="16" t="s">
        <v>3846</v>
      </c>
      <c r="B1869" s="17">
        <v>38348</v>
      </c>
      <c r="C1869" s="18" t="s">
        <v>49</v>
      </c>
      <c r="D1869" s="18" t="s">
        <v>78</v>
      </c>
      <c r="E1869" s="18" t="s">
        <v>917</v>
      </c>
      <c r="F1869" s="18" t="s">
        <v>1894</v>
      </c>
      <c r="G1869" s="18" t="s">
        <v>149</v>
      </c>
      <c r="H1869" s="18" t="s">
        <v>3847</v>
      </c>
      <c r="I1869" s="18" t="s">
        <v>2904</v>
      </c>
      <c r="J1869" s="18">
        <v>273</v>
      </c>
      <c r="K1869" s="18">
        <v>529</v>
      </c>
      <c r="L1869" s="18">
        <v>448</v>
      </c>
      <c r="M1869" s="18">
        <v>0</v>
      </c>
      <c r="N1869" s="18">
        <v>8.1</v>
      </c>
      <c r="O1869" s="18">
        <v>157</v>
      </c>
      <c r="P1869" s="18">
        <v>125</v>
      </c>
      <c r="Q1869" s="18">
        <v>2086345</v>
      </c>
      <c r="R1869" s="19">
        <v>10000000</v>
      </c>
    </row>
    <row r="1870" spans="1:18" x14ac:dyDescent="0.3">
      <c r="A1870" s="12" t="s">
        <v>3848</v>
      </c>
      <c r="B1870" s="13">
        <v>38196</v>
      </c>
      <c r="C1870" s="14" t="s">
        <v>49</v>
      </c>
      <c r="D1870" s="14" t="s">
        <v>57</v>
      </c>
      <c r="E1870" s="14" t="s">
        <v>20</v>
      </c>
      <c r="F1870" s="14" t="s">
        <v>21</v>
      </c>
      <c r="G1870" s="14" t="s">
        <v>101</v>
      </c>
      <c r="H1870" s="14" t="s">
        <v>1908</v>
      </c>
      <c r="I1870" s="14" t="s">
        <v>3849</v>
      </c>
      <c r="J1870" s="14">
        <v>19000</v>
      </c>
      <c r="K1870" s="14">
        <v>20097</v>
      </c>
      <c r="L1870" s="14">
        <v>47</v>
      </c>
      <c r="M1870" s="14">
        <v>0</v>
      </c>
      <c r="N1870" s="14">
        <v>7</v>
      </c>
      <c r="O1870" s="14">
        <v>89</v>
      </c>
      <c r="P1870" s="14">
        <v>87</v>
      </c>
      <c r="Q1870" s="14">
        <v>85416609</v>
      </c>
      <c r="R1870" s="15">
        <v>30000000</v>
      </c>
    </row>
    <row r="1871" spans="1:18" x14ac:dyDescent="0.3">
      <c r="A1871" s="16" t="s">
        <v>3850</v>
      </c>
      <c r="B1871" s="17">
        <v>38054</v>
      </c>
      <c r="C1871" s="18" t="s">
        <v>49</v>
      </c>
      <c r="D1871" s="18" t="s">
        <v>37</v>
      </c>
      <c r="E1871" s="18" t="s">
        <v>20</v>
      </c>
      <c r="F1871" s="18" t="s">
        <v>21</v>
      </c>
      <c r="G1871" s="18" t="s">
        <v>149</v>
      </c>
      <c r="H1871" s="18" t="s">
        <v>689</v>
      </c>
      <c r="I1871" s="18" t="s">
        <v>545</v>
      </c>
      <c r="J1871" s="18">
        <v>11000</v>
      </c>
      <c r="K1871" s="18">
        <v>13748</v>
      </c>
      <c r="L1871" s="18">
        <v>0</v>
      </c>
      <c r="M1871" s="18">
        <v>0</v>
      </c>
      <c r="N1871" s="18">
        <v>5.2</v>
      </c>
      <c r="O1871" s="18">
        <v>169</v>
      </c>
      <c r="P1871" s="18">
        <v>93</v>
      </c>
      <c r="Q1871" s="18">
        <v>59475623</v>
      </c>
      <c r="R1871" s="19">
        <v>90000000</v>
      </c>
    </row>
    <row r="1872" spans="1:18" x14ac:dyDescent="0.3">
      <c r="A1872" s="12" t="s">
        <v>3851</v>
      </c>
      <c r="B1872" s="13">
        <v>38109</v>
      </c>
      <c r="C1872" s="14" t="s">
        <v>49</v>
      </c>
      <c r="D1872" s="14" t="s">
        <v>37</v>
      </c>
      <c r="E1872" s="14" t="s">
        <v>20</v>
      </c>
      <c r="F1872" s="14" t="s">
        <v>21</v>
      </c>
      <c r="G1872" s="14" t="s">
        <v>149</v>
      </c>
      <c r="H1872" s="14" t="s">
        <v>472</v>
      </c>
      <c r="I1872" s="14" t="s">
        <v>242</v>
      </c>
      <c r="J1872" s="14">
        <v>15000</v>
      </c>
      <c r="K1872" s="14">
        <v>16199</v>
      </c>
      <c r="L1872" s="14">
        <v>14000</v>
      </c>
      <c r="M1872" s="14">
        <v>16000</v>
      </c>
      <c r="N1872" s="14">
        <v>7.3</v>
      </c>
      <c r="O1872" s="14">
        <v>151</v>
      </c>
      <c r="P1872" s="14">
        <v>128</v>
      </c>
      <c r="Q1872" s="14">
        <v>77032279</v>
      </c>
      <c r="R1872" s="15">
        <v>60000000</v>
      </c>
    </row>
    <row r="1873" spans="1:18" x14ac:dyDescent="0.3">
      <c r="A1873" s="16" t="s">
        <v>3852</v>
      </c>
      <c r="B1873" s="17">
        <v>38315</v>
      </c>
      <c r="C1873" s="18" t="s">
        <v>49</v>
      </c>
      <c r="D1873" s="18" t="s">
        <v>26</v>
      </c>
      <c r="E1873" s="18" t="s">
        <v>20</v>
      </c>
      <c r="F1873" s="18" t="s">
        <v>21</v>
      </c>
      <c r="G1873" s="18" t="s">
        <v>149</v>
      </c>
      <c r="H1873" s="18" t="s">
        <v>3853</v>
      </c>
      <c r="I1873" s="18" t="s">
        <v>2242</v>
      </c>
      <c r="J1873" s="18">
        <v>3000</v>
      </c>
      <c r="K1873" s="18">
        <v>7273</v>
      </c>
      <c r="L1873" s="18">
        <v>0</v>
      </c>
      <c r="M1873" s="18">
        <v>0</v>
      </c>
      <c r="N1873" s="18">
        <v>6.5</v>
      </c>
      <c r="O1873" s="18">
        <v>261</v>
      </c>
      <c r="P1873" s="18">
        <v>108</v>
      </c>
      <c r="Q1873" s="18">
        <v>114195633</v>
      </c>
      <c r="R1873" s="19">
        <v>60000000</v>
      </c>
    </row>
    <row r="1874" spans="1:18" x14ac:dyDescent="0.3">
      <c r="A1874" s="12" t="s">
        <v>3854</v>
      </c>
      <c r="B1874" s="13">
        <v>38204</v>
      </c>
      <c r="C1874" s="14" t="s">
        <v>49</v>
      </c>
      <c r="D1874" s="14" t="s">
        <v>37</v>
      </c>
      <c r="E1874" s="14" t="s">
        <v>20</v>
      </c>
      <c r="F1874" s="14" t="s">
        <v>21</v>
      </c>
      <c r="G1874" s="14" t="s">
        <v>149</v>
      </c>
      <c r="H1874" s="14" t="s">
        <v>799</v>
      </c>
      <c r="I1874" s="14" t="s">
        <v>2546</v>
      </c>
      <c r="J1874" s="14">
        <v>13000</v>
      </c>
      <c r="K1874" s="14">
        <v>18085</v>
      </c>
      <c r="L1874" s="14">
        <v>41</v>
      </c>
      <c r="M1874" s="14">
        <v>462</v>
      </c>
      <c r="N1874" s="14">
        <v>5.5</v>
      </c>
      <c r="O1874" s="14">
        <v>74</v>
      </c>
      <c r="P1874" s="14">
        <v>98</v>
      </c>
      <c r="Q1874" s="14">
        <v>16323969</v>
      </c>
      <c r="R1874" s="15">
        <v>40000000</v>
      </c>
    </row>
    <row r="1875" spans="1:18" x14ac:dyDescent="0.3">
      <c r="A1875" s="16" t="s">
        <v>3855</v>
      </c>
      <c r="B1875" s="17">
        <v>38134</v>
      </c>
      <c r="C1875" s="18" t="s">
        <v>49</v>
      </c>
      <c r="D1875" s="18" t="s">
        <v>26</v>
      </c>
      <c r="E1875" s="18" t="s">
        <v>20</v>
      </c>
      <c r="F1875" s="18" t="s">
        <v>21</v>
      </c>
      <c r="G1875" s="18" t="s">
        <v>101</v>
      </c>
      <c r="H1875" s="18" t="s">
        <v>3856</v>
      </c>
      <c r="I1875" s="18" t="s">
        <v>3857</v>
      </c>
      <c r="J1875" s="18">
        <v>373</v>
      </c>
      <c r="K1875" s="18">
        <v>1233</v>
      </c>
      <c r="L1875" s="18">
        <v>0</v>
      </c>
      <c r="M1875" s="18">
        <v>31</v>
      </c>
      <c r="N1875" s="18">
        <v>6.9</v>
      </c>
      <c r="O1875" s="18">
        <v>6</v>
      </c>
      <c r="P1875" s="18">
        <v>118</v>
      </c>
      <c r="Q1875" s="18">
        <v>3347439</v>
      </c>
      <c r="R1875" s="19">
        <v>7500000</v>
      </c>
    </row>
    <row r="1876" spans="1:18" x14ac:dyDescent="0.3">
      <c r="A1876" s="12" t="s">
        <v>3858</v>
      </c>
      <c r="B1876" s="13">
        <v>38164</v>
      </c>
      <c r="C1876" s="14" t="s">
        <v>49</v>
      </c>
      <c r="D1876" s="14" t="s">
        <v>94</v>
      </c>
      <c r="E1876" s="14" t="s">
        <v>20</v>
      </c>
      <c r="F1876" s="14" t="s">
        <v>100</v>
      </c>
      <c r="G1876" s="14" t="s">
        <v>101</v>
      </c>
      <c r="H1876" s="14" t="s">
        <v>3546</v>
      </c>
      <c r="I1876" s="14" t="s">
        <v>1439</v>
      </c>
      <c r="J1876" s="14">
        <v>956</v>
      </c>
      <c r="K1876" s="14">
        <v>2260</v>
      </c>
      <c r="L1876" s="14">
        <v>906</v>
      </c>
      <c r="M1876" s="14">
        <v>437</v>
      </c>
      <c r="N1876" s="14">
        <v>4.2</v>
      </c>
      <c r="O1876" s="14">
        <v>76</v>
      </c>
      <c r="P1876" s="14">
        <v>95</v>
      </c>
      <c r="Q1876" s="14">
        <v>6768055</v>
      </c>
      <c r="R1876" s="15">
        <v>57000000</v>
      </c>
    </row>
    <row r="1877" spans="1:18" x14ac:dyDescent="0.3">
      <c r="A1877" s="16" t="s">
        <v>3859</v>
      </c>
      <c r="B1877" s="17">
        <v>38029</v>
      </c>
      <c r="C1877" s="18" t="s">
        <v>49</v>
      </c>
      <c r="D1877" s="18" t="s">
        <v>94</v>
      </c>
      <c r="E1877" s="18" t="s">
        <v>20</v>
      </c>
      <c r="F1877" s="18" t="s">
        <v>21</v>
      </c>
      <c r="G1877" s="18" t="s">
        <v>149</v>
      </c>
      <c r="H1877" s="18" t="s">
        <v>3860</v>
      </c>
      <c r="I1877" s="18" t="s">
        <v>3861</v>
      </c>
      <c r="J1877" s="18">
        <v>1000</v>
      </c>
      <c r="K1877" s="18">
        <v>5039</v>
      </c>
      <c r="L1877" s="18">
        <v>33</v>
      </c>
      <c r="M1877" s="18">
        <v>0</v>
      </c>
      <c r="N1877" s="18">
        <v>4</v>
      </c>
      <c r="O1877" s="18">
        <v>86</v>
      </c>
      <c r="P1877" s="18">
        <v>84</v>
      </c>
      <c r="Q1877" s="18">
        <v>21176322</v>
      </c>
      <c r="R1877" s="19">
        <v>40000000</v>
      </c>
    </row>
    <row r="1878" spans="1:18" x14ac:dyDescent="0.3">
      <c r="A1878" s="12" t="s">
        <v>3862</v>
      </c>
      <c r="B1878" s="13">
        <v>38293</v>
      </c>
      <c r="C1878" s="14" t="s">
        <v>49</v>
      </c>
      <c r="D1878" s="14" t="s">
        <v>57</v>
      </c>
      <c r="E1878" s="14" t="s">
        <v>20</v>
      </c>
      <c r="F1878" s="14" t="s">
        <v>21</v>
      </c>
      <c r="G1878" s="14" t="s">
        <v>109</v>
      </c>
      <c r="H1878" s="14" t="s">
        <v>1062</v>
      </c>
      <c r="I1878" s="14" t="s">
        <v>339</v>
      </c>
      <c r="J1878" s="14">
        <v>11000</v>
      </c>
      <c r="K1878" s="14">
        <v>17944</v>
      </c>
      <c r="L1878" s="14">
        <v>249</v>
      </c>
      <c r="M1878" s="14">
        <v>0</v>
      </c>
      <c r="N1878" s="14">
        <v>7.2</v>
      </c>
      <c r="O1878" s="14">
        <v>220</v>
      </c>
      <c r="P1878" s="14">
        <v>196</v>
      </c>
      <c r="Q1878" s="14">
        <v>133228348</v>
      </c>
      <c r="R1878" s="15">
        <v>175000000</v>
      </c>
    </row>
    <row r="1879" spans="1:18" x14ac:dyDescent="0.3">
      <c r="A1879" s="16" t="s">
        <v>3863</v>
      </c>
      <c r="B1879" s="17">
        <v>38005</v>
      </c>
      <c r="C1879" s="18" t="s">
        <v>49</v>
      </c>
      <c r="D1879" s="18" t="s">
        <v>57</v>
      </c>
      <c r="E1879" s="18" t="s">
        <v>20</v>
      </c>
      <c r="F1879" s="18" t="s">
        <v>178</v>
      </c>
      <c r="G1879" s="18" t="s">
        <v>101</v>
      </c>
      <c r="H1879" s="18" t="s">
        <v>3864</v>
      </c>
      <c r="I1879" s="18" t="s">
        <v>1633</v>
      </c>
      <c r="J1879" s="18">
        <v>21</v>
      </c>
      <c r="K1879" s="18">
        <v>55</v>
      </c>
      <c r="L1879" s="18">
        <v>218</v>
      </c>
      <c r="M1879" s="18">
        <v>2000</v>
      </c>
      <c r="N1879" s="18">
        <v>7.1</v>
      </c>
      <c r="O1879" s="18">
        <v>88</v>
      </c>
      <c r="P1879" s="18">
        <v>109</v>
      </c>
      <c r="Q1879" s="18">
        <v>18947630</v>
      </c>
      <c r="R1879" s="19">
        <v>59660000</v>
      </c>
    </row>
    <row r="1880" spans="1:18" x14ac:dyDescent="0.3">
      <c r="A1880" s="12" t="s">
        <v>3865</v>
      </c>
      <c r="B1880" s="13">
        <v>38209</v>
      </c>
      <c r="C1880" s="14" t="s">
        <v>49</v>
      </c>
      <c r="D1880" s="14" t="s">
        <v>26</v>
      </c>
      <c r="E1880" s="14" t="s">
        <v>20</v>
      </c>
      <c r="F1880" s="14" t="s">
        <v>21</v>
      </c>
      <c r="G1880" s="14" t="s">
        <v>149</v>
      </c>
      <c r="H1880" s="14" t="s">
        <v>3866</v>
      </c>
      <c r="I1880" s="14" t="s">
        <v>1289</v>
      </c>
      <c r="J1880" s="14">
        <v>805</v>
      </c>
      <c r="K1880" s="14">
        <v>1618</v>
      </c>
      <c r="L1880" s="14">
        <v>300</v>
      </c>
      <c r="M1880" s="14">
        <v>767</v>
      </c>
      <c r="N1880" s="14">
        <v>6.2</v>
      </c>
      <c r="O1880" s="14">
        <v>118</v>
      </c>
      <c r="P1880" s="14">
        <v>141</v>
      </c>
      <c r="Q1880" s="14">
        <v>16123851</v>
      </c>
      <c r="R1880" s="15">
        <v>23000000</v>
      </c>
    </row>
    <row r="1881" spans="1:18" x14ac:dyDescent="0.3">
      <c r="A1881" s="16" t="s">
        <v>3867</v>
      </c>
      <c r="B1881" s="17">
        <v>38180</v>
      </c>
      <c r="C1881" s="18" t="s">
        <v>49</v>
      </c>
      <c r="D1881" s="18" t="s">
        <v>26</v>
      </c>
      <c r="E1881" s="18" t="s">
        <v>2373</v>
      </c>
      <c r="F1881" s="18" t="s">
        <v>2374</v>
      </c>
      <c r="G1881" s="18"/>
      <c r="H1881" s="18" t="s">
        <v>3868</v>
      </c>
      <c r="I1881" s="18" t="s">
        <v>3869</v>
      </c>
      <c r="J1881" s="18">
        <v>8000</v>
      </c>
      <c r="K1881" s="18">
        <v>9984</v>
      </c>
      <c r="L1881" s="18">
        <v>147</v>
      </c>
      <c r="M1881" s="18">
        <v>2000</v>
      </c>
      <c r="N1881" s="18">
        <v>7.9</v>
      </c>
      <c r="O1881" s="18">
        <v>29</v>
      </c>
      <c r="P1881" s="18">
        <v>192</v>
      </c>
      <c r="Q1881" s="18">
        <v>2921738</v>
      </c>
      <c r="R1881" s="19">
        <v>7000000</v>
      </c>
    </row>
    <row r="1882" spans="1:18" x14ac:dyDescent="0.3">
      <c r="A1882" s="12" t="s">
        <v>3870</v>
      </c>
      <c r="B1882" s="13">
        <v>38163</v>
      </c>
      <c r="C1882" s="14" t="s">
        <v>49</v>
      </c>
      <c r="D1882" s="14" t="s">
        <v>19</v>
      </c>
      <c r="E1882" s="14" t="s">
        <v>20</v>
      </c>
      <c r="F1882" s="14" t="s">
        <v>100</v>
      </c>
      <c r="G1882" s="14" t="s">
        <v>109</v>
      </c>
      <c r="H1882" s="14" t="s">
        <v>3871</v>
      </c>
      <c r="I1882" s="14" t="s">
        <v>2265</v>
      </c>
      <c r="J1882" s="14">
        <v>979</v>
      </c>
      <c r="K1882" s="14">
        <v>3133</v>
      </c>
      <c r="L1882" s="14">
        <v>608</v>
      </c>
      <c r="M1882" s="14">
        <v>0</v>
      </c>
      <c r="N1882" s="14">
        <v>7.7</v>
      </c>
      <c r="O1882" s="14">
        <v>169</v>
      </c>
      <c r="P1882" s="14">
        <v>125</v>
      </c>
      <c r="Q1882" s="14">
        <v>3753806</v>
      </c>
      <c r="R1882" s="15">
        <v>11000000</v>
      </c>
    </row>
    <row r="1883" spans="1:18" x14ac:dyDescent="0.3">
      <c r="A1883" s="16" t="s">
        <v>3872</v>
      </c>
      <c r="B1883" s="17">
        <v>38216</v>
      </c>
      <c r="C1883" s="18" t="s">
        <v>49</v>
      </c>
      <c r="D1883" s="18" t="s">
        <v>94</v>
      </c>
      <c r="E1883" s="18" t="s">
        <v>20</v>
      </c>
      <c r="F1883" s="18" t="s">
        <v>21</v>
      </c>
      <c r="G1883" s="18" t="s">
        <v>149</v>
      </c>
      <c r="H1883" s="18" t="s">
        <v>2896</v>
      </c>
      <c r="I1883" s="18" t="s">
        <v>2963</v>
      </c>
      <c r="J1883" s="18">
        <v>12000</v>
      </c>
      <c r="K1883" s="18">
        <v>14146</v>
      </c>
      <c r="L1883" s="18">
        <v>10</v>
      </c>
      <c r="M1883" s="18">
        <v>0</v>
      </c>
      <c r="N1883" s="18">
        <v>6.2</v>
      </c>
      <c r="O1883" s="18">
        <v>117</v>
      </c>
      <c r="P1883" s="18">
        <v>86</v>
      </c>
      <c r="Q1883" s="18">
        <v>45860039</v>
      </c>
      <c r="R1883" s="19">
        <v>56000000</v>
      </c>
    </row>
    <row r="1884" spans="1:18" x14ac:dyDescent="0.3">
      <c r="A1884" s="12" t="s">
        <v>3873</v>
      </c>
      <c r="B1884" s="13">
        <v>38218</v>
      </c>
      <c r="C1884" s="14" t="s">
        <v>49</v>
      </c>
      <c r="D1884" s="14" t="s">
        <v>37</v>
      </c>
      <c r="E1884" s="14" t="s">
        <v>20</v>
      </c>
      <c r="F1884" s="14" t="s">
        <v>21</v>
      </c>
      <c r="G1884" s="14" t="s">
        <v>149</v>
      </c>
      <c r="H1884" s="14" t="s">
        <v>2690</v>
      </c>
      <c r="I1884" s="14" t="s">
        <v>693</v>
      </c>
      <c r="J1884" s="14">
        <v>826</v>
      </c>
      <c r="K1884" s="14">
        <v>2466</v>
      </c>
      <c r="L1884" s="14">
        <v>80</v>
      </c>
      <c r="M1884" s="14">
        <v>260</v>
      </c>
      <c r="N1884" s="14">
        <v>5.2</v>
      </c>
      <c r="O1884" s="14">
        <v>82</v>
      </c>
      <c r="P1884" s="14">
        <v>110</v>
      </c>
      <c r="Q1884" s="14">
        <v>14469428</v>
      </c>
      <c r="R1884" s="15">
        <v>26000000</v>
      </c>
    </row>
    <row r="1885" spans="1:18" x14ac:dyDescent="0.3">
      <c r="A1885" s="16" t="s">
        <v>3874</v>
      </c>
      <c r="B1885" s="17">
        <v>38247</v>
      </c>
      <c r="C1885" s="18" t="s">
        <v>49</v>
      </c>
      <c r="D1885" s="18" t="s">
        <v>37</v>
      </c>
      <c r="E1885" s="18" t="s">
        <v>20</v>
      </c>
      <c r="F1885" s="18" t="s">
        <v>21</v>
      </c>
      <c r="G1885" s="18" t="s">
        <v>149</v>
      </c>
      <c r="H1885" s="18" t="s">
        <v>3875</v>
      </c>
      <c r="I1885" s="18" t="s">
        <v>1070</v>
      </c>
      <c r="J1885" s="18">
        <v>1000</v>
      </c>
      <c r="K1885" s="18">
        <v>6313</v>
      </c>
      <c r="L1885" s="18">
        <v>322</v>
      </c>
      <c r="M1885" s="18">
        <v>0</v>
      </c>
      <c r="N1885" s="18">
        <v>5.4</v>
      </c>
      <c r="O1885" s="18">
        <v>62</v>
      </c>
      <c r="P1885" s="18">
        <v>109</v>
      </c>
      <c r="Q1885" s="18">
        <v>69148997</v>
      </c>
      <c r="R1885" s="19">
        <v>37000000</v>
      </c>
    </row>
    <row r="1886" spans="1:18" x14ac:dyDescent="0.3">
      <c r="A1886" s="12" t="s">
        <v>3876</v>
      </c>
      <c r="B1886" s="13">
        <v>38143</v>
      </c>
      <c r="C1886" s="14" t="s">
        <v>49</v>
      </c>
      <c r="D1886" s="14" t="s">
        <v>26</v>
      </c>
      <c r="E1886" s="14" t="s">
        <v>20</v>
      </c>
      <c r="F1886" s="14" t="s">
        <v>21</v>
      </c>
      <c r="G1886" s="14" t="s">
        <v>149</v>
      </c>
      <c r="H1886" s="14" t="s">
        <v>3877</v>
      </c>
      <c r="I1886" s="14" t="s">
        <v>3878</v>
      </c>
      <c r="J1886" s="14">
        <v>489</v>
      </c>
      <c r="K1886" s="14">
        <v>679</v>
      </c>
      <c r="L1886" s="14">
        <v>118</v>
      </c>
      <c r="M1886" s="14">
        <v>0</v>
      </c>
      <c r="N1886" s="14">
        <v>7</v>
      </c>
      <c r="O1886" s="14">
        <v>98</v>
      </c>
      <c r="P1886" s="14">
        <v>114</v>
      </c>
      <c r="Q1886" s="14">
        <v>12831121</v>
      </c>
      <c r="R1886" s="15">
        <v>30000000</v>
      </c>
    </row>
    <row r="1887" spans="1:18" x14ac:dyDescent="0.3">
      <c r="A1887" s="16" t="s">
        <v>3879</v>
      </c>
      <c r="B1887" s="17">
        <v>38068</v>
      </c>
      <c r="C1887" s="18" t="s">
        <v>49</v>
      </c>
      <c r="D1887" s="18" t="s">
        <v>37</v>
      </c>
      <c r="E1887" s="18" t="s">
        <v>20</v>
      </c>
      <c r="F1887" s="18" t="s">
        <v>100</v>
      </c>
      <c r="G1887" s="18" t="s">
        <v>149</v>
      </c>
      <c r="H1887" s="18" t="s">
        <v>1518</v>
      </c>
      <c r="I1887" s="18" t="s">
        <v>1255</v>
      </c>
      <c r="J1887" s="18">
        <v>4000</v>
      </c>
      <c r="K1887" s="18">
        <v>9330</v>
      </c>
      <c r="L1887" s="18">
        <v>12</v>
      </c>
      <c r="M1887" s="18">
        <v>0</v>
      </c>
      <c r="N1887" s="18">
        <v>6.3</v>
      </c>
      <c r="O1887" s="18">
        <v>129</v>
      </c>
      <c r="P1887" s="18">
        <v>98</v>
      </c>
      <c r="Q1887" s="18">
        <v>16831505</v>
      </c>
      <c r="R1887" s="19">
        <v>31000000</v>
      </c>
    </row>
    <row r="1888" spans="1:18" x14ac:dyDescent="0.3">
      <c r="A1888" s="12" t="s">
        <v>3880</v>
      </c>
      <c r="B1888" s="13">
        <v>38187</v>
      </c>
      <c r="C1888" s="14" t="s">
        <v>49</v>
      </c>
      <c r="D1888" s="14" t="s">
        <v>37</v>
      </c>
      <c r="E1888" s="14" t="s">
        <v>20</v>
      </c>
      <c r="F1888" s="14" t="s">
        <v>21</v>
      </c>
      <c r="G1888" s="14" t="s">
        <v>149</v>
      </c>
      <c r="H1888" s="14" t="s">
        <v>3881</v>
      </c>
      <c r="I1888" s="14" t="s">
        <v>2760</v>
      </c>
      <c r="J1888" s="14">
        <v>2000</v>
      </c>
      <c r="K1888" s="14">
        <v>4681</v>
      </c>
      <c r="L1888" s="14">
        <v>126</v>
      </c>
      <c r="M1888" s="14">
        <v>876</v>
      </c>
      <c r="N1888" s="14">
        <v>5.6</v>
      </c>
      <c r="O1888" s="14">
        <v>84</v>
      </c>
      <c r="P1888" s="14">
        <v>95</v>
      </c>
      <c r="Q1888" s="14">
        <v>16964743</v>
      </c>
      <c r="R1888" s="15">
        <v>24000000</v>
      </c>
    </row>
    <row r="1889" spans="1:18" x14ac:dyDescent="0.3">
      <c r="A1889" s="16" t="s">
        <v>3882</v>
      </c>
      <c r="B1889" s="17">
        <v>38234</v>
      </c>
      <c r="C1889" s="18" t="s">
        <v>49</v>
      </c>
      <c r="D1889" s="18" t="s">
        <v>57</v>
      </c>
      <c r="E1889" s="18" t="s">
        <v>20</v>
      </c>
      <c r="F1889" s="18" t="s">
        <v>21</v>
      </c>
      <c r="G1889" s="18" t="s">
        <v>149</v>
      </c>
      <c r="H1889" s="18" t="s">
        <v>3883</v>
      </c>
      <c r="I1889" s="18" t="s">
        <v>2412</v>
      </c>
      <c r="J1889" s="18">
        <v>506</v>
      </c>
      <c r="K1889" s="18">
        <v>1266</v>
      </c>
      <c r="L1889" s="18">
        <v>65</v>
      </c>
      <c r="M1889" s="18">
        <v>0</v>
      </c>
      <c r="N1889" s="18">
        <v>5.9</v>
      </c>
      <c r="O1889" s="18">
        <v>94</v>
      </c>
      <c r="P1889" s="18">
        <v>95</v>
      </c>
      <c r="Q1889" s="18">
        <v>58156435</v>
      </c>
      <c r="R1889" s="19">
        <v>19000000</v>
      </c>
    </row>
    <row r="1890" spans="1:18" x14ac:dyDescent="0.3">
      <c r="A1890" s="12" t="s">
        <v>3884</v>
      </c>
      <c r="B1890" s="13">
        <v>38065</v>
      </c>
      <c r="C1890" s="14" t="s">
        <v>49</v>
      </c>
      <c r="D1890" s="14" t="s">
        <v>26</v>
      </c>
      <c r="E1890" s="14" t="s">
        <v>20</v>
      </c>
      <c r="F1890" s="14" t="s">
        <v>100</v>
      </c>
      <c r="G1890" s="14" t="s">
        <v>109</v>
      </c>
      <c r="H1890" s="14" t="s">
        <v>3885</v>
      </c>
      <c r="I1890" s="14" t="s">
        <v>3886</v>
      </c>
      <c r="J1890" s="14">
        <v>887</v>
      </c>
      <c r="K1890" s="14">
        <v>2721</v>
      </c>
      <c r="L1890" s="14">
        <v>87</v>
      </c>
      <c r="M1890" s="14">
        <v>305</v>
      </c>
      <c r="N1890" s="14">
        <v>6.9</v>
      </c>
      <c r="O1890" s="14">
        <v>76</v>
      </c>
      <c r="P1890" s="14">
        <v>100</v>
      </c>
      <c r="Q1890" s="14">
        <v>396035</v>
      </c>
      <c r="R1890" s="15">
        <v>1000000</v>
      </c>
    </row>
    <row r="1891" spans="1:18" x14ac:dyDescent="0.3">
      <c r="A1891" s="16" t="s">
        <v>3887</v>
      </c>
      <c r="B1891" s="17">
        <v>38048</v>
      </c>
      <c r="C1891" s="18" t="s">
        <v>49</v>
      </c>
      <c r="D1891" s="18" t="s">
        <v>26</v>
      </c>
      <c r="E1891" s="18" t="s">
        <v>20</v>
      </c>
      <c r="F1891" s="18" t="s">
        <v>21</v>
      </c>
      <c r="G1891" s="18" t="s">
        <v>149</v>
      </c>
      <c r="H1891" s="18" t="s">
        <v>3888</v>
      </c>
      <c r="I1891" s="18" t="s">
        <v>3889</v>
      </c>
      <c r="J1891" s="18">
        <v>389</v>
      </c>
      <c r="K1891" s="18">
        <v>1792</v>
      </c>
      <c r="L1891" s="18">
        <v>548</v>
      </c>
      <c r="M1891" s="18">
        <v>0</v>
      </c>
      <c r="N1891" s="18">
        <v>3.5</v>
      </c>
      <c r="O1891" s="18">
        <v>58</v>
      </c>
      <c r="P1891" s="18">
        <v>95</v>
      </c>
      <c r="Q1891" s="18">
        <v>40066497</v>
      </c>
      <c r="R1891" s="19">
        <v>8000000</v>
      </c>
    </row>
    <row r="1892" spans="1:18" x14ac:dyDescent="0.3">
      <c r="A1892" s="12" t="s">
        <v>3890</v>
      </c>
      <c r="B1892" s="13">
        <v>38667</v>
      </c>
      <c r="C1892" s="14" t="s">
        <v>49</v>
      </c>
      <c r="D1892" s="14" t="s">
        <v>19</v>
      </c>
      <c r="E1892" s="14" t="s">
        <v>20</v>
      </c>
      <c r="F1892" s="14" t="s">
        <v>21</v>
      </c>
      <c r="G1892" s="14" t="s">
        <v>109</v>
      </c>
      <c r="H1892" s="14" t="s">
        <v>625</v>
      </c>
      <c r="I1892" s="14" t="s">
        <v>2068</v>
      </c>
      <c r="J1892" s="14">
        <v>10000</v>
      </c>
      <c r="K1892" s="14">
        <v>12754</v>
      </c>
      <c r="L1892" s="14">
        <v>0</v>
      </c>
      <c r="M1892" s="14">
        <v>0</v>
      </c>
      <c r="N1892" s="14">
        <v>7.5</v>
      </c>
      <c r="O1892" s="14">
        <v>441</v>
      </c>
      <c r="P1892" s="14">
        <v>96</v>
      </c>
      <c r="Q1892" s="14">
        <v>31493782</v>
      </c>
      <c r="R1892" s="15">
        <v>32000000</v>
      </c>
    </row>
    <row r="1893" spans="1:18" x14ac:dyDescent="0.3">
      <c r="A1893" s="16" t="s">
        <v>3891</v>
      </c>
      <c r="B1893" s="17">
        <v>38574</v>
      </c>
      <c r="C1893" s="18" t="s">
        <v>49</v>
      </c>
      <c r="D1893" s="18" t="s">
        <v>37</v>
      </c>
      <c r="E1893" s="18" t="s">
        <v>20</v>
      </c>
      <c r="F1893" s="18" t="s">
        <v>21</v>
      </c>
      <c r="G1893" s="18" t="s">
        <v>149</v>
      </c>
      <c r="H1893" s="18" t="s">
        <v>3892</v>
      </c>
      <c r="I1893" s="18" t="s">
        <v>3893</v>
      </c>
      <c r="J1893" s="18">
        <v>618</v>
      </c>
      <c r="K1893" s="18">
        <v>1095</v>
      </c>
      <c r="L1893" s="18">
        <v>13</v>
      </c>
      <c r="M1893" s="18">
        <v>0</v>
      </c>
      <c r="N1893" s="18">
        <v>6.6</v>
      </c>
      <c r="O1893" s="18">
        <v>112</v>
      </c>
      <c r="P1893" s="18">
        <v>107</v>
      </c>
      <c r="Q1893" s="18">
        <v>21835784</v>
      </c>
      <c r="R1893" s="19">
        <v>30000000</v>
      </c>
    </row>
    <row r="1894" spans="1:18" x14ac:dyDescent="0.3">
      <c r="A1894" s="12" t="s">
        <v>3894</v>
      </c>
      <c r="B1894" s="13">
        <v>38401</v>
      </c>
      <c r="C1894" s="14" t="s">
        <v>49</v>
      </c>
      <c r="D1894" s="14" t="s">
        <v>94</v>
      </c>
      <c r="E1894" s="14" t="s">
        <v>20</v>
      </c>
      <c r="F1894" s="14" t="s">
        <v>100</v>
      </c>
      <c r="G1894" s="14" t="s">
        <v>149</v>
      </c>
      <c r="H1894" s="14" t="s">
        <v>3895</v>
      </c>
      <c r="I1894" s="14" t="s">
        <v>1169</v>
      </c>
      <c r="J1894" s="14">
        <v>1000</v>
      </c>
      <c r="K1894" s="14">
        <v>1890</v>
      </c>
      <c r="L1894" s="14">
        <v>0</v>
      </c>
      <c r="M1894" s="14">
        <v>785</v>
      </c>
      <c r="N1894" s="14">
        <v>4.2</v>
      </c>
      <c r="O1894" s="14">
        <v>113</v>
      </c>
      <c r="P1894" s="14">
        <v>102</v>
      </c>
      <c r="Q1894" s="14">
        <v>1891821</v>
      </c>
      <c r="R1894" s="15">
        <v>52000000</v>
      </c>
    </row>
    <row r="1895" spans="1:18" x14ac:dyDescent="0.3">
      <c r="A1895" s="16" t="s">
        <v>3896</v>
      </c>
      <c r="B1895" s="17">
        <v>38608</v>
      </c>
      <c r="C1895" s="18" t="s">
        <v>49</v>
      </c>
      <c r="D1895" s="18" t="s">
        <v>94</v>
      </c>
      <c r="E1895" s="18" t="s">
        <v>20</v>
      </c>
      <c r="F1895" s="18" t="s">
        <v>21</v>
      </c>
      <c r="G1895" s="18" t="s">
        <v>149</v>
      </c>
      <c r="H1895" s="18" t="s">
        <v>1837</v>
      </c>
      <c r="I1895" s="18" t="s">
        <v>3897</v>
      </c>
      <c r="J1895" s="18">
        <v>9000</v>
      </c>
      <c r="K1895" s="18">
        <v>10185</v>
      </c>
      <c r="L1895" s="18">
        <v>45</v>
      </c>
      <c r="M1895" s="18">
        <v>0</v>
      </c>
      <c r="N1895" s="18">
        <v>5.5</v>
      </c>
      <c r="O1895" s="18">
        <v>178</v>
      </c>
      <c r="P1895" s="18">
        <v>93</v>
      </c>
      <c r="Q1895" s="18">
        <v>25857987</v>
      </c>
      <c r="R1895" s="19">
        <v>62000000</v>
      </c>
    </row>
    <row r="1896" spans="1:18" x14ac:dyDescent="0.3">
      <c r="A1896" s="12" t="s">
        <v>3898</v>
      </c>
      <c r="B1896" s="13">
        <v>38455</v>
      </c>
      <c r="C1896" s="14" t="s">
        <v>49</v>
      </c>
      <c r="D1896" s="14" t="s">
        <v>108</v>
      </c>
      <c r="E1896" s="14" t="s">
        <v>20</v>
      </c>
      <c r="F1896" s="14" t="s">
        <v>355</v>
      </c>
      <c r="G1896" s="14" t="s">
        <v>109</v>
      </c>
      <c r="H1896" s="14" t="s">
        <v>3899</v>
      </c>
      <c r="I1896" s="14" t="s">
        <v>3900</v>
      </c>
      <c r="J1896" s="14">
        <v>310</v>
      </c>
      <c r="K1896" s="14">
        <v>838</v>
      </c>
      <c r="L1896" s="14">
        <v>892</v>
      </c>
      <c r="M1896" s="14">
        <v>1000</v>
      </c>
      <c r="N1896" s="14">
        <v>2.2999999999999998</v>
      </c>
      <c r="O1896" s="14">
        <v>148</v>
      </c>
      <c r="P1896" s="14">
        <v>94</v>
      </c>
      <c r="Q1896" s="14">
        <v>5132655</v>
      </c>
      <c r="R1896" s="15">
        <v>20000000</v>
      </c>
    </row>
    <row r="1897" spans="1:18" x14ac:dyDescent="0.3">
      <c r="A1897" s="16" t="s">
        <v>3901</v>
      </c>
      <c r="B1897" s="17">
        <v>38684</v>
      </c>
      <c r="C1897" s="18" t="s">
        <v>49</v>
      </c>
      <c r="D1897" s="18" t="s">
        <v>108</v>
      </c>
      <c r="E1897" s="18" t="s">
        <v>20</v>
      </c>
      <c r="F1897" s="18" t="s">
        <v>100</v>
      </c>
      <c r="G1897" s="18" t="s">
        <v>149</v>
      </c>
      <c r="H1897" s="18" t="s">
        <v>2245</v>
      </c>
      <c r="I1897" s="18" t="s">
        <v>3902</v>
      </c>
      <c r="J1897" s="18">
        <v>874</v>
      </c>
      <c r="K1897" s="18">
        <v>1608</v>
      </c>
      <c r="L1897" s="18">
        <v>31</v>
      </c>
      <c r="M1897" s="18">
        <v>0</v>
      </c>
      <c r="N1897" s="18">
        <v>5</v>
      </c>
      <c r="O1897" s="18">
        <v>125</v>
      </c>
      <c r="P1897" s="18">
        <v>91</v>
      </c>
      <c r="Q1897" s="18">
        <v>16298046</v>
      </c>
      <c r="R1897" s="19">
        <v>14000000</v>
      </c>
    </row>
    <row r="1898" spans="1:18" x14ac:dyDescent="0.3">
      <c r="A1898" s="12" t="s">
        <v>3903</v>
      </c>
      <c r="B1898" s="13">
        <v>38436</v>
      </c>
      <c r="C1898" s="14" t="s">
        <v>49</v>
      </c>
      <c r="D1898" s="14" t="s">
        <v>26</v>
      </c>
      <c r="E1898" s="14" t="s">
        <v>20</v>
      </c>
      <c r="F1898" s="14" t="s">
        <v>21</v>
      </c>
      <c r="G1898" s="14" t="s">
        <v>149</v>
      </c>
      <c r="H1898" s="14" t="s">
        <v>732</v>
      </c>
      <c r="I1898" s="14" t="s">
        <v>1066</v>
      </c>
      <c r="J1898" s="14">
        <v>11000</v>
      </c>
      <c r="K1898" s="14">
        <v>11519</v>
      </c>
      <c r="L1898" s="14">
        <v>529</v>
      </c>
      <c r="M1898" s="14">
        <v>0</v>
      </c>
      <c r="N1898" s="14">
        <v>7</v>
      </c>
      <c r="O1898" s="14">
        <v>107</v>
      </c>
      <c r="P1898" s="14">
        <v>108</v>
      </c>
      <c r="Q1898" s="14">
        <v>8535575</v>
      </c>
      <c r="R1898" s="15">
        <v>30000000</v>
      </c>
    </row>
    <row r="1899" spans="1:18" x14ac:dyDescent="0.3">
      <c r="A1899" s="16" t="s">
        <v>3904</v>
      </c>
      <c r="B1899" s="17">
        <v>38548</v>
      </c>
      <c r="C1899" s="18" t="s">
        <v>49</v>
      </c>
      <c r="D1899" s="18" t="s">
        <v>57</v>
      </c>
      <c r="E1899" s="18" t="s">
        <v>20</v>
      </c>
      <c r="F1899" s="18" t="s">
        <v>21</v>
      </c>
      <c r="G1899" s="18" t="s">
        <v>101</v>
      </c>
      <c r="H1899" s="18" t="s">
        <v>1217</v>
      </c>
      <c r="I1899" s="18" t="s">
        <v>1141</v>
      </c>
      <c r="J1899" s="18">
        <v>826</v>
      </c>
      <c r="K1899" s="18">
        <v>3558</v>
      </c>
      <c r="L1899" s="18">
        <v>32</v>
      </c>
      <c r="M1899" s="18">
        <v>773</v>
      </c>
      <c r="N1899" s="18">
        <v>4.5999999999999996</v>
      </c>
      <c r="O1899" s="18">
        <v>75</v>
      </c>
      <c r="P1899" s="18">
        <v>95</v>
      </c>
      <c r="Q1899" s="18">
        <v>82301521</v>
      </c>
      <c r="R1899" s="19">
        <v>32000000</v>
      </c>
    </row>
    <row r="1900" spans="1:18" x14ac:dyDescent="0.3">
      <c r="A1900" s="12" t="s">
        <v>3905</v>
      </c>
      <c r="B1900" s="13">
        <v>38390</v>
      </c>
      <c r="C1900" s="14" t="s">
        <v>49</v>
      </c>
      <c r="D1900" s="14" t="s">
        <v>94</v>
      </c>
      <c r="E1900" s="14" t="s">
        <v>20</v>
      </c>
      <c r="F1900" s="14" t="s">
        <v>21</v>
      </c>
      <c r="G1900" s="14" t="s">
        <v>109</v>
      </c>
      <c r="H1900" s="14" t="s">
        <v>543</v>
      </c>
      <c r="I1900" s="14" t="s">
        <v>3906</v>
      </c>
      <c r="J1900" s="14">
        <v>954</v>
      </c>
      <c r="K1900" s="14">
        <v>3148</v>
      </c>
      <c r="L1900" s="14">
        <v>25</v>
      </c>
      <c r="M1900" s="14">
        <v>999</v>
      </c>
      <c r="N1900" s="14">
        <v>6.3</v>
      </c>
      <c r="O1900" s="14">
        <v>152</v>
      </c>
      <c r="P1900" s="14">
        <v>109</v>
      </c>
      <c r="Q1900" s="14">
        <v>19976073</v>
      </c>
      <c r="R1900" s="15">
        <v>20000000</v>
      </c>
    </row>
    <row r="1901" spans="1:18" x14ac:dyDescent="0.3">
      <c r="A1901" s="16" t="s">
        <v>3907</v>
      </c>
      <c r="B1901" s="17">
        <v>38699</v>
      </c>
      <c r="C1901" s="18" t="s">
        <v>49</v>
      </c>
      <c r="D1901" s="18" t="s">
        <v>94</v>
      </c>
      <c r="E1901" s="18" t="s">
        <v>20</v>
      </c>
      <c r="F1901" s="18" t="s">
        <v>21</v>
      </c>
      <c r="G1901" s="18" t="s">
        <v>149</v>
      </c>
      <c r="H1901" s="18" t="s">
        <v>1109</v>
      </c>
      <c r="I1901" s="18" t="s">
        <v>2430</v>
      </c>
      <c r="J1901" s="18">
        <v>23000</v>
      </c>
      <c r="K1901" s="18">
        <v>59558</v>
      </c>
      <c r="L1901" s="18">
        <v>22000</v>
      </c>
      <c r="M1901" s="18">
        <v>15000</v>
      </c>
      <c r="N1901" s="18">
        <v>8.3000000000000007</v>
      </c>
      <c r="O1901" s="18">
        <v>478</v>
      </c>
      <c r="P1901" s="18">
        <v>128</v>
      </c>
      <c r="Q1901" s="18">
        <v>205343774</v>
      </c>
      <c r="R1901" s="19">
        <v>150000000</v>
      </c>
    </row>
    <row r="1902" spans="1:18" x14ac:dyDescent="0.3">
      <c r="A1902" s="12" t="s">
        <v>3908</v>
      </c>
      <c r="B1902" s="13">
        <v>38708</v>
      </c>
      <c r="C1902" s="14" t="s">
        <v>49</v>
      </c>
      <c r="D1902" s="14" t="s">
        <v>37</v>
      </c>
      <c r="E1902" s="14" t="s">
        <v>20</v>
      </c>
      <c r="F1902" s="14" t="s">
        <v>21</v>
      </c>
      <c r="G1902" s="14" t="s">
        <v>149</v>
      </c>
      <c r="H1902" s="14" t="s">
        <v>2896</v>
      </c>
      <c r="I1902" s="14" t="s">
        <v>1218</v>
      </c>
      <c r="J1902" s="14">
        <v>12000</v>
      </c>
      <c r="K1902" s="14">
        <v>15889</v>
      </c>
      <c r="L1902" s="14">
        <v>473</v>
      </c>
      <c r="M1902" s="14">
        <v>0</v>
      </c>
      <c r="N1902" s="14">
        <v>5.7</v>
      </c>
      <c r="O1902" s="14">
        <v>161</v>
      </c>
      <c r="P1902" s="14">
        <v>118</v>
      </c>
      <c r="Q1902" s="14">
        <v>55808744</v>
      </c>
      <c r="R1902" s="15">
        <v>53000000</v>
      </c>
    </row>
    <row r="1903" spans="1:18" x14ac:dyDescent="0.3">
      <c r="A1903" s="16" t="s">
        <v>3909</v>
      </c>
      <c r="B1903" s="17">
        <v>38621</v>
      </c>
      <c r="C1903" s="18" t="s">
        <v>49</v>
      </c>
      <c r="D1903" s="18" t="s">
        <v>37</v>
      </c>
      <c r="E1903" s="18" t="s">
        <v>20</v>
      </c>
      <c r="F1903" s="18" t="s">
        <v>21</v>
      </c>
      <c r="G1903" s="18" t="s">
        <v>101</v>
      </c>
      <c r="H1903" s="18" t="s">
        <v>3910</v>
      </c>
      <c r="I1903" s="18" t="s">
        <v>1993</v>
      </c>
      <c r="J1903" s="18">
        <v>907</v>
      </c>
      <c r="K1903" s="18">
        <v>3462</v>
      </c>
      <c r="L1903" s="18">
        <v>61</v>
      </c>
      <c r="M1903" s="18">
        <v>1000</v>
      </c>
      <c r="N1903" s="18">
        <v>6.4</v>
      </c>
      <c r="O1903" s="18">
        <v>96</v>
      </c>
      <c r="P1903" s="18">
        <v>106</v>
      </c>
      <c r="Q1903" s="18">
        <v>32645546</v>
      </c>
      <c r="R1903" s="19">
        <v>14000000</v>
      </c>
    </row>
    <row r="1904" spans="1:18" x14ac:dyDescent="0.3">
      <c r="A1904" s="12" t="s">
        <v>3911</v>
      </c>
      <c r="B1904" s="13">
        <v>38586</v>
      </c>
      <c r="C1904" s="14" t="s">
        <v>49</v>
      </c>
      <c r="D1904" s="14" t="s">
        <v>94</v>
      </c>
      <c r="E1904" s="14" t="s">
        <v>20</v>
      </c>
      <c r="F1904" s="14" t="s">
        <v>21</v>
      </c>
      <c r="G1904" s="14" t="s">
        <v>109</v>
      </c>
      <c r="H1904" s="14" t="s">
        <v>2029</v>
      </c>
      <c r="I1904" s="14" t="s">
        <v>3900</v>
      </c>
      <c r="J1904" s="14">
        <v>783</v>
      </c>
      <c r="K1904" s="14">
        <v>2930</v>
      </c>
      <c r="L1904" s="14">
        <v>892</v>
      </c>
      <c r="M1904" s="14">
        <v>937</v>
      </c>
      <c r="N1904" s="14">
        <v>2.9</v>
      </c>
      <c r="O1904" s="14">
        <v>143</v>
      </c>
      <c r="P1904" s="14">
        <v>92</v>
      </c>
      <c r="Q1904" s="14">
        <v>1550000</v>
      </c>
      <c r="R1904" s="15">
        <v>25000000</v>
      </c>
    </row>
    <row r="1905" spans="1:18" x14ac:dyDescent="0.3">
      <c r="A1905" s="16" t="s">
        <v>3912</v>
      </c>
      <c r="B1905" s="17">
        <v>38608</v>
      </c>
      <c r="C1905" s="18" t="s">
        <v>49</v>
      </c>
      <c r="D1905" s="18" t="s">
        <v>26</v>
      </c>
      <c r="E1905" s="18" t="s">
        <v>20</v>
      </c>
      <c r="F1905" s="18" t="s">
        <v>21</v>
      </c>
      <c r="G1905" s="18" t="s">
        <v>149</v>
      </c>
      <c r="H1905" s="18" t="s">
        <v>3913</v>
      </c>
      <c r="I1905" s="18" t="s">
        <v>1677</v>
      </c>
      <c r="J1905" s="18">
        <v>526</v>
      </c>
      <c r="K1905" s="18">
        <v>1383</v>
      </c>
      <c r="L1905" s="18">
        <v>19</v>
      </c>
      <c r="M1905" s="18">
        <v>1000</v>
      </c>
      <c r="N1905" s="18">
        <v>4.0999999999999996</v>
      </c>
      <c r="O1905" s="18">
        <v>140</v>
      </c>
      <c r="P1905" s="18">
        <v>89</v>
      </c>
      <c r="Q1905" s="18">
        <v>46363118</v>
      </c>
      <c r="R1905" s="19">
        <v>20000000</v>
      </c>
    </row>
    <row r="1906" spans="1:18" x14ac:dyDescent="0.3">
      <c r="A1906" s="12" t="s">
        <v>3914</v>
      </c>
      <c r="B1906" s="13">
        <v>38457</v>
      </c>
      <c r="C1906" s="14" t="s">
        <v>49</v>
      </c>
      <c r="D1906" s="14" t="s">
        <v>37</v>
      </c>
      <c r="E1906" s="14" t="s">
        <v>20</v>
      </c>
      <c r="F1906" s="14" t="s">
        <v>21</v>
      </c>
      <c r="G1906" s="14" t="s">
        <v>109</v>
      </c>
      <c r="H1906" s="14" t="s">
        <v>3915</v>
      </c>
      <c r="I1906" s="14" t="s">
        <v>3916</v>
      </c>
      <c r="J1906" s="14">
        <v>267</v>
      </c>
      <c r="K1906" s="14">
        <v>1231</v>
      </c>
      <c r="L1906" s="14">
        <v>39</v>
      </c>
      <c r="M1906" s="14">
        <v>88</v>
      </c>
      <c r="N1906" s="14">
        <v>6.5</v>
      </c>
      <c r="O1906" s="14">
        <v>35</v>
      </c>
      <c r="P1906" s="14">
        <v>105</v>
      </c>
      <c r="Q1906" s="14">
        <v>3123749</v>
      </c>
      <c r="R1906" s="15">
        <v>1500000</v>
      </c>
    </row>
    <row r="1907" spans="1:18" x14ac:dyDescent="0.3">
      <c r="A1907" s="16" t="s">
        <v>3917</v>
      </c>
      <c r="B1907" s="17">
        <v>38436</v>
      </c>
      <c r="C1907" s="18" t="s">
        <v>49</v>
      </c>
      <c r="D1907" s="18" t="s">
        <v>26</v>
      </c>
      <c r="E1907" s="18" t="s">
        <v>20</v>
      </c>
      <c r="F1907" s="18" t="s">
        <v>21</v>
      </c>
      <c r="G1907" s="18" t="s">
        <v>109</v>
      </c>
      <c r="H1907" s="18" t="s">
        <v>2649</v>
      </c>
      <c r="I1907" s="18" t="s">
        <v>1263</v>
      </c>
      <c r="J1907" s="18">
        <v>15000</v>
      </c>
      <c r="K1907" s="18">
        <v>39789</v>
      </c>
      <c r="L1907" s="18">
        <v>0</v>
      </c>
      <c r="M1907" s="18">
        <v>13000</v>
      </c>
      <c r="N1907" s="18">
        <v>7.7</v>
      </c>
      <c r="O1907" s="18">
        <v>357</v>
      </c>
      <c r="P1907" s="18">
        <v>134</v>
      </c>
      <c r="Q1907" s="18">
        <v>83025853</v>
      </c>
      <c r="R1907" s="19">
        <v>14000000</v>
      </c>
    </row>
    <row r="1908" spans="1:18" x14ac:dyDescent="0.3">
      <c r="A1908" s="12" t="s">
        <v>3918</v>
      </c>
      <c r="B1908" s="13">
        <v>38500</v>
      </c>
      <c r="C1908" s="14" t="s">
        <v>49</v>
      </c>
      <c r="D1908" s="14" t="s">
        <v>78</v>
      </c>
      <c r="E1908" s="14" t="s">
        <v>20</v>
      </c>
      <c r="F1908" s="14" t="s">
        <v>355</v>
      </c>
      <c r="G1908" s="14" t="s">
        <v>109</v>
      </c>
      <c r="H1908" s="14" t="s">
        <v>1487</v>
      </c>
      <c r="I1908" s="14" t="s">
        <v>3919</v>
      </c>
      <c r="J1908" s="14">
        <v>22000</v>
      </c>
      <c r="K1908" s="14">
        <v>22140</v>
      </c>
      <c r="L1908" s="14">
        <v>152</v>
      </c>
      <c r="M1908" s="14">
        <v>0</v>
      </c>
      <c r="N1908" s="14">
        <v>7.4</v>
      </c>
      <c r="O1908" s="14">
        <v>271</v>
      </c>
      <c r="P1908" s="14">
        <v>110</v>
      </c>
      <c r="Q1908" s="14">
        <v>28747570</v>
      </c>
      <c r="R1908" s="15">
        <v>7000000</v>
      </c>
    </row>
    <row r="1909" spans="1:18" x14ac:dyDescent="0.3">
      <c r="A1909" s="16" t="s">
        <v>3920</v>
      </c>
      <c r="B1909" s="17">
        <v>38555</v>
      </c>
      <c r="C1909" s="18" t="s">
        <v>49</v>
      </c>
      <c r="D1909" s="18" t="s">
        <v>3921</v>
      </c>
      <c r="E1909" s="18" t="s">
        <v>20</v>
      </c>
      <c r="F1909" s="18" t="s">
        <v>3922</v>
      </c>
      <c r="G1909" s="18" t="s">
        <v>22</v>
      </c>
      <c r="H1909" s="18" t="s">
        <v>3923</v>
      </c>
      <c r="I1909" s="18" t="s">
        <v>3924</v>
      </c>
      <c r="J1909" s="18">
        <v>0</v>
      </c>
      <c r="K1909" s="18">
        <v>0</v>
      </c>
      <c r="L1909" s="18">
        <v>0</v>
      </c>
      <c r="M1909" s="18">
        <v>74</v>
      </c>
      <c r="N1909" s="18">
        <v>6.3</v>
      </c>
      <c r="O1909" s="18">
        <v>35</v>
      </c>
      <c r="P1909" s="18">
        <v>80</v>
      </c>
      <c r="Q1909" s="18">
        <v>70071</v>
      </c>
      <c r="R1909" s="19">
        <v>7000</v>
      </c>
    </row>
    <row r="1910" spans="1:18" x14ac:dyDescent="0.3">
      <c r="A1910" s="12" t="s">
        <v>3925</v>
      </c>
      <c r="B1910" s="13">
        <v>38716</v>
      </c>
      <c r="C1910" s="14" t="s">
        <v>49</v>
      </c>
      <c r="D1910" s="14" t="s">
        <v>57</v>
      </c>
      <c r="E1910" s="14" t="s">
        <v>20</v>
      </c>
      <c r="F1910" s="14" t="s">
        <v>21</v>
      </c>
      <c r="G1910" s="14" t="s">
        <v>101</v>
      </c>
      <c r="H1910" s="14" t="s">
        <v>443</v>
      </c>
      <c r="I1910" s="14" t="s">
        <v>662</v>
      </c>
      <c r="J1910" s="14">
        <v>40000</v>
      </c>
      <c r="K1910" s="14">
        <v>57844</v>
      </c>
      <c r="L1910" s="14">
        <v>13000</v>
      </c>
      <c r="M1910" s="14">
        <v>0</v>
      </c>
      <c r="N1910" s="14">
        <v>6.7</v>
      </c>
      <c r="O1910" s="14">
        <v>276</v>
      </c>
      <c r="P1910" s="14">
        <v>115</v>
      </c>
      <c r="Q1910" s="14">
        <v>206456431</v>
      </c>
      <c r="R1910" s="15">
        <v>150000000</v>
      </c>
    </row>
    <row r="1911" spans="1:18" x14ac:dyDescent="0.3">
      <c r="A1911" s="16" t="s">
        <v>3926</v>
      </c>
      <c r="B1911" s="17">
        <v>38562</v>
      </c>
      <c r="C1911" s="18" t="s">
        <v>49</v>
      </c>
      <c r="D1911" s="18" t="s">
        <v>57</v>
      </c>
      <c r="E1911" s="18" t="s">
        <v>20</v>
      </c>
      <c r="F1911" s="18" t="s">
        <v>21</v>
      </c>
      <c r="G1911" s="18" t="s">
        <v>101</v>
      </c>
      <c r="H1911" s="18" t="s">
        <v>3927</v>
      </c>
      <c r="I1911" s="18" t="s">
        <v>2917</v>
      </c>
      <c r="J1911" s="18">
        <v>12000</v>
      </c>
      <c r="K1911" s="18">
        <v>20348</v>
      </c>
      <c r="L1911" s="18">
        <v>163</v>
      </c>
      <c r="M1911" s="18">
        <v>781</v>
      </c>
      <c r="N1911" s="18">
        <v>5.4</v>
      </c>
      <c r="O1911" s="18">
        <v>77</v>
      </c>
      <c r="P1911" s="18">
        <v>94</v>
      </c>
      <c r="Q1911" s="18">
        <v>82569532</v>
      </c>
      <c r="R1911" s="19">
        <v>60000000</v>
      </c>
    </row>
    <row r="1912" spans="1:18" x14ac:dyDescent="0.3">
      <c r="A1912" s="12" t="s">
        <v>3928</v>
      </c>
      <c r="B1912" s="13">
        <v>38652</v>
      </c>
      <c r="C1912" s="14" t="s">
        <v>49</v>
      </c>
      <c r="D1912" s="14" t="s">
        <v>57</v>
      </c>
      <c r="E1912" s="14" t="s">
        <v>20</v>
      </c>
      <c r="F1912" s="14" t="s">
        <v>21</v>
      </c>
      <c r="G1912" s="14" t="s">
        <v>45</v>
      </c>
      <c r="H1912" s="14" t="s">
        <v>661</v>
      </c>
      <c r="I1912" s="14" t="s">
        <v>1533</v>
      </c>
      <c r="J1912" s="14">
        <v>925</v>
      </c>
      <c r="K1912" s="14">
        <v>2252</v>
      </c>
      <c r="L1912" s="14">
        <v>10</v>
      </c>
      <c r="M1912" s="14">
        <v>912</v>
      </c>
      <c r="N1912" s="14">
        <v>5.8</v>
      </c>
      <c r="O1912" s="14">
        <v>161</v>
      </c>
      <c r="P1912" s="14">
        <v>81</v>
      </c>
      <c r="Q1912" s="14">
        <v>135381507</v>
      </c>
      <c r="R1912" s="15">
        <v>150000000</v>
      </c>
    </row>
    <row r="1913" spans="1:18" x14ac:dyDescent="0.3">
      <c r="A1913" s="16" t="s">
        <v>3929</v>
      </c>
      <c r="B1913" s="17">
        <v>38425</v>
      </c>
      <c r="C1913" s="18" t="s">
        <v>49</v>
      </c>
      <c r="D1913" s="18" t="s">
        <v>3921</v>
      </c>
      <c r="E1913" s="18" t="s">
        <v>2373</v>
      </c>
      <c r="F1913" s="18" t="s">
        <v>2374</v>
      </c>
      <c r="G1913" s="18"/>
      <c r="H1913" s="18" t="s">
        <v>3930</v>
      </c>
      <c r="I1913" s="18" t="s">
        <v>3931</v>
      </c>
      <c r="J1913" s="18">
        <v>724</v>
      </c>
      <c r="K1913" s="18">
        <v>2024</v>
      </c>
      <c r="L1913" s="18">
        <v>5</v>
      </c>
      <c r="M1913" s="18">
        <v>31</v>
      </c>
      <c r="N1913" s="18">
        <v>4.8</v>
      </c>
      <c r="O1913" s="18">
        <v>4</v>
      </c>
      <c r="P1913" s="18">
        <v>160</v>
      </c>
      <c r="Q1913" s="18">
        <v>49000</v>
      </c>
      <c r="R1913" s="19">
        <v>1500000</v>
      </c>
    </row>
    <row r="1914" spans="1:18" x14ac:dyDescent="0.3">
      <c r="A1914" s="12" t="s">
        <v>3932</v>
      </c>
      <c r="B1914" s="13">
        <v>38651</v>
      </c>
      <c r="C1914" s="14" t="s">
        <v>49</v>
      </c>
      <c r="D1914" s="14" t="s">
        <v>78</v>
      </c>
      <c r="E1914" s="14" t="s">
        <v>20</v>
      </c>
      <c r="F1914" s="14" t="s">
        <v>21</v>
      </c>
      <c r="G1914" s="14" t="s">
        <v>149</v>
      </c>
      <c r="H1914" s="14" t="s">
        <v>3636</v>
      </c>
      <c r="I1914" s="14" t="s">
        <v>473</v>
      </c>
      <c r="J1914" s="14">
        <v>680</v>
      </c>
      <c r="K1914" s="14">
        <v>2523</v>
      </c>
      <c r="L1914" s="14">
        <v>2000</v>
      </c>
      <c r="M1914" s="14">
        <v>0</v>
      </c>
      <c r="N1914" s="14">
        <v>8</v>
      </c>
      <c r="O1914" s="14">
        <v>201</v>
      </c>
      <c r="P1914" s="14">
        <v>144</v>
      </c>
      <c r="Q1914" s="14">
        <v>61644321</v>
      </c>
      <c r="R1914" s="15">
        <v>88000000</v>
      </c>
    </row>
    <row r="1915" spans="1:18" x14ac:dyDescent="0.3">
      <c r="A1915" s="16" t="s">
        <v>3933</v>
      </c>
      <c r="B1915" s="17">
        <v>38416</v>
      </c>
      <c r="C1915" s="18" t="s">
        <v>49</v>
      </c>
      <c r="D1915" s="18" t="s">
        <v>26</v>
      </c>
      <c r="E1915" s="18" t="s">
        <v>20</v>
      </c>
      <c r="F1915" s="18" t="s">
        <v>21</v>
      </c>
      <c r="G1915" s="18" t="s">
        <v>149</v>
      </c>
      <c r="H1915" s="18" t="s">
        <v>3934</v>
      </c>
      <c r="I1915" s="18" t="s">
        <v>2826</v>
      </c>
      <c r="J1915" s="18">
        <v>17000</v>
      </c>
      <c r="K1915" s="18">
        <v>20299</v>
      </c>
      <c r="L1915" s="18">
        <v>49</v>
      </c>
      <c r="M1915" s="18">
        <v>0</v>
      </c>
      <c r="N1915" s="18">
        <v>7.2</v>
      </c>
      <c r="O1915" s="18">
        <v>127</v>
      </c>
      <c r="P1915" s="18">
        <v>136</v>
      </c>
      <c r="Q1915" s="18">
        <v>67253092</v>
      </c>
      <c r="R1915" s="19">
        <v>30000000</v>
      </c>
    </row>
    <row r="1916" spans="1:18" x14ac:dyDescent="0.3">
      <c r="A1916" s="12" t="s">
        <v>3935</v>
      </c>
      <c r="B1916" s="13">
        <v>38510</v>
      </c>
      <c r="C1916" s="14" t="s">
        <v>49</v>
      </c>
      <c r="D1916" s="14" t="s">
        <v>37</v>
      </c>
      <c r="E1916" s="14" t="s">
        <v>20</v>
      </c>
      <c r="F1916" s="14" t="s">
        <v>100</v>
      </c>
      <c r="G1916" s="14" t="s">
        <v>109</v>
      </c>
      <c r="H1916" s="14" t="s">
        <v>3936</v>
      </c>
      <c r="I1916" s="14" t="s">
        <v>3937</v>
      </c>
      <c r="J1916" s="14">
        <v>10000</v>
      </c>
      <c r="K1916" s="14">
        <v>12496</v>
      </c>
      <c r="L1916" s="14">
        <v>3</v>
      </c>
      <c r="M1916" s="14">
        <v>0</v>
      </c>
      <c r="N1916" s="14">
        <v>7.1</v>
      </c>
      <c r="O1916" s="14">
        <v>365</v>
      </c>
      <c r="P1916" s="14">
        <v>84</v>
      </c>
      <c r="Q1916" s="14">
        <v>379122</v>
      </c>
      <c r="R1916" s="15">
        <v>450000</v>
      </c>
    </row>
    <row r="1917" spans="1:18" x14ac:dyDescent="0.3">
      <c r="A1917" s="16" t="s">
        <v>3938</v>
      </c>
      <c r="B1917" s="17">
        <v>38672</v>
      </c>
      <c r="C1917" s="18" t="s">
        <v>49</v>
      </c>
      <c r="D1917" s="18" t="s">
        <v>50</v>
      </c>
      <c r="E1917" s="18" t="s">
        <v>20</v>
      </c>
      <c r="F1917" s="18" t="s">
        <v>21</v>
      </c>
      <c r="G1917" s="18" t="s">
        <v>101</v>
      </c>
      <c r="H1917" s="18" t="s">
        <v>443</v>
      </c>
      <c r="I1917" s="18" t="s">
        <v>662</v>
      </c>
      <c r="J1917" s="18">
        <v>40000</v>
      </c>
      <c r="K1917" s="18">
        <v>60683</v>
      </c>
      <c r="L1917" s="18">
        <v>13000</v>
      </c>
      <c r="M1917" s="18">
        <v>0</v>
      </c>
      <c r="N1917" s="18">
        <v>7.4</v>
      </c>
      <c r="O1917" s="18">
        <v>267</v>
      </c>
      <c r="P1917" s="18">
        <v>77</v>
      </c>
      <c r="Q1917" s="18">
        <v>53337608</v>
      </c>
      <c r="R1917" s="19">
        <v>40000000</v>
      </c>
    </row>
    <row r="1918" spans="1:18" x14ac:dyDescent="0.3">
      <c r="A1918" s="12" t="s">
        <v>3939</v>
      </c>
      <c r="B1918" s="13">
        <v>38556</v>
      </c>
      <c r="C1918" s="14" t="s">
        <v>49</v>
      </c>
      <c r="D1918" s="14" t="s">
        <v>26</v>
      </c>
      <c r="E1918" s="14" t="s">
        <v>20</v>
      </c>
      <c r="F1918" s="14" t="s">
        <v>21</v>
      </c>
      <c r="G1918" s="14" t="s">
        <v>149</v>
      </c>
      <c r="H1918" s="14" t="s">
        <v>3940</v>
      </c>
      <c r="I1918" s="14" t="s">
        <v>3941</v>
      </c>
      <c r="J1918" s="14">
        <v>1000</v>
      </c>
      <c r="K1918" s="14">
        <v>3155</v>
      </c>
      <c r="L1918" s="14">
        <v>65</v>
      </c>
      <c r="M1918" s="14">
        <v>816</v>
      </c>
      <c r="N1918" s="14">
        <v>5.9</v>
      </c>
      <c r="O1918" s="14">
        <v>137</v>
      </c>
      <c r="P1918" s="14">
        <v>90</v>
      </c>
      <c r="Q1918" s="14">
        <v>10042266</v>
      </c>
      <c r="R1918" s="15">
        <v>1000000</v>
      </c>
    </row>
    <row r="1919" spans="1:18" x14ac:dyDescent="0.3">
      <c r="A1919" s="16" t="s">
        <v>3942</v>
      </c>
      <c r="B1919" s="17">
        <v>38456</v>
      </c>
      <c r="C1919" s="18" t="s">
        <v>49</v>
      </c>
      <c r="D1919" s="18" t="s">
        <v>37</v>
      </c>
      <c r="E1919" s="18" t="s">
        <v>20</v>
      </c>
      <c r="F1919" s="18" t="s">
        <v>21</v>
      </c>
      <c r="G1919" s="18" t="s">
        <v>149</v>
      </c>
      <c r="H1919" s="18" t="s">
        <v>2919</v>
      </c>
      <c r="I1919" s="18" t="s">
        <v>444</v>
      </c>
      <c r="J1919" s="18">
        <v>1000</v>
      </c>
      <c r="K1919" s="18">
        <v>2535</v>
      </c>
      <c r="L1919" s="18">
        <v>0</v>
      </c>
      <c r="M1919" s="18">
        <v>0</v>
      </c>
      <c r="N1919" s="18">
        <v>5</v>
      </c>
      <c r="O1919" s="18">
        <v>158</v>
      </c>
      <c r="P1919" s="18">
        <v>99</v>
      </c>
      <c r="Q1919" s="18">
        <v>19294901</v>
      </c>
      <c r="R1919" s="19">
        <v>35000000</v>
      </c>
    </row>
    <row r="1920" spans="1:18" x14ac:dyDescent="0.3">
      <c r="A1920" s="12" t="s">
        <v>3943</v>
      </c>
      <c r="B1920" s="13">
        <v>38571</v>
      </c>
      <c r="C1920" s="14" t="s">
        <v>49</v>
      </c>
      <c r="D1920" s="14" t="s">
        <v>26</v>
      </c>
      <c r="E1920" s="14" t="s">
        <v>20</v>
      </c>
      <c r="F1920" s="14" t="s">
        <v>21</v>
      </c>
      <c r="G1920" s="14" t="s">
        <v>149</v>
      </c>
      <c r="H1920" s="14" t="s">
        <v>3944</v>
      </c>
      <c r="I1920" s="14" t="s">
        <v>1761</v>
      </c>
      <c r="J1920" s="14">
        <v>794</v>
      </c>
      <c r="K1920" s="14">
        <v>1467</v>
      </c>
      <c r="L1920" s="14">
        <v>179</v>
      </c>
      <c r="M1920" s="14">
        <v>0</v>
      </c>
      <c r="N1920" s="14">
        <v>5.6</v>
      </c>
      <c r="O1920" s="14">
        <v>196</v>
      </c>
      <c r="P1920" s="14">
        <v>103</v>
      </c>
      <c r="Q1920" s="14">
        <v>25472967</v>
      </c>
      <c r="R1920" s="15">
        <v>30000000</v>
      </c>
    </row>
    <row r="1921" spans="1:18" x14ac:dyDescent="0.3">
      <c r="A1921" s="16" t="s">
        <v>3945</v>
      </c>
      <c r="B1921" s="17">
        <v>38387</v>
      </c>
      <c r="C1921" s="18" t="s">
        <v>49</v>
      </c>
      <c r="D1921" s="18" t="s">
        <v>37</v>
      </c>
      <c r="E1921" s="18" t="s">
        <v>20</v>
      </c>
      <c r="F1921" s="18" t="s">
        <v>21</v>
      </c>
      <c r="G1921" s="18" t="s">
        <v>109</v>
      </c>
      <c r="H1921" s="18" t="s">
        <v>3946</v>
      </c>
      <c r="I1921" s="18" t="s">
        <v>3652</v>
      </c>
      <c r="J1921" s="18">
        <v>989</v>
      </c>
      <c r="K1921" s="18">
        <v>2165</v>
      </c>
      <c r="L1921" s="18">
        <v>1000</v>
      </c>
      <c r="M1921" s="18">
        <v>635</v>
      </c>
      <c r="N1921" s="18">
        <v>7.2</v>
      </c>
      <c r="O1921" s="18">
        <v>114</v>
      </c>
      <c r="P1921" s="18">
        <v>100</v>
      </c>
      <c r="Q1921" s="18">
        <v>11694528</v>
      </c>
      <c r="R1921" s="19">
        <v>3000000</v>
      </c>
    </row>
    <row r="1922" spans="1:18" x14ac:dyDescent="0.3">
      <c r="A1922" s="12" t="s">
        <v>3947</v>
      </c>
      <c r="B1922" s="13">
        <v>38548</v>
      </c>
      <c r="C1922" s="14" t="s">
        <v>49</v>
      </c>
      <c r="D1922" s="14" t="s">
        <v>26</v>
      </c>
      <c r="E1922" s="14" t="s">
        <v>20</v>
      </c>
      <c r="F1922" s="14" t="s">
        <v>21</v>
      </c>
      <c r="G1922" s="14" t="s">
        <v>109</v>
      </c>
      <c r="H1922" s="14" t="s">
        <v>3948</v>
      </c>
      <c r="I1922" s="14" t="s">
        <v>3949</v>
      </c>
      <c r="J1922" s="14">
        <v>896</v>
      </c>
      <c r="K1922" s="14">
        <v>2019</v>
      </c>
      <c r="L1922" s="14">
        <v>101</v>
      </c>
      <c r="M1922" s="14">
        <v>0</v>
      </c>
      <c r="N1922" s="14">
        <v>6.6</v>
      </c>
      <c r="O1922" s="14">
        <v>116</v>
      </c>
      <c r="P1922" s="14">
        <v>112</v>
      </c>
      <c r="Q1922" s="14">
        <v>36020063</v>
      </c>
      <c r="R1922" s="15">
        <v>22000000</v>
      </c>
    </row>
    <row r="1923" spans="1:18" x14ac:dyDescent="0.3">
      <c r="A1923" s="16" t="s">
        <v>3950</v>
      </c>
      <c r="B1923" s="17">
        <v>38629</v>
      </c>
      <c r="C1923" s="18" t="s">
        <v>49</v>
      </c>
      <c r="D1923" s="18" t="s">
        <v>37</v>
      </c>
      <c r="E1923" s="18" t="s">
        <v>20</v>
      </c>
      <c r="F1923" s="18" t="s">
        <v>21</v>
      </c>
      <c r="G1923" s="18" t="s">
        <v>109</v>
      </c>
      <c r="H1923" s="18" t="s">
        <v>3951</v>
      </c>
      <c r="I1923" s="18" t="s">
        <v>3952</v>
      </c>
      <c r="J1923" s="18">
        <v>591</v>
      </c>
      <c r="K1923" s="18">
        <v>1729</v>
      </c>
      <c r="L1923" s="18">
        <v>2</v>
      </c>
      <c r="M1923" s="18">
        <v>887</v>
      </c>
      <c r="N1923" s="18">
        <v>4.5999999999999996</v>
      </c>
      <c r="O1923" s="18">
        <v>98</v>
      </c>
      <c r="P1923" s="18">
        <v>83</v>
      </c>
      <c r="Q1923" s="18">
        <v>22264487</v>
      </c>
      <c r="R1923" s="19">
        <v>22000000</v>
      </c>
    </row>
    <row r="1924" spans="1:18" x14ac:dyDescent="0.3">
      <c r="A1924" s="12" t="s">
        <v>3953</v>
      </c>
      <c r="B1924" s="13">
        <v>38650</v>
      </c>
      <c r="C1924" s="14" t="s">
        <v>49</v>
      </c>
      <c r="D1924" s="14" t="s">
        <v>37</v>
      </c>
      <c r="E1924" s="14" t="s">
        <v>20</v>
      </c>
      <c r="F1924" s="14" t="s">
        <v>21</v>
      </c>
      <c r="G1924" s="14" t="s">
        <v>149</v>
      </c>
      <c r="H1924" s="14" t="s">
        <v>3910</v>
      </c>
      <c r="I1924" s="14" t="s">
        <v>3954</v>
      </c>
      <c r="J1924" s="14">
        <v>907</v>
      </c>
      <c r="K1924" s="14">
        <v>2723</v>
      </c>
      <c r="L1924" s="14">
        <v>0</v>
      </c>
      <c r="M1924" s="14">
        <v>0</v>
      </c>
      <c r="N1924" s="14">
        <v>5.6</v>
      </c>
      <c r="O1924" s="14">
        <v>62</v>
      </c>
      <c r="P1924" s="14">
        <v>116</v>
      </c>
      <c r="Q1924" s="14">
        <v>50382128</v>
      </c>
      <c r="R1924" s="15">
        <v>5500000</v>
      </c>
    </row>
    <row r="1925" spans="1:18" x14ac:dyDescent="0.3">
      <c r="A1925" s="16" t="s">
        <v>3955</v>
      </c>
      <c r="B1925" s="17">
        <v>38483</v>
      </c>
      <c r="C1925" s="18" t="s">
        <v>49</v>
      </c>
      <c r="D1925" s="18" t="s">
        <v>3956</v>
      </c>
      <c r="E1925" s="18" t="s">
        <v>20</v>
      </c>
      <c r="F1925" s="18" t="s">
        <v>2374</v>
      </c>
      <c r="G1925" s="18"/>
      <c r="H1925" s="18" t="s">
        <v>3957</v>
      </c>
      <c r="I1925" s="18" t="s">
        <v>3958</v>
      </c>
      <c r="J1925" s="18">
        <v>421</v>
      </c>
      <c r="K1925" s="18">
        <v>622</v>
      </c>
      <c r="L1925" s="18">
        <v>0</v>
      </c>
      <c r="M1925" s="18">
        <v>9</v>
      </c>
      <c r="N1925" s="18">
        <v>5.0999999999999996</v>
      </c>
      <c r="O1925" s="18">
        <v>4</v>
      </c>
      <c r="P1925" s="18"/>
      <c r="Q1925" s="18">
        <v>129319</v>
      </c>
      <c r="R1925" s="19">
        <v>70000000</v>
      </c>
    </row>
    <row r="1926" spans="1:18" x14ac:dyDescent="0.3">
      <c r="A1926" s="12" t="s">
        <v>3959</v>
      </c>
      <c r="B1926" s="13">
        <v>38548</v>
      </c>
      <c r="C1926" s="14" t="s">
        <v>49</v>
      </c>
      <c r="D1926" s="14" t="s">
        <v>94</v>
      </c>
      <c r="E1926" s="14" t="s">
        <v>20</v>
      </c>
      <c r="F1926" s="14" t="s">
        <v>178</v>
      </c>
      <c r="G1926" s="14" t="s">
        <v>109</v>
      </c>
      <c r="H1926" s="14" t="s">
        <v>3960</v>
      </c>
      <c r="I1926" s="14" t="s">
        <v>573</v>
      </c>
      <c r="J1926" s="14">
        <v>984</v>
      </c>
      <c r="K1926" s="14">
        <v>5702</v>
      </c>
      <c r="L1926" s="14">
        <v>12000</v>
      </c>
      <c r="M1926" s="14">
        <v>0</v>
      </c>
      <c r="N1926" s="14">
        <v>6</v>
      </c>
      <c r="O1926" s="14">
        <v>186</v>
      </c>
      <c r="P1926" s="14">
        <v>127</v>
      </c>
      <c r="Q1926" s="14">
        <v>10137232</v>
      </c>
      <c r="R1926" s="15">
        <v>50000000</v>
      </c>
    </row>
    <row r="1927" spans="1:18" x14ac:dyDescent="0.3">
      <c r="A1927" s="16" t="s">
        <v>3961</v>
      </c>
      <c r="B1927" s="17">
        <v>38547</v>
      </c>
      <c r="C1927" s="18" t="s">
        <v>49</v>
      </c>
      <c r="D1927" s="18" t="s">
        <v>94</v>
      </c>
      <c r="E1927" s="18" t="s">
        <v>20</v>
      </c>
      <c r="F1927" s="18" t="s">
        <v>100</v>
      </c>
      <c r="G1927" s="18" t="s">
        <v>109</v>
      </c>
      <c r="H1927" s="18" t="s">
        <v>2896</v>
      </c>
      <c r="I1927" s="18" t="s">
        <v>2477</v>
      </c>
      <c r="J1927" s="18">
        <v>12000</v>
      </c>
      <c r="K1927" s="18">
        <v>13517</v>
      </c>
      <c r="L1927" s="18">
        <v>43</v>
      </c>
      <c r="M1927" s="18">
        <v>0</v>
      </c>
      <c r="N1927" s="18">
        <v>5.2</v>
      </c>
      <c r="O1927" s="18">
        <v>237</v>
      </c>
      <c r="P1927" s="18">
        <v>113</v>
      </c>
      <c r="Q1927" s="18">
        <v>28031250</v>
      </c>
      <c r="R1927" s="19">
        <v>60000000</v>
      </c>
    </row>
    <row r="1928" spans="1:18" x14ac:dyDescent="0.3">
      <c r="A1928" s="12" t="s">
        <v>3962</v>
      </c>
      <c r="B1928" s="13">
        <v>38665</v>
      </c>
      <c r="C1928" s="14" t="s">
        <v>49</v>
      </c>
      <c r="D1928" s="14" t="s">
        <v>26</v>
      </c>
      <c r="E1928" s="14" t="s">
        <v>20</v>
      </c>
      <c r="F1928" s="14" t="s">
        <v>21</v>
      </c>
      <c r="G1928" s="14" t="s">
        <v>109</v>
      </c>
      <c r="H1928" s="14" t="s">
        <v>3963</v>
      </c>
      <c r="I1928" s="14" t="s">
        <v>3964</v>
      </c>
      <c r="J1928" s="14">
        <v>2000</v>
      </c>
      <c r="K1928" s="14">
        <v>3921</v>
      </c>
      <c r="L1928" s="14">
        <v>12</v>
      </c>
      <c r="M1928" s="14">
        <v>412</v>
      </c>
      <c r="N1928" s="14">
        <v>6.5</v>
      </c>
      <c r="O1928" s="14">
        <v>74</v>
      </c>
      <c r="P1928" s="14">
        <v>108</v>
      </c>
      <c r="Q1928" s="14">
        <v>568695</v>
      </c>
      <c r="R1928" s="15">
        <v>8000000</v>
      </c>
    </row>
    <row r="1929" spans="1:18" x14ac:dyDescent="0.3">
      <c r="A1929" s="16" t="s">
        <v>3965</v>
      </c>
      <c r="B1929" s="17">
        <v>38540</v>
      </c>
      <c r="C1929" s="18" t="s">
        <v>49</v>
      </c>
      <c r="D1929" s="18" t="s">
        <v>26</v>
      </c>
      <c r="E1929" s="18" t="s">
        <v>20</v>
      </c>
      <c r="F1929" s="18" t="s">
        <v>21</v>
      </c>
      <c r="G1929" s="18" t="s">
        <v>101</v>
      </c>
      <c r="H1929" s="18" t="s">
        <v>1286</v>
      </c>
      <c r="I1929" s="18" t="s">
        <v>3966</v>
      </c>
      <c r="J1929" s="18">
        <v>649</v>
      </c>
      <c r="K1929" s="18">
        <v>1400</v>
      </c>
      <c r="L1929" s="18">
        <v>61</v>
      </c>
      <c r="M1929" s="18">
        <v>0</v>
      </c>
      <c r="N1929" s="18">
        <v>6.9</v>
      </c>
      <c r="O1929" s="18">
        <v>75</v>
      </c>
      <c r="P1929" s="18">
        <v>98</v>
      </c>
      <c r="Q1929" s="18">
        <v>32701088</v>
      </c>
      <c r="R1929" s="19">
        <v>32000000</v>
      </c>
    </row>
    <row r="1930" spans="1:18" x14ac:dyDescent="0.3">
      <c r="A1930" s="12" t="s">
        <v>3967</v>
      </c>
      <c r="B1930" s="13">
        <v>38397</v>
      </c>
      <c r="C1930" s="14" t="s">
        <v>49</v>
      </c>
      <c r="D1930" s="14" t="s">
        <v>57</v>
      </c>
      <c r="E1930" s="14" t="s">
        <v>20</v>
      </c>
      <c r="F1930" s="14" t="s">
        <v>21</v>
      </c>
      <c r="G1930" s="14" t="s">
        <v>101</v>
      </c>
      <c r="H1930" s="14" t="s">
        <v>3968</v>
      </c>
      <c r="I1930" s="14" t="s">
        <v>3969</v>
      </c>
      <c r="J1930" s="14">
        <v>706</v>
      </c>
      <c r="K1930" s="14">
        <v>1579</v>
      </c>
      <c r="L1930" s="14">
        <v>19</v>
      </c>
      <c r="M1930" s="14">
        <v>0</v>
      </c>
      <c r="N1930" s="14">
        <v>7.3</v>
      </c>
      <c r="O1930" s="14">
        <v>38</v>
      </c>
      <c r="P1930" s="14">
        <v>100</v>
      </c>
      <c r="Q1930" s="14">
        <v>860002</v>
      </c>
      <c r="R1930" s="15">
        <v>12000000</v>
      </c>
    </row>
    <row r="1931" spans="1:18" x14ac:dyDescent="0.3">
      <c r="A1931" s="16" t="s">
        <v>3970</v>
      </c>
      <c r="B1931" s="17">
        <v>38628</v>
      </c>
      <c r="C1931" s="18" t="s">
        <v>49</v>
      </c>
      <c r="D1931" s="18" t="s">
        <v>26</v>
      </c>
      <c r="E1931" s="18" t="s">
        <v>20</v>
      </c>
      <c r="F1931" s="18" t="s">
        <v>21</v>
      </c>
      <c r="G1931" s="18" t="s">
        <v>109</v>
      </c>
      <c r="H1931" s="18" t="s">
        <v>1075</v>
      </c>
      <c r="I1931" s="18" t="s">
        <v>921</v>
      </c>
      <c r="J1931" s="18">
        <v>1000</v>
      </c>
      <c r="K1931" s="18">
        <v>5761</v>
      </c>
      <c r="L1931" s="18">
        <v>216</v>
      </c>
      <c r="M1931" s="18">
        <v>661</v>
      </c>
      <c r="N1931" s="18">
        <v>6.3</v>
      </c>
      <c r="O1931" s="18">
        <v>79</v>
      </c>
      <c r="P1931" s="18">
        <v>82</v>
      </c>
      <c r="Q1931" s="18">
        <v>131617</v>
      </c>
      <c r="R1931" s="19">
        <v>10000000</v>
      </c>
    </row>
    <row r="1932" spans="1:18" x14ac:dyDescent="0.3">
      <c r="A1932" s="12" t="s">
        <v>3971</v>
      </c>
      <c r="B1932" s="13">
        <v>38689</v>
      </c>
      <c r="C1932" s="14" t="s">
        <v>49</v>
      </c>
      <c r="D1932" s="14" t="s">
        <v>94</v>
      </c>
      <c r="E1932" s="14" t="s">
        <v>20</v>
      </c>
      <c r="F1932" s="14" t="s">
        <v>355</v>
      </c>
      <c r="G1932" s="14" t="s">
        <v>149</v>
      </c>
      <c r="H1932" s="14" t="s">
        <v>2362</v>
      </c>
      <c r="I1932" s="14" t="s">
        <v>972</v>
      </c>
      <c r="J1932" s="14">
        <v>3000</v>
      </c>
      <c r="K1932" s="14">
        <v>7048</v>
      </c>
      <c r="L1932" s="14">
        <v>38</v>
      </c>
      <c r="M1932" s="14">
        <v>0</v>
      </c>
      <c r="N1932" s="14">
        <v>4.8</v>
      </c>
      <c r="O1932" s="14">
        <v>196</v>
      </c>
      <c r="P1932" s="14">
        <v>100</v>
      </c>
      <c r="Q1932" s="14">
        <v>24407944</v>
      </c>
      <c r="R1932" s="15">
        <v>43000000</v>
      </c>
    </row>
    <row r="1933" spans="1:18" x14ac:dyDescent="0.3">
      <c r="A1933" s="16" t="s">
        <v>3972</v>
      </c>
      <c r="B1933" s="17">
        <v>38395</v>
      </c>
      <c r="C1933" s="18" t="s">
        <v>49</v>
      </c>
      <c r="D1933" s="18" t="s">
        <v>37</v>
      </c>
      <c r="E1933" s="18" t="s">
        <v>20</v>
      </c>
      <c r="F1933" s="18" t="s">
        <v>21</v>
      </c>
      <c r="G1933" s="18" t="s">
        <v>149</v>
      </c>
      <c r="H1933" s="18" t="s">
        <v>3511</v>
      </c>
      <c r="I1933" s="18" t="s">
        <v>1384</v>
      </c>
      <c r="J1933" s="18">
        <v>5000</v>
      </c>
      <c r="K1933" s="18">
        <v>12700</v>
      </c>
      <c r="L1933" s="18">
        <v>488</v>
      </c>
      <c r="M1933" s="18">
        <v>0</v>
      </c>
      <c r="N1933" s="18">
        <v>6.4</v>
      </c>
      <c r="O1933" s="18">
        <v>190</v>
      </c>
      <c r="P1933" s="18">
        <v>123</v>
      </c>
      <c r="Q1933" s="18">
        <v>26838389</v>
      </c>
      <c r="R1933" s="19">
        <v>57000000</v>
      </c>
    </row>
    <row r="1934" spans="1:18" x14ac:dyDescent="0.3">
      <c r="A1934" s="12" t="s">
        <v>3973</v>
      </c>
      <c r="B1934" s="13">
        <v>38387</v>
      </c>
      <c r="C1934" s="14" t="s">
        <v>49</v>
      </c>
      <c r="D1934" s="14" t="s">
        <v>57</v>
      </c>
      <c r="E1934" s="14" t="s">
        <v>20</v>
      </c>
      <c r="F1934" s="14" t="s">
        <v>21</v>
      </c>
      <c r="G1934" s="14" t="s">
        <v>149</v>
      </c>
      <c r="H1934" s="14" t="s">
        <v>3974</v>
      </c>
      <c r="I1934" s="14" t="s">
        <v>3975</v>
      </c>
      <c r="J1934" s="14">
        <v>772</v>
      </c>
      <c r="K1934" s="14">
        <v>1058</v>
      </c>
      <c r="L1934" s="14">
        <v>2</v>
      </c>
      <c r="M1934" s="14">
        <v>1000</v>
      </c>
      <c r="N1934" s="14">
        <v>7</v>
      </c>
      <c r="O1934" s="14">
        <v>47</v>
      </c>
      <c r="P1934" s="14">
        <v>108</v>
      </c>
      <c r="Q1934" s="14">
        <v>11703287</v>
      </c>
      <c r="R1934" s="15">
        <v>10000000</v>
      </c>
    </row>
    <row r="1935" spans="1:18" x14ac:dyDescent="0.3">
      <c r="A1935" s="16" t="s">
        <v>3976</v>
      </c>
      <c r="B1935" s="17">
        <v>38552</v>
      </c>
      <c r="C1935" s="18" t="s">
        <v>49</v>
      </c>
      <c r="D1935" s="18" t="s">
        <v>26</v>
      </c>
      <c r="E1935" s="18" t="s">
        <v>3977</v>
      </c>
      <c r="F1935" s="18" t="s">
        <v>3978</v>
      </c>
      <c r="G1935" s="18" t="s">
        <v>109</v>
      </c>
      <c r="H1935" s="18" t="s">
        <v>3979</v>
      </c>
      <c r="I1935" s="18" t="s">
        <v>3980</v>
      </c>
      <c r="J1935" s="18">
        <v>9</v>
      </c>
      <c r="K1935" s="18">
        <v>11</v>
      </c>
      <c r="L1935" s="18">
        <v>45</v>
      </c>
      <c r="M1935" s="18">
        <v>607</v>
      </c>
      <c r="N1935" s="18">
        <v>7.1</v>
      </c>
      <c r="O1935" s="18">
        <v>73</v>
      </c>
      <c r="P1935" s="18">
        <v>134</v>
      </c>
      <c r="Q1935" s="18">
        <v>195888</v>
      </c>
      <c r="R1935" s="19">
        <v>2500000000</v>
      </c>
    </row>
    <row r="1936" spans="1:18" x14ac:dyDescent="0.3">
      <c r="A1936" s="12" t="s">
        <v>3981</v>
      </c>
      <c r="B1936" s="13">
        <v>38555</v>
      </c>
      <c r="C1936" s="14" t="s">
        <v>49</v>
      </c>
      <c r="D1936" s="14" t="s">
        <v>37</v>
      </c>
      <c r="E1936" s="14" t="s">
        <v>20</v>
      </c>
      <c r="F1936" s="14" t="s">
        <v>21</v>
      </c>
      <c r="G1936" s="14" t="s">
        <v>149</v>
      </c>
      <c r="H1936" s="14" t="s">
        <v>3982</v>
      </c>
      <c r="I1936" s="14" t="s">
        <v>1392</v>
      </c>
      <c r="J1936" s="14">
        <v>787</v>
      </c>
      <c r="K1936" s="14">
        <v>1827</v>
      </c>
      <c r="L1936" s="14">
        <v>101</v>
      </c>
      <c r="M1936" s="14">
        <v>0</v>
      </c>
      <c r="N1936" s="14">
        <v>6.2</v>
      </c>
      <c r="O1936" s="14">
        <v>124</v>
      </c>
      <c r="P1936" s="14">
        <v>104</v>
      </c>
      <c r="Q1936" s="14">
        <v>42071069</v>
      </c>
      <c r="R1936" s="15">
        <v>30000000</v>
      </c>
    </row>
    <row r="1937" spans="1:18" x14ac:dyDescent="0.3">
      <c r="A1937" s="16" t="s">
        <v>3983</v>
      </c>
      <c r="B1937" s="17">
        <v>38519</v>
      </c>
      <c r="C1937" s="18" t="s">
        <v>49</v>
      </c>
      <c r="D1937" s="18" t="s">
        <v>26</v>
      </c>
      <c r="E1937" s="18" t="s">
        <v>20</v>
      </c>
      <c r="F1937" s="18" t="s">
        <v>21</v>
      </c>
      <c r="G1937" s="18" t="s">
        <v>149</v>
      </c>
      <c r="H1937" s="18" t="s">
        <v>3192</v>
      </c>
      <c r="I1937" s="18" t="s">
        <v>3984</v>
      </c>
      <c r="J1937" s="18">
        <v>931</v>
      </c>
      <c r="K1937" s="18">
        <v>2287</v>
      </c>
      <c r="L1937" s="18">
        <v>124</v>
      </c>
      <c r="M1937" s="18">
        <v>0</v>
      </c>
      <c r="N1937" s="18">
        <v>6.2</v>
      </c>
      <c r="O1937" s="18">
        <v>231</v>
      </c>
      <c r="P1937" s="18">
        <v>98</v>
      </c>
      <c r="Q1937" s="18">
        <v>89706988</v>
      </c>
      <c r="R1937" s="19">
        <v>55000000</v>
      </c>
    </row>
    <row r="1938" spans="1:18" x14ac:dyDescent="0.3">
      <c r="A1938" s="12" t="s">
        <v>3985</v>
      </c>
      <c r="B1938" s="13">
        <v>38510</v>
      </c>
      <c r="C1938" s="14" t="s">
        <v>49</v>
      </c>
      <c r="D1938" s="14" t="s">
        <v>94</v>
      </c>
      <c r="E1938" s="14" t="s">
        <v>20</v>
      </c>
      <c r="F1938" s="14" t="s">
        <v>21</v>
      </c>
      <c r="G1938" s="14" t="s">
        <v>109</v>
      </c>
      <c r="H1938" s="14" t="s">
        <v>2140</v>
      </c>
      <c r="I1938" s="14" t="s">
        <v>846</v>
      </c>
      <c r="J1938" s="14">
        <v>1000</v>
      </c>
      <c r="K1938" s="14">
        <v>2740</v>
      </c>
      <c r="L1938" s="14">
        <v>309</v>
      </c>
      <c r="M1938" s="14">
        <v>0</v>
      </c>
      <c r="N1938" s="14">
        <v>6.9</v>
      </c>
      <c r="O1938" s="14">
        <v>123</v>
      </c>
      <c r="P1938" s="14">
        <v>109</v>
      </c>
      <c r="Q1938" s="14">
        <v>74484168</v>
      </c>
      <c r="R1938" s="15">
        <v>45000000</v>
      </c>
    </row>
    <row r="1939" spans="1:18" x14ac:dyDescent="0.3">
      <c r="A1939" s="16" t="s">
        <v>3986</v>
      </c>
      <c r="B1939" s="17">
        <v>38672</v>
      </c>
      <c r="C1939" s="18" t="s">
        <v>49</v>
      </c>
      <c r="D1939" s="18" t="s">
        <v>37</v>
      </c>
      <c r="E1939" s="18" t="s">
        <v>20</v>
      </c>
      <c r="F1939" s="18" t="s">
        <v>21</v>
      </c>
      <c r="G1939" s="18" t="s">
        <v>149</v>
      </c>
      <c r="H1939" s="18" t="s">
        <v>2310</v>
      </c>
      <c r="I1939" s="18" t="s">
        <v>1803</v>
      </c>
      <c r="J1939" s="18">
        <v>957</v>
      </c>
      <c r="K1939" s="18">
        <v>1997</v>
      </c>
      <c r="L1939" s="18">
        <v>23</v>
      </c>
      <c r="M1939" s="18">
        <v>2000</v>
      </c>
      <c r="N1939" s="18">
        <v>6.1</v>
      </c>
      <c r="O1939" s="18">
        <v>135</v>
      </c>
      <c r="P1939" s="18">
        <v>90</v>
      </c>
      <c r="Q1939" s="18">
        <v>110332737</v>
      </c>
      <c r="R1939" s="19">
        <v>100000000</v>
      </c>
    </row>
    <row r="1940" spans="1:18" x14ac:dyDescent="0.3">
      <c r="A1940" s="12" t="s">
        <v>3987</v>
      </c>
      <c r="B1940" s="13">
        <v>38609</v>
      </c>
      <c r="C1940" s="14" t="s">
        <v>49</v>
      </c>
      <c r="D1940" s="14" t="s">
        <v>78</v>
      </c>
      <c r="E1940" s="14" t="s">
        <v>20</v>
      </c>
      <c r="F1940" s="14" t="s">
        <v>21</v>
      </c>
      <c r="G1940" s="14" t="s">
        <v>109</v>
      </c>
      <c r="H1940" s="14" t="s">
        <v>3988</v>
      </c>
      <c r="I1940" s="14" t="s">
        <v>3989</v>
      </c>
      <c r="J1940" s="14">
        <v>1000</v>
      </c>
      <c r="K1940" s="14">
        <v>3969</v>
      </c>
      <c r="L1940" s="14">
        <v>260</v>
      </c>
      <c r="M1940" s="14">
        <v>0</v>
      </c>
      <c r="N1940" s="14">
        <v>5</v>
      </c>
      <c r="O1940" s="14">
        <v>98</v>
      </c>
      <c r="P1940" s="14">
        <v>117</v>
      </c>
      <c r="Q1940" s="14">
        <v>30981850</v>
      </c>
      <c r="R1940" s="15">
        <v>40000000</v>
      </c>
    </row>
    <row r="1941" spans="1:18" x14ac:dyDescent="0.3">
      <c r="A1941" s="16" t="s">
        <v>3990</v>
      </c>
      <c r="B1941" s="17">
        <v>38508</v>
      </c>
      <c r="C1941" s="18" t="s">
        <v>49</v>
      </c>
      <c r="D1941" s="18" t="s">
        <v>26</v>
      </c>
      <c r="E1941" s="18" t="s">
        <v>20</v>
      </c>
      <c r="F1941" s="18" t="s">
        <v>21</v>
      </c>
      <c r="G1941" s="18" t="s">
        <v>149</v>
      </c>
      <c r="H1941" s="18" t="s">
        <v>1563</v>
      </c>
      <c r="I1941" s="18" t="s">
        <v>1813</v>
      </c>
      <c r="J1941" s="18">
        <v>722</v>
      </c>
      <c r="K1941" s="18">
        <v>2859</v>
      </c>
      <c r="L1941" s="18">
        <v>41</v>
      </c>
      <c r="M1941" s="18">
        <v>0</v>
      </c>
      <c r="N1941" s="18">
        <v>6.8</v>
      </c>
      <c r="O1941" s="18">
        <v>90</v>
      </c>
      <c r="P1941" s="18">
        <v>118</v>
      </c>
      <c r="Q1941" s="18">
        <v>4280577</v>
      </c>
      <c r="R1941" s="19">
        <v>10000000</v>
      </c>
    </row>
    <row r="1942" spans="1:18" x14ac:dyDescent="0.3">
      <c r="A1942" s="12" t="s">
        <v>3991</v>
      </c>
      <c r="B1942" s="13">
        <v>38679</v>
      </c>
      <c r="C1942" s="14" t="s">
        <v>18</v>
      </c>
      <c r="D1942" s="14" t="s">
        <v>78</v>
      </c>
      <c r="E1942" s="14" t="s">
        <v>20</v>
      </c>
      <c r="F1942" s="14" t="s">
        <v>21</v>
      </c>
      <c r="G1942" s="14" t="s">
        <v>101</v>
      </c>
      <c r="H1942" s="14" t="s">
        <v>1229</v>
      </c>
      <c r="I1942" s="14" t="s">
        <v>3992</v>
      </c>
      <c r="J1942" s="14">
        <v>21000</v>
      </c>
      <c r="K1942" s="14">
        <v>22745</v>
      </c>
      <c r="L1942" s="14">
        <v>0</v>
      </c>
      <c r="M1942" s="14">
        <v>0</v>
      </c>
      <c r="N1942" s="14">
        <v>7.5</v>
      </c>
      <c r="O1942" s="14">
        <v>351</v>
      </c>
      <c r="P1942" s="14">
        <v>93</v>
      </c>
      <c r="Q1942" s="14">
        <v>31501218</v>
      </c>
      <c r="R1942" s="15">
        <v>7500000</v>
      </c>
    </row>
    <row r="1943" spans="1:18" x14ac:dyDescent="0.3">
      <c r="A1943" s="16" t="s">
        <v>3993</v>
      </c>
      <c r="B1943" s="17">
        <v>38365</v>
      </c>
      <c r="C1943" s="18" t="s">
        <v>49</v>
      </c>
      <c r="D1943" s="18" t="s">
        <v>37</v>
      </c>
      <c r="E1943" s="18" t="s">
        <v>20</v>
      </c>
      <c r="F1943" s="18" t="s">
        <v>21</v>
      </c>
      <c r="G1943" s="18" t="s">
        <v>149</v>
      </c>
      <c r="H1943" s="18" t="s">
        <v>1369</v>
      </c>
      <c r="I1943" s="18" t="s">
        <v>1808</v>
      </c>
      <c r="J1943" s="18">
        <v>1000</v>
      </c>
      <c r="K1943" s="18">
        <v>2689</v>
      </c>
      <c r="L1943" s="18">
        <v>8</v>
      </c>
      <c r="M1943" s="18">
        <v>919</v>
      </c>
      <c r="N1943" s="18">
        <v>5.9</v>
      </c>
      <c r="O1943" s="18">
        <v>104</v>
      </c>
      <c r="P1943" s="18">
        <v>105</v>
      </c>
      <c r="Q1943" s="18">
        <v>67962333</v>
      </c>
      <c r="R1943" s="19">
        <v>35000000</v>
      </c>
    </row>
    <row r="1944" spans="1:18" x14ac:dyDescent="0.3">
      <c r="A1944" s="12" t="s">
        <v>3994</v>
      </c>
      <c r="B1944" s="13">
        <v>38537</v>
      </c>
      <c r="C1944" s="14" t="s">
        <v>49</v>
      </c>
      <c r="D1944" s="14" t="s">
        <v>19</v>
      </c>
      <c r="E1944" s="14" t="s">
        <v>20</v>
      </c>
      <c r="F1944" s="14" t="s">
        <v>21</v>
      </c>
      <c r="G1944" s="14" t="s">
        <v>109</v>
      </c>
      <c r="H1944" s="14" t="s">
        <v>3995</v>
      </c>
      <c r="I1944" s="14" t="s">
        <v>3996</v>
      </c>
      <c r="J1944" s="14">
        <v>109</v>
      </c>
      <c r="K1944" s="14">
        <v>117</v>
      </c>
      <c r="L1944" s="14">
        <v>171</v>
      </c>
      <c r="M1944" s="14">
        <v>12000</v>
      </c>
      <c r="N1944" s="14">
        <v>7.1</v>
      </c>
      <c r="O1944" s="14">
        <v>231</v>
      </c>
      <c r="P1944" s="14">
        <v>104</v>
      </c>
      <c r="Q1944" s="14">
        <v>1007962</v>
      </c>
      <c r="R1944" s="15">
        <v>950000</v>
      </c>
    </row>
    <row r="1945" spans="1:18" x14ac:dyDescent="0.3">
      <c r="A1945" s="16" t="s">
        <v>3997</v>
      </c>
      <c r="B1945" s="17">
        <v>38396</v>
      </c>
      <c r="C1945" s="18" t="s">
        <v>49</v>
      </c>
      <c r="D1945" s="18" t="s">
        <v>57</v>
      </c>
      <c r="E1945" s="18" t="s">
        <v>20</v>
      </c>
      <c r="F1945" s="18" t="s">
        <v>100</v>
      </c>
      <c r="G1945" s="18" t="s">
        <v>149</v>
      </c>
      <c r="H1945" s="18" t="s">
        <v>3998</v>
      </c>
      <c r="I1945" s="18" t="s">
        <v>1097</v>
      </c>
      <c r="J1945" s="18">
        <v>21000</v>
      </c>
      <c r="K1945" s="18">
        <v>53413</v>
      </c>
      <c r="L1945" s="18">
        <v>179</v>
      </c>
      <c r="M1945" s="18">
        <v>0</v>
      </c>
      <c r="N1945" s="18">
        <v>7.6</v>
      </c>
      <c r="O1945" s="18">
        <v>295</v>
      </c>
      <c r="P1945" s="18">
        <v>157</v>
      </c>
      <c r="Q1945" s="18">
        <v>289994397</v>
      </c>
      <c r="R1945" s="19">
        <v>150000000</v>
      </c>
    </row>
    <row r="1946" spans="1:18" x14ac:dyDescent="0.3">
      <c r="A1946" s="12" t="s">
        <v>3999</v>
      </c>
      <c r="B1946" s="13">
        <v>38566</v>
      </c>
      <c r="C1946" s="14" t="s">
        <v>49</v>
      </c>
      <c r="D1946" s="14" t="s">
        <v>94</v>
      </c>
      <c r="E1946" s="14" t="s">
        <v>20</v>
      </c>
      <c r="F1946" s="14" t="s">
        <v>21</v>
      </c>
      <c r="G1946" s="14" t="s">
        <v>109</v>
      </c>
      <c r="H1946" s="14" t="s">
        <v>1353</v>
      </c>
      <c r="I1946" s="14" t="s">
        <v>4000</v>
      </c>
      <c r="J1946" s="14">
        <v>24000</v>
      </c>
      <c r="K1946" s="14">
        <v>50313</v>
      </c>
      <c r="L1946" s="14">
        <v>453</v>
      </c>
      <c r="M1946" s="14">
        <v>0</v>
      </c>
      <c r="N1946" s="14">
        <v>7</v>
      </c>
      <c r="O1946" s="14">
        <v>118</v>
      </c>
      <c r="P1946" s="14">
        <v>116</v>
      </c>
      <c r="Q1946" s="14">
        <v>3335839</v>
      </c>
      <c r="R1946" s="15">
        <v>2000000</v>
      </c>
    </row>
    <row r="1947" spans="1:18" x14ac:dyDescent="0.3">
      <c r="A1947" s="16" t="s">
        <v>4001</v>
      </c>
      <c r="B1947" s="17">
        <v>38509</v>
      </c>
      <c r="C1947" s="18" t="s">
        <v>49</v>
      </c>
      <c r="D1947" s="18" t="s">
        <v>57</v>
      </c>
      <c r="E1947" s="18" t="s">
        <v>20</v>
      </c>
      <c r="F1947" s="18" t="s">
        <v>21</v>
      </c>
      <c r="G1947" s="18" t="s">
        <v>45</v>
      </c>
      <c r="H1947" s="18" t="s">
        <v>4002</v>
      </c>
      <c r="I1947" s="18" t="s">
        <v>3631</v>
      </c>
      <c r="J1947" s="18">
        <v>660</v>
      </c>
      <c r="K1947" s="18">
        <v>2177</v>
      </c>
      <c r="L1947" s="18">
        <v>23</v>
      </c>
      <c r="M1947" s="18">
        <v>1000</v>
      </c>
      <c r="N1947" s="18">
        <v>4.7</v>
      </c>
      <c r="O1947" s="18">
        <v>117</v>
      </c>
      <c r="P1947" s="18">
        <v>101</v>
      </c>
      <c r="Q1947" s="18">
        <v>66002004</v>
      </c>
      <c r="R1947" s="19">
        <v>50000000</v>
      </c>
    </row>
    <row r="1948" spans="1:18" x14ac:dyDescent="0.3">
      <c r="A1948" s="12" t="s">
        <v>4003</v>
      </c>
      <c r="B1948" s="13">
        <v>38445</v>
      </c>
      <c r="C1948" s="14" t="s">
        <v>49</v>
      </c>
      <c r="D1948" s="14" t="s">
        <v>26</v>
      </c>
      <c r="E1948" s="14" t="s">
        <v>20</v>
      </c>
      <c r="F1948" s="14" t="s">
        <v>21</v>
      </c>
      <c r="G1948" s="14" t="s">
        <v>109</v>
      </c>
      <c r="H1948" s="14" t="s">
        <v>220</v>
      </c>
      <c r="I1948" s="14" t="s">
        <v>3193</v>
      </c>
      <c r="J1948" s="14">
        <v>22000</v>
      </c>
      <c r="K1948" s="14">
        <v>23328</v>
      </c>
      <c r="L1948" s="14">
        <v>21</v>
      </c>
      <c r="M1948" s="14">
        <v>0</v>
      </c>
      <c r="N1948" s="14">
        <v>5.9</v>
      </c>
      <c r="O1948" s="14">
        <v>180</v>
      </c>
      <c r="P1948" s="14">
        <v>101</v>
      </c>
      <c r="Q1948" s="14">
        <v>51097664</v>
      </c>
      <c r="R1948" s="15">
        <v>30000000</v>
      </c>
    </row>
    <row r="1949" spans="1:18" x14ac:dyDescent="0.3">
      <c r="A1949" s="16" t="s">
        <v>4004</v>
      </c>
      <c r="B1949" s="17">
        <v>38616</v>
      </c>
      <c r="C1949" s="18" t="s">
        <v>49</v>
      </c>
      <c r="D1949" s="18" t="s">
        <v>37</v>
      </c>
      <c r="E1949" s="18" t="s">
        <v>20</v>
      </c>
      <c r="F1949" s="18" t="s">
        <v>21</v>
      </c>
      <c r="G1949" s="18" t="s">
        <v>149</v>
      </c>
      <c r="H1949" s="18" t="s">
        <v>1184</v>
      </c>
      <c r="I1949" s="18" t="s">
        <v>1790</v>
      </c>
      <c r="J1949" s="18">
        <v>10000</v>
      </c>
      <c r="K1949" s="18">
        <v>13426</v>
      </c>
      <c r="L1949" s="18">
        <v>72</v>
      </c>
      <c r="M1949" s="18">
        <v>0</v>
      </c>
      <c r="N1949" s="18">
        <v>6.6</v>
      </c>
      <c r="O1949" s="18">
        <v>171</v>
      </c>
      <c r="P1949" s="18">
        <v>118</v>
      </c>
      <c r="Q1949" s="18">
        <v>177575142</v>
      </c>
      <c r="R1949" s="19">
        <v>70000000</v>
      </c>
    </row>
    <row r="1950" spans="1:18" x14ac:dyDescent="0.3">
      <c r="A1950" s="12" t="s">
        <v>4005</v>
      </c>
      <c r="B1950" s="13">
        <v>38668</v>
      </c>
      <c r="C1950" s="14" t="s">
        <v>49</v>
      </c>
      <c r="D1950" s="14" t="s">
        <v>94</v>
      </c>
      <c r="E1950" s="14" t="s">
        <v>20</v>
      </c>
      <c r="F1950" s="14" t="s">
        <v>21</v>
      </c>
      <c r="G1950" s="14" t="s">
        <v>101</v>
      </c>
      <c r="H1950" s="14" t="s">
        <v>2900</v>
      </c>
      <c r="I1950" s="14" t="s">
        <v>4006</v>
      </c>
      <c r="J1950" s="14">
        <v>11000</v>
      </c>
      <c r="K1950" s="14">
        <v>14385</v>
      </c>
      <c r="L1950" s="14">
        <v>19</v>
      </c>
      <c r="M1950" s="14">
        <v>0</v>
      </c>
      <c r="N1950" s="14">
        <v>6.5</v>
      </c>
      <c r="O1950" s="14">
        <v>142</v>
      </c>
      <c r="P1950" s="14">
        <v>80</v>
      </c>
      <c r="Q1950" s="14">
        <v>51053787</v>
      </c>
      <c r="R1950" s="15">
        <v>17500000</v>
      </c>
    </row>
    <row r="1951" spans="1:18" x14ac:dyDescent="0.3">
      <c r="A1951" s="16" t="s">
        <v>4007</v>
      </c>
      <c r="B1951" s="17">
        <v>38678</v>
      </c>
      <c r="C1951" s="18" t="s">
        <v>49</v>
      </c>
      <c r="D1951" s="18" t="s">
        <v>94</v>
      </c>
      <c r="E1951" s="18" t="s">
        <v>20</v>
      </c>
      <c r="F1951" s="18" t="s">
        <v>21</v>
      </c>
      <c r="G1951" s="18" t="s">
        <v>109</v>
      </c>
      <c r="H1951" s="18" t="s">
        <v>4008</v>
      </c>
      <c r="I1951" s="18" t="s">
        <v>4009</v>
      </c>
      <c r="J1951" s="18">
        <v>87000</v>
      </c>
      <c r="K1951" s="18">
        <v>103354</v>
      </c>
      <c r="L1951" s="18">
        <v>17</v>
      </c>
      <c r="M1951" s="18">
        <v>0</v>
      </c>
      <c r="N1951" s="18">
        <v>6.6</v>
      </c>
      <c r="O1951" s="18">
        <v>152</v>
      </c>
      <c r="P1951" s="18">
        <v>113</v>
      </c>
      <c r="Q1951" s="18">
        <v>34636443</v>
      </c>
      <c r="R1951" s="19">
        <v>52000000</v>
      </c>
    </row>
    <row r="1952" spans="1:18" x14ac:dyDescent="0.3">
      <c r="A1952" s="12" t="s">
        <v>4010</v>
      </c>
      <c r="B1952" s="13">
        <v>38607</v>
      </c>
      <c r="C1952" s="14" t="s">
        <v>49</v>
      </c>
      <c r="D1952" s="14" t="s">
        <v>108</v>
      </c>
      <c r="E1952" s="14" t="s">
        <v>20</v>
      </c>
      <c r="F1952" s="14" t="s">
        <v>21</v>
      </c>
      <c r="G1952" s="14" t="s">
        <v>109</v>
      </c>
      <c r="H1952" s="14" t="s">
        <v>4011</v>
      </c>
      <c r="I1952" s="14" t="s">
        <v>4012</v>
      </c>
      <c r="J1952" s="14">
        <v>1000</v>
      </c>
      <c r="K1952" s="14">
        <v>2990</v>
      </c>
      <c r="L1952" s="14">
        <v>0</v>
      </c>
      <c r="M1952" s="14">
        <v>0</v>
      </c>
      <c r="N1952" s="14">
        <v>5.9</v>
      </c>
      <c r="O1952" s="14">
        <v>303</v>
      </c>
      <c r="P1952" s="14">
        <v>93</v>
      </c>
      <c r="Q1952" s="14">
        <v>47277326</v>
      </c>
      <c r="R1952" s="15">
        <v>4800000</v>
      </c>
    </row>
    <row r="1953" spans="1:18" x14ac:dyDescent="0.3">
      <c r="A1953" s="16" t="s">
        <v>4013</v>
      </c>
      <c r="B1953" s="17">
        <v>38381</v>
      </c>
      <c r="C1953" s="18" t="s">
        <v>49</v>
      </c>
      <c r="D1953" s="18" t="s">
        <v>108</v>
      </c>
      <c r="E1953" s="18" t="s">
        <v>20</v>
      </c>
      <c r="F1953" s="18" t="s">
        <v>351</v>
      </c>
      <c r="G1953" s="18" t="s">
        <v>109</v>
      </c>
      <c r="H1953" s="18" t="s">
        <v>4014</v>
      </c>
      <c r="I1953" s="18" t="s">
        <v>4015</v>
      </c>
      <c r="J1953" s="18">
        <v>730</v>
      </c>
      <c r="K1953" s="18">
        <v>2178</v>
      </c>
      <c r="L1953" s="18">
        <v>174</v>
      </c>
      <c r="M1953" s="18">
        <v>0</v>
      </c>
      <c r="N1953" s="18">
        <v>5.3</v>
      </c>
      <c r="O1953" s="18">
        <v>228</v>
      </c>
      <c r="P1953" s="18">
        <v>108</v>
      </c>
      <c r="Q1953" s="18">
        <v>32048809</v>
      </c>
      <c r="R1953" s="19">
        <v>30000000</v>
      </c>
    </row>
    <row r="1954" spans="1:18" x14ac:dyDescent="0.3">
      <c r="A1954" s="12" t="s">
        <v>4016</v>
      </c>
      <c r="B1954" s="13">
        <v>38703</v>
      </c>
      <c r="C1954" s="14" t="s">
        <v>49</v>
      </c>
      <c r="D1954" s="14" t="s">
        <v>19</v>
      </c>
      <c r="E1954" s="14" t="s">
        <v>20</v>
      </c>
      <c r="F1954" s="14" t="s">
        <v>21</v>
      </c>
      <c r="G1954" s="14" t="s">
        <v>109</v>
      </c>
      <c r="H1954" s="14" t="s">
        <v>4017</v>
      </c>
      <c r="I1954" s="14" t="s">
        <v>4018</v>
      </c>
      <c r="J1954" s="14">
        <v>275</v>
      </c>
      <c r="K1954" s="14">
        <v>727</v>
      </c>
      <c r="L1954" s="14">
        <v>153</v>
      </c>
      <c r="M1954" s="14">
        <v>0</v>
      </c>
      <c r="N1954" s="14">
        <v>7.4</v>
      </c>
      <c r="O1954" s="14">
        <v>159</v>
      </c>
      <c r="P1954" s="14">
        <v>116</v>
      </c>
      <c r="Q1954" s="14">
        <v>22201636</v>
      </c>
      <c r="R1954" s="15">
        <v>8000000</v>
      </c>
    </row>
    <row r="1955" spans="1:18" x14ac:dyDescent="0.3">
      <c r="A1955" s="16" t="s">
        <v>4019</v>
      </c>
      <c r="B1955" s="17">
        <v>38398</v>
      </c>
      <c r="C1955" s="18" t="s">
        <v>49</v>
      </c>
      <c r="D1955" s="18" t="s">
        <v>37</v>
      </c>
      <c r="E1955" s="18" t="s">
        <v>20</v>
      </c>
      <c r="F1955" s="18" t="s">
        <v>100</v>
      </c>
      <c r="G1955" s="18" t="s">
        <v>109</v>
      </c>
      <c r="H1955" s="18" t="s">
        <v>4020</v>
      </c>
      <c r="I1955" s="18" t="s">
        <v>4021</v>
      </c>
      <c r="J1955" s="18">
        <v>186</v>
      </c>
      <c r="K1955" s="18">
        <v>619</v>
      </c>
      <c r="L1955" s="18">
        <v>21</v>
      </c>
      <c r="M1955" s="18">
        <v>0</v>
      </c>
      <c r="N1955" s="18">
        <v>6.9</v>
      </c>
      <c r="O1955" s="18">
        <v>85</v>
      </c>
      <c r="P1955" s="18">
        <v>90</v>
      </c>
      <c r="Q1955" s="18">
        <v>671240</v>
      </c>
      <c r="R1955" s="19">
        <v>7900000</v>
      </c>
    </row>
    <row r="1956" spans="1:18" x14ac:dyDescent="0.3">
      <c r="A1956" s="12" t="s">
        <v>4022</v>
      </c>
      <c r="B1956" s="13">
        <v>38612</v>
      </c>
      <c r="C1956" s="14" t="s">
        <v>18</v>
      </c>
      <c r="D1956" s="14" t="s">
        <v>78</v>
      </c>
      <c r="E1956" s="14" t="s">
        <v>20</v>
      </c>
      <c r="F1956" s="14" t="s">
        <v>21</v>
      </c>
      <c r="G1956" s="14" t="s">
        <v>209</v>
      </c>
      <c r="H1956" s="14" t="s">
        <v>4023</v>
      </c>
      <c r="I1956" s="14" t="s">
        <v>3436</v>
      </c>
      <c r="J1956" s="14">
        <v>373</v>
      </c>
      <c r="K1956" s="14">
        <v>1136</v>
      </c>
      <c r="L1956" s="14">
        <v>13</v>
      </c>
      <c r="M1956" s="14">
        <v>592</v>
      </c>
      <c r="N1956" s="14">
        <v>6.8</v>
      </c>
      <c r="O1956" s="14">
        <v>123</v>
      </c>
      <c r="P1956" s="14">
        <v>89</v>
      </c>
      <c r="Q1956" s="14">
        <v>653621</v>
      </c>
      <c r="R1956" s="15">
        <v>2000000</v>
      </c>
    </row>
    <row r="1957" spans="1:18" x14ac:dyDescent="0.3">
      <c r="A1957" s="16" t="s">
        <v>4024</v>
      </c>
      <c r="B1957" s="17">
        <v>38371</v>
      </c>
      <c r="C1957" s="18" t="s">
        <v>49</v>
      </c>
      <c r="D1957" s="18" t="s">
        <v>94</v>
      </c>
      <c r="E1957" s="18" t="s">
        <v>20</v>
      </c>
      <c r="F1957" s="18" t="s">
        <v>21</v>
      </c>
      <c r="G1957" s="18" t="s">
        <v>149</v>
      </c>
      <c r="H1957" s="18" t="s">
        <v>1833</v>
      </c>
      <c r="I1957" s="18" t="s">
        <v>2660</v>
      </c>
      <c r="J1957" s="18">
        <v>23000</v>
      </c>
      <c r="K1957" s="18">
        <v>25049</v>
      </c>
      <c r="L1957" s="18">
        <v>134</v>
      </c>
      <c r="M1957" s="18">
        <v>0</v>
      </c>
      <c r="N1957" s="18">
        <v>5.8</v>
      </c>
      <c r="O1957" s="18">
        <v>120</v>
      </c>
      <c r="P1957" s="18">
        <v>110</v>
      </c>
      <c r="Q1957" s="18">
        <v>18472363</v>
      </c>
      <c r="R1957" s="19">
        <v>50000000</v>
      </c>
    </row>
    <row r="1958" spans="1:18" x14ac:dyDescent="0.3">
      <c r="A1958" s="12" t="s">
        <v>4025</v>
      </c>
      <c r="B1958" s="13">
        <v>38641</v>
      </c>
      <c r="C1958" s="14" t="s">
        <v>49</v>
      </c>
      <c r="D1958" s="14" t="s">
        <v>94</v>
      </c>
      <c r="E1958" s="14" t="s">
        <v>20</v>
      </c>
      <c r="F1958" s="14" t="s">
        <v>28</v>
      </c>
      <c r="G1958" s="14" t="s">
        <v>109</v>
      </c>
      <c r="H1958" s="14" t="s">
        <v>2649</v>
      </c>
      <c r="I1958" s="14" t="s">
        <v>1981</v>
      </c>
      <c r="J1958" s="14">
        <v>15000</v>
      </c>
      <c r="K1958" s="14">
        <v>15850</v>
      </c>
      <c r="L1958" s="14">
        <v>0</v>
      </c>
      <c r="M1958" s="14">
        <v>0</v>
      </c>
      <c r="N1958" s="14">
        <v>7.1</v>
      </c>
      <c r="O1958" s="14">
        <v>262</v>
      </c>
      <c r="P1958" s="14">
        <v>125</v>
      </c>
      <c r="Q1958" s="14">
        <v>62647540</v>
      </c>
      <c r="R1958" s="15">
        <v>70000000</v>
      </c>
    </row>
    <row r="1959" spans="1:18" x14ac:dyDescent="0.3">
      <c r="A1959" s="16" t="s">
        <v>4026</v>
      </c>
      <c r="B1959" s="17">
        <v>38641</v>
      </c>
      <c r="C1959" s="18" t="s">
        <v>49</v>
      </c>
      <c r="D1959" s="18" t="s">
        <v>26</v>
      </c>
      <c r="E1959" s="18" t="s">
        <v>177</v>
      </c>
      <c r="F1959" s="18" t="s">
        <v>178</v>
      </c>
      <c r="G1959" s="18" t="s">
        <v>149</v>
      </c>
      <c r="H1959" s="18" t="s">
        <v>4027</v>
      </c>
      <c r="I1959" s="18" t="s">
        <v>4028</v>
      </c>
      <c r="J1959" s="18">
        <v>203</v>
      </c>
      <c r="K1959" s="18">
        <v>773</v>
      </c>
      <c r="L1959" s="18">
        <v>13</v>
      </c>
      <c r="M1959" s="18">
        <v>11000</v>
      </c>
      <c r="N1959" s="18">
        <v>7.8</v>
      </c>
      <c r="O1959" s="18">
        <v>115</v>
      </c>
      <c r="P1959" s="18">
        <v>116</v>
      </c>
      <c r="Q1959" s="18">
        <v>1050445</v>
      </c>
      <c r="R1959" s="19">
        <v>22000000</v>
      </c>
    </row>
    <row r="1960" spans="1:18" x14ac:dyDescent="0.3">
      <c r="A1960" s="12" t="s">
        <v>4029</v>
      </c>
      <c r="B1960" s="13">
        <v>38692</v>
      </c>
      <c r="C1960" s="14" t="s">
        <v>49</v>
      </c>
      <c r="D1960" s="14" t="s">
        <v>37</v>
      </c>
      <c r="E1960" s="14" t="s">
        <v>20</v>
      </c>
      <c r="F1960" s="14" t="s">
        <v>21</v>
      </c>
      <c r="G1960" s="14" t="s">
        <v>149</v>
      </c>
      <c r="H1960" s="14" t="s">
        <v>3730</v>
      </c>
      <c r="I1960" s="14" t="s">
        <v>2709</v>
      </c>
      <c r="J1960" s="14">
        <v>970</v>
      </c>
      <c r="K1960" s="14">
        <v>2876</v>
      </c>
      <c r="L1960" s="14">
        <v>70</v>
      </c>
      <c r="M1960" s="14">
        <v>0</v>
      </c>
      <c r="N1960" s="14">
        <v>6.7</v>
      </c>
      <c r="O1960" s="14">
        <v>142</v>
      </c>
      <c r="P1960" s="14">
        <v>95</v>
      </c>
      <c r="Q1960" s="14">
        <v>48291624</v>
      </c>
      <c r="R1960" s="15">
        <v>58000000</v>
      </c>
    </row>
    <row r="1961" spans="1:18" x14ac:dyDescent="0.3">
      <c r="A1961" s="16" t="s">
        <v>4030</v>
      </c>
      <c r="B1961" s="17">
        <v>38467</v>
      </c>
      <c r="C1961" s="18" t="s">
        <v>49</v>
      </c>
      <c r="D1961" s="18" t="s">
        <v>37</v>
      </c>
      <c r="E1961" s="18" t="s">
        <v>20</v>
      </c>
      <c r="F1961" s="18" t="s">
        <v>21</v>
      </c>
      <c r="G1961" s="18" t="s">
        <v>101</v>
      </c>
      <c r="H1961" s="18" t="s">
        <v>4031</v>
      </c>
      <c r="I1961" s="18" t="s">
        <v>2718</v>
      </c>
      <c r="J1961" s="18">
        <v>14000</v>
      </c>
      <c r="K1961" s="18">
        <v>27351</v>
      </c>
      <c r="L1961" s="18">
        <v>58</v>
      </c>
      <c r="M1961" s="18">
        <v>743</v>
      </c>
      <c r="N1961" s="18">
        <v>5.6</v>
      </c>
      <c r="O1961" s="18">
        <v>94</v>
      </c>
      <c r="P1961" s="18">
        <v>95</v>
      </c>
      <c r="Q1961" s="18">
        <v>52580895</v>
      </c>
      <c r="R1961" s="19">
        <v>45000000</v>
      </c>
    </row>
    <row r="1962" spans="1:18" x14ac:dyDescent="0.3">
      <c r="A1962" s="12" t="s">
        <v>4032</v>
      </c>
      <c r="B1962" s="13">
        <v>38561</v>
      </c>
      <c r="C1962" s="14" t="s">
        <v>49</v>
      </c>
      <c r="D1962" s="14" t="s">
        <v>94</v>
      </c>
      <c r="E1962" s="14" t="s">
        <v>20</v>
      </c>
      <c r="F1962" s="14" t="s">
        <v>1054</v>
      </c>
      <c r="G1962" s="14" t="s">
        <v>149</v>
      </c>
      <c r="H1962" s="14" t="s">
        <v>1273</v>
      </c>
      <c r="I1962" s="14" t="s">
        <v>1100</v>
      </c>
      <c r="J1962" s="14">
        <v>6000</v>
      </c>
      <c r="K1962" s="14">
        <v>7123</v>
      </c>
      <c r="L1962" s="14">
        <v>0</v>
      </c>
      <c r="M1962" s="14">
        <v>0</v>
      </c>
      <c r="N1962" s="14">
        <v>7.2</v>
      </c>
      <c r="O1962" s="14">
        <v>446</v>
      </c>
      <c r="P1962" s="14">
        <v>201</v>
      </c>
      <c r="Q1962" s="14">
        <v>218051260</v>
      </c>
      <c r="R1962" s="15">
        <v>207000000</v>
      </c>
    </row>
    <row r="1963" spans="1:18" x14ac:dyDescent="0.3">
      <c r="A1963" s="16" t="s">
        <v>4033</v>
      </c>
      <c r="B1963" s="17">
        <v>38565</v>
      </c>
      <c r="C1963" s="18" t="s">
        <v>49</v>
      </c>
      <c r="D1963" s="18" t="s">
        <v>94</v>
      </c>
      <c r="E1963" s="18" t="s">
        <v>20</v>
      </c>
      <c r="F1963" s="18" t="s">
        <v>21</v>
      </c>
      <c r="G1963" s="18" t="s">
        <v>109</v>
      </c>
      <c r="H1963" s="18" t="s">
        <v>476</v>
      </c>
      <c r="I1963" s="18" t="s">
        <v>291</v>
      </c>
      <c r="J1963" s="18">
        <v>14000</v>
      </c>
      <c r="K1963" s="18">
        <v>19600</v>
      </c>
      <c r="L1963" s="18">
        <v>0</v>
      </c>
      <c r="M1963" s="18">
        <v>0</v>
      </c>
      <c r="N1963" s="18">
        <v>7.2</v>
      </c>
      <c r="O1963" s="18">
        <v>239</v>
      </c>
      <c r="P1963" s="18">
        <v>194</v>
      </c>
      <c r="Q1963" s="18">
        <v>47396698</v>
      </c>
      <c r="R1963" s="19">
        <v>130000000</v>
      </c>
    </row>
    <row r="1964" spans="1:18" x14ac:dyDescent="0.3">
      <c r="A1964" s="12" t="s">
        <v>4034</v>
      </c>
      <c r="B1964" s="13">
        <v>38495</v>
      </c>
      <c r="C1964" s="14" t="s">
        <v>49</v>
      </c>
      <c r="D1964" s="14" t="s">
        <v>37</v>
      </c>
      <c r="E1964" s="14" t="s">
        <v>20</v>
      </c>
      <c r="F1964" s="14" t="s">
        <v>21</v>
      </c>
      <c r="G1964" s="14" t="s">
        <v>149</v>
      </c>
      <c r="H1964" s="14" t="s">
        <v>1196</v>
      </c>
      <c r="I1964" s="14" t="s">
        <v>4035</v>
      </c>
      <c r="J1964" s="14">
        <v>927</v>
      </c>
      <c r="K1964" s="14">
        <v>4990</v>
      </c>
      <c r="L1964" s="14">
        <v>2</v>
      </c>
      <c r="M1964" s="14">
        <v>83</v>
      </c>
      <c r="N1964" s="14">
        <v>4.0999999999999996</v>
      </c>
      <c r="O1964" s="14">
        <v>23</v>
      </c>
      <c r="P1964" s="14">
        <v>95</v>
      </c>
      <c r="Q1964" s="14">
        <v>4006906</v>
      </c>
      <c r="R1964" s="15">
        <v>15000000</v>
      </c>
    </row>
    <row r="1965" spans="1:18" x14ac:dyDescent="0.3">
      <c r="A1965" s="16" t="s">
        <v>4036</v>
      </c>
      <c r="B1965" s="17">
        <v>38676</v>
      </c>
      <c r="C1965" s="18" t="s">
        <v>49</v>
      </c>
      <c r="D1965" s="18" t="s">
        <v>37</v>
      </c>
      <c r="E1965" s="18" t="s">
        <v>20</v>
      </c>
      <c r="F1965" s="18" t="s">
        <v>21</v>
      </c>
      <c r="G1965" s="18" t="s">
        <v>109</v>
      </c>
      <c r="H1965" s="18" t="s">
        <v>1229</v>
      </c>
      <c r="I1965" s="18" t="s">
        <v>622</v>
      </c>
      <c r="J1965" s="18">
        <v>21000</v>
      </c>
      <c r="K1965" s="18">
        <v>23932</v>
      </c>
      <c r="L1965" s="18">
        <v>1000</v>
      </c>
      <c r="M1965" s="18">
        <v>0</v>
      </c>
      <c r="N1965" s="18">
        <v>7.6</v>
      </c>
      <c r="O1965" s="18">
        <v>223</v>
      </c>
      <c r="P1965" s="18">
        <v>103</v>
      </c>
      <c r="Q1965" s="18">
        <v>4235837</v>
      </c>
      <c r="R1965" s="19">
        <v>15000000</v>
      </c>
    </row>
    <row r="1966" spans="1:18" x14ac:dyDescent="0.3">
      <c r="A1966" s="12" t="s">
        <v>4037</v>
      </c>
      <c r="B1966" s="13">
        <v>38563</v>
      </c>
      <c r="C1966" s="14" t="s">
        <v>49</v>
      </c>
      <c r="D1966" s="14" t="s">
        <v>19</v>
      </c>
      <c r="E1966" s="14" t="s">
        <v>3418</v>
      </c>
      <c r="F1966" s="14" t="s">
        <v>3419</v>
      </c>
      <c r="G1966" s="14" t="s">
        <v>109</v>
      </c>
      <c r="H1966" s="14" t="s">
        <v>3420</v>
      </c>
      <c r="I1966" s="14" t="s">
        <v>3421</v>
      </c>
      <c r="J1966" s="14">
        <v>717</v>
      </c>
      <c r="K1966" s="14">
        <v>907</v>
      </c>
      <c r="L1966" s="14">
        <v>0</v>
      </c>
      <c r="M1966" s="14">
        <v>4000</v>
      </c>
      <c r="N1966" s="14">
        <v>7.7</v>
      </c>
      <c r="O1966" s="14">
        <v>202</v>
      </c>
      <c r="P1966" s="14">
        <v>112</v>
      </c>
      <c r="Q1966" s="14">
        <v>211667</v>
      </c>
      <c r="R1966" s="15">
        <v>4200000000</v>
      </c>
    </row>
    <row r="1967" spans="1:18" x14ac:dyDescent="0.3">
      <c r="A1967" s="16" t="s">
        <v>4038</v>
      </c>
      <c r="B1967" s="17">
        <v>38679</v>
      </c>
      <c r="C1967" s="18" t="s">
        <v>18</v>
      </c>
      <c r="D1967" s="18" t="s">
        <v>108</v>
      </c>
      <c r="E1967" s="18" t="s">
        <v>20</v>
      </c>
      <c r="F1967" s="18" t="s">
        <v>355</v>
      </c>
      <c r="G1967" s="18" t="s">
        <v>109</v>
      </c>
      <c r="H1967" s="18" t="s">
        <v>4039</v>
      </c>
      <c r="I1967" s="18" t="s">
        <v>4040</v>
      </c>
      <c r="J1967" s="18">
        <v>654</v>
      </c>
      <c r="K1967" s="18">
        <v>1876</v>
      </c>
      <c r="L1967" s="18">
        <v>0</v>
      </c>
      <c r="M1967" s="18">
        <v>0</v>
      </c>
      <c r="N1967" s="18">
        <v>6.2</v>
      </c>
      <c r="O1967" s="18">
        <v>252</v>
      </c>
      <c r="P1967" s="18">
        <v>97</v>
      </c>
      <c r="Q1967" s="18">
        <v>20433940</v>
      </c>
      <c r="R1967" s="19">
        <v>15000000</v>
      </c>
    </row>
    <row r="1968" spans="1:18" x14ac:dyDescent="0.3">
      <c r="A1968" s="12" t="s">
        <v>4041</v>
      </c>
      <c r="B1968" s="13">
        <v>38639</v>
      </c>
      <c r="C1968" s="14" t="s">
        <v>49</v>
      </c>
      <c r="D1968" s="14" t="s">
        <v>26</v>
      </c>
      <c r="E1968" s="14" t="s">
        <v>20</v>
      </c>
      <c r="F1968" s="14" t="s">
        <v>100</v>
      </c>
      <c r="G1968" s="14" t="s">
        <v>109</v>
      </c>
      <c r="H1968" s="14" t="s">
        <v>1828</v>
      </c>
      <c r="I1968" s="14" t="s">
        <v>4042</v>
      </c>
      <c r="J1968" s="14">
        <v>26000</v>
      </c>
      <c r="K1968" s="14">
        <v>39518</v>
      </c>
      <c r="L1968" s="14">
        <v>11</v>
      </c>
      <c r="M1968" s="14">
        <v>0</v>
      </c>
      <c r="N1968" s="14">
        <v>6.6</v>
      </c>
      <c r="O1968" s="14">
        <v>34</v>
      </c>
      <c r="P1968" s="14">
        <v>92</v>
      </c>
      <c r="Q1968" s="14">
        <v>12667</v>
      </c>
      <c r="R1968" s="15">
        <v>14000</v>
      </c>
    </row>
    <row r="1969" spans="1:18" x14ac:dyDescent="0.3">
      <c r="A1969" s="16" t="s">
        <v>4043</v>
      </c>
      <c r="B1969" s="17">
        <v>38409</v>
      </c>
      <c r="C1969" s="18" t="s">
        <v>49</v>
      </c>
      <c r="D1969" s="18" t="s">
        <v>37</v>
      </c>
      <c r="E1969" s="18" t="s">
        <v>20</v>
      </c>
      <c r="F1969" s="18" t="s">
        <v>21</v>
      </c>
      <c r="G1969" s="18" t="s">
        <v>109</v>
      </c>
      <c r="H1969" s="18" t="s">
        <v>1493</v>
      </c>
      <c r="I1969" s="18" t="s">
        <v>1299</v>
      </c>
      <c r="J1969" s="18">
        <v>778</v>
      </c>
      <c r="K1969" s="18">
        <v>1440</v>
      </c>
      <c r="L1969" s="18">
        <v>12000</v>
      </c>
      <c r="M1969" s="18">
        <v>238</v>
      </c>
      <c r="N1969" s="18">
        <v>6.6</v>
      </c>
      <c r="O1969" s="18">
        <v>81</v>
      </c>
      <c r="P1969" s="18">
        <v>91</v>
      </c>
      <c r="Q1969" s="18">
        <v>154077</v>
      </c>
      <c r="R1969" s="19">
        <v>500000</v>
      </c>
    </row>
    <row r="1970" spans="1:18" x14ac:dyDescent="0.3">
      <c r="A1970" s="12" t="s">
        <v>4044</v>
      </c>
      <c r="B1970" s="13">
        <v>38670</v>
      </c>
      <c r="C1970" s="14" t="s">
        <v>49</v>
      </c>
      <c r="D1970" s="14" t="s">
        <v>19</v>
      </c>
      <c r="E1970" s="14" t="s">
        <v>20</v>
      </c>
      <c r="F1970" s="14" t="s">
        <v>21</v>
      </c>
      <c r="G1970" s="14" t="s">
        <v>109</v>
      </c>
      <c r="H1970" s="14" t="s">
        <v>479</v>
      </c>
      <c r="I1970" s="14" t="s">
        <v>1576</v>
      </c>
      <c r="J1970" s="14">
        <v>12000</v>
      </c>
      <c r="K1970" s="14">
        <v>12076</v>
      </c>
      <c r="L1970" s="14">
        <v>487</v>
      </c>
      <c r="M1970" s="14">
        <v>10000</v>
      </c>
      <c r="N1970" s="14">
        <v>7.6</v>
      </c>
      <c r="O1970" s="14">
        <v>168</v>
      </c>
      <c r="P1970" s="14">
        <v>122</v>
      </c>
      <c r="Q1970" s="14">
        <v>24127895</v>
      </c>
      <c r="R1970" s="15">
        <v>50000000</v>
      </c>
    </row>
    <row r="1971" spans="1:18" x14ac:dyDescent="0.3">
      <c r="A1971" s="16" t="s">
        <v>4045</v>
      </c>
      <c r="B1971" s="17">
        <v>38653</v>
      </c>
      <c r="C1971" s="18" t="s">
        <v>49</v>
      </c>
      <c r="D1971" s="18" t="s">
        <v>78</v>
      </c>
      <c r="E1971" s="18" t="s">
        <v>20</v>
      </c>
      <c r="F1971" s="18" t="s">
        <v>21</v>
      </c>
      <c r="G1971" s="18" t="s">
        <v>149</v>
      </c>
      <c r="H1971" s="18" t="s">
        <v>2542</v>
      </c>
      <c r="I1971" s="18" t="s">
        <v>3536</v>
      </c>
      <c r="J1971" s="18">
        <v>13000</v>
      </c>
      <c r="K1971" s="18">
        <v>16651</v>
      </c>
      <c r="L1971" s="18">
        <v>308</v>
      </c>
      <c r="M1971" s="18">
        <v>5000</v>
      </c>
      <c r="N1971" s="18">
        <v>7.1</v>
      </c>
      <c r="O1971" s="18">
        <v>119</v>
      </c>
      <c r="P1971" s="18">
        <v>107</v>
      </c>
      <c r="Q1971" s="18">
        <v>11008432</v>
      </c>
      <c r="R1971" s="19">
        <v>25000000</v>
      </c>
    </row>
    <row r="1972" spans="1:18" x14ac:dyDescent="0.3">
      <c r="A1972" s="12" t="s">
        <v>4046</v>
      </c>
      <c r="B1972" s="13">
        <v>38434</v>
      </c>
      <c r="C1972" s="14" t="s">
        <v>49</v>
      </c>
      <c r="D1972" s="14" t="s">
        <v>57</v>
      </c>
      <c r="E1972" s="14" t="s">
        <v>20</v>
      </c>
      <c r="F1972" s="14" t="s">
        <v>21</v>
      </c>
      <c r="G1972" s="14" t="s">
        <v>101</v>
      </c>
      <c r="H1972" s="14" t="s">
        <v>1009</v>
      </c>
      <c r="I1972" s="14" t="s">
        <v>1735</v>
      </c>
      <c r="J1972" s="14">
        <v>851</v>
      </c>
      <c r="K1972" s="14">
        <v>1777</v>
      </c>
      <c r="L1972" s="14">
        <v>35</v>
      </c>
      <c r="M1972" s="14">
        <v>0</v>
      </c>
      <c r="N1972" s="14">
        <v>6.9</v>
      </c>
      <c r="O1972" s="14">
        <v>181</v>
      </c>
      <c r="P1972" s="14">
        <v>86</v>
      </c>
      <c r="Q1972" s="14">
        <v>193136719</v>
      </c>
      <c r="R1972" s="15">
        <v>75000000</v>
      </c>
    </row>
    <row r="1973" spans="1:18" x14ac:dyDescent="0.3">
      <c r="A1973" s="16" t="s">
        <v>4047</v>
      </c>
      <c r="B1973" s="17">
        <v>38508</v>
      </c>
      <c r="C1973" s="18" t="s">
        <v>49</v>
      </c>
      <c r="D1973" s="18" t="s">
        <v>94</v>
      </c>
      <c r="E1973" s="18" t="s">
        <v>20</v>
      </c>
      <c r="F1973" s="18" t="s">
        <v>21</v>
      </c>
      <c r="G1973" s="18" t="s">
        <v>149</v>
      </c>
      <c r="H1973" s="18" t="s">
        <v>4048</v>
      </c>
      <c r="I1973" s="18" t="s">
        <v>724</v>
      </c>
      <c r="J1973" s="18">
        <v>1000</v>
      </c>
      <c r="K1973" s="18">
        <v>6171</v>
      </c>
      <c r="L1973" s="18">
        <v>65</v>
      </c>
      <c r="M1973" s="18">
        <v>779</v>
      </c>
      <c r="N1973" s="18">
        <v>5.4</v>
      </c>
      <c r="O1973" s="18">
        <v>59</v>
      </c>
      <c r="P1973" s="18">
        <v>100</v>
      </c>
      <c r="Q1973" s="18">
        <v>19118247</v>
      </c>
      <c r="R1973" s="19">
        <v>40000000</v>
      </c>
    </row>
    <row r="1974" spans="1:18" x14ac:dyDescent="0.3">
      <c r="A1974" s="12" t="s">
        <v>4049</v>
      </c>
      <c r="B1974" s="13">
        <v>38466</v>
      </c>
      <c r="C1974" s="14" t="s">
        <v>49</v>
      </c>
      <c r="D1974" s="14" t="s">
        <v>26</v>
      </c>
      <c r="E1974" s="14" t="s">
        <v>20</v>
      </c>
      <c r="F1974" s="14" t="s">
        <v>1640</v>
      </c>
      <c r="G1974" s="14" t="s">
        <v>22</v>
      </c>
      <c r="H1974" s="14" t="s">
        <v>3853</v>
      </c>
      <c r="I1974" s="14" t="s">
        <v>2348</v>
      </c>
      <c r="J1974" s="14">
        <v>3000</v>
      </c>
      <c r="K1974" s="14">
        <v>4211</v>
      </c>
      <c r="L1974" s="14">
        <v>3000</v>
      </c>
      <c r="M1974" s="14">
        <v>1000</v>
      </c>
      <c r="N1974" s="14">
        <v>7.4</v>
      </c>
      <c r="O1974" s="14">
        <v>140</v>
      </c>
      <c r="P1974" s="14">
        <v>139</v>
      </c>
      <c r="Q1974" s="14">
        <v>74205</v>
      </c>
      <c r="R1974" s="15">
        <v>14200000</v>
      </c>
    </row>
    <row r="1975" spans="1:18" x14ac:dyDescent="0.3">
      <c r="A1975" s="16" t="s">
        <v>4050</v>
      </c>
      <c r="B1975" s="17">
        <v>38426</v>
      </c>
      <c r="C1975" s="18" t="s">
        <v>49</v>
      </c>
      <c r="D1975" s="18" t="s">
        <v>194</v>
      </c>
      <c r="E1975" s="18" t="s">
        <v>177</v>
      </c>
      <c r="F1975" s="18" t="s">
        <v>178</v>
      </c>
      <c r="G1975" s="18" t="s">
        <v>45</v>
      </c>
      <c r="H1975" s="18" t="s">
        <v>732</v>
      </c>
      <c r="I1975" s="18" t="s">
        <v>4051</v>
      </c>
      <c r="J1975" s="18">
        <v>11000</v>
      </c>
      <c r="K1975" s="18">
        <v>11218</v>
      </c>
      <c r="L1975" s="18">
        <v>10</v>
      </c>
      <c r="M1975" s="18">
        <v>0</v>
      </c>
      <c r="N1975" s="18">
        <v>7.6</v>
      </c>
      <c r="O1975" s="18">
        <v>169</v>
      </c>
      <c r="P1975" s="18">
        <v>80</v>
      </c>
      <c r="Q1975" s="18">
        <v>77413017</v>
      </c>
      <c r="R1975" s="19">
        <v>8000000</v>
      </c>
    </row>
    <row r="1976" spans="1:18" x14ac:dyDescent="0.3">
      <c r="A1976" s="12" t="s">
        <v>4052</v>
      </c>
      <c r="B1976" s="13">
        <v>38501</v>
      </c>
      <c r="C1976" s="14" t="s">
        <v>49</v>
      </c>
      <c r="D1976" s="14" t="s">
        <v>26</v>
      </c>
      <c r="E1976" s="14" t="s">
        <v>20</v>
      </c>
      <c r="F1976" s="14" t="s">
        <v>100</v>
      </c>
      <c r="G1976" s="14" t="s">
        <v>109</v>
      </c>
      <c r="H1976" s="14" t="s">
        <v>1908</v>
      </c>
      <c r="I1976" s="14" t="s">
        <v>259</v>
      </c>
      <c r="J1976" s="14">
        <v>19000</v>
      </c>
      <c r="K1976" s="14">
        <v>20391</v>
      </c>
      <c r="L1976" s="14">
        <v>11000</v>
      </c>
      <c r="M1976" s="14">
        <v>0</v>
      </c>
      <c r="N1976" s="14">
        <v>7.7</v>
      </c>
      <c r="O1976" s="14">
        <v>278</v>
      </c>
      <c r="P1976" s="14">
        <v>119</v>
      </c>
      <c r="Q1976" s="14">
        <v>23089926</v>
      </c>
      <c r="R1976" s="15">
        <v>15000000</v>
      </c>
    </row>
    <row r="1977" spans="1:18" x14ac:dyDescent="0.3">
      <c r="A1977" s="16" t="s">
        <v>4053</v>
      </c>
      <c r="B1977" s="17">
        <v>38686</v>
      </c>
      <c r="C1977" s="18" t="s">
        <v>49</v>
      </c>
      <c r="D1977" s="18" t="s">
        <v>37</v>
      </c>
      <c r="E1977" s="18" t="s">
        <v>20</v>
      </c>
      <c r="F1977" s="18" t="s">
        <v>21</v>
      </c>
      <c r="G1977" s="18" t="s">
        <v>109</v>
      </c>
      <c r="H1977" s="18" t="s">
        <v>4054</v>
      </c>
      <c r="I1977" s="18" t="s">
        <v>4055</v>
      </c>
      <c r="J1977" s="18">
        <v>538</v>
      </c>
      <c r="K1977" s="18">
        <v>1349</v>
      </c>
      <c r="L1977" s="18">
        <v>244</v>
      </c>
      <c r="M1977" s="18">
        <v>0</v>
      </c>
      <c r="N1977" s="18">
        <v>7.4</v>
      </c>
      <c r="O1977" s="18">
        <v>151</v>
      </c>
      <c r="P1977" s="18">
        <v>91</v>
      </c>
      <c r="Q1977" s="18">
        <v>3885134</v>
      </c>
      <c r="R1977" s="19">
        <v>2000000</v>
      </c>
    </row>
    <row r="1978" spans="1:18" x14ac:dyDescent="0.3">
      <c r="A1978" s="12" t="s">
        <v>4056</v>
      </c>
      <c r="B1978" s="13">
        <v>38491</v>
      </c>
      <c r="C1978" s="14" t="s">
        <v>49</v>
      </c>
      <c r="D1978" s="14" t="s">
        <v>26</v>
      </c>
      <c r="E1978" s="14" t="s">
        <v>20</v>
      </c>
      <c r="F1978" s="14" t="s">
        <v>21</v>
      </c>
      <c r="G1978" s="14" t="s">
        <v>149</v>
      </c>
      <c r="H1978" s="14" t="s">
        <v>3563</v>
      </c>
      <c r="I1978" s="14" t="s">
        <v>3006</v>
      </c>
      <c r="J1978" s="14">
        <v>879</v>
      </c>
      <c r="K1978" s="14">
        <v>2380</v>
      </c>
      <c r="L1978" s="14">
        <v>252</v>
      </c>
      <c r="M1978" s="14">
        <v>0</v>
      </c>
      <c r="N1978" s="14">
        <v>7.3</v>
      </c>
      <c r="O1978" s="14">
        <v>229</v>
      </c>
      <c r="P1978" s="14">
        <v>145</v>
      </c>
      <c r="Q1978" s="14">
        <v>57010853</v>
      </c>
      <c r="R1978" s="15">
        <v>85000000</v>
      </c>
    </row>
    <row r="1979" spans="1:18" x14ac:dyDescent="0.3">
      <c r="A1979" s="16" t="s">
        <v>4057</v>
      </c>
      <c r="B1979" s="17">
        <v>38526</v>
      </c>
      <c r="C1979" s="18" t="s">
        <v>49</v>
      </c>
      <c r="D1979" s="18" t="s">
        <v>57</v>
      </c>
      <c r="E1979" s="18" t="s">
        <v>20</v>
      </c>
      <c r="F1979" s="18" t="s">
        <v>100</v>
      </c>
      <c r="G1979" s="18" t="s">
        <v>101</v>
      </c>
      <c r="H1979" s="18" t="s">
        <v>4058</v>
      </c>
      <c r="I1979" s="18" t="s">
        <v>4059</v>
      </c>
      <c r="J1979" s="18">
        <v>420</v>
      </c>
      <c r="K1979" s="18">
        <v>1215</v>
      </c>
      <c r="L1979" s="18">
        <v>21</v>
      </c>
      <c r="M1979" s="18">
        <v>0</v>
      </c>
      <c r="N1979" s="18">
        <v>6.9</v>
      </c>
      <c r="O1979" s="18">
        <v>116</v>
      </c>
      <c r="P1979" s="18">
        <v>101</v>
      </c>
      <c r="Q1979" s="18">
        <v>864959</v>
      </c>
      <c r="R1979" s="19">
        <v>4000000</v>
      </c>
    </row>
    <row r="1980" spans="1:18" x14ac:dyDescent="0.3">
      <c r="A1980" s="12" t="s">
        <v>4060</v>
      </c>
      <c r="B1980" s="13">
        <v>38445</v>
      </c>
      <c r="C1980" s="14" t="s">
        <v>49</v>
      </c>
      <c r="D1980" s="14" t="s">
        <v>94</v>
      </c>
      <c r="E1980" s="14" t="s">
        <v>20</v>
      </c>
      <c r="F1980" s="14" t="s">
        <v>21</v>
      </c>
      <c r="G1980" s="14" t="s">
        <v>149</v>
      </c>
      <c r="H1980" s="14" t="s">
        <v>226</v>
      </c>
      <c r="I1980" s="14" t="s">
        <v>1157</v>
      </c>
      <c r="J1980" s="14">
        <v>1000</v>
      </c>
      <c r="K1980" s="14">
        <v>4305</v>
      </c>
      <c r="L1980" s="14">
        <v>11</v>
      </c>
      <c r="M1980" s="14">
        <v>621</v>
      </c>
      <c r="N1980" s="14">
        <v>5</v>
      </c>
      <c r="O1980" s="14">
        <v>111</v>
      </c>
      <c r="P1980" s="14">
        <v>115</v>
      </c>
      <c r="Q1980" s="14">
        <v>48472213</v>
      </c>
      <c r="R1980" s="15">
        <v>45000000</v>
      </c>
    </row>
    <row r="1981" spans="1:18" x14ac:dyDescent="0.3">
      <c r="A1981" s="16" t="s">
        <v>4061</v>
      </c>
      <c r="B1981" s="17">
        <v>38531</v>
      </c>
      <c r="C1981" s="18" t="s">
        <v>49</v>
      </c>
      <c r="D1981" s="18" t="s">
        <v>37</v>
      </c>
      <c r="E1981" s="18" t="s">
        <v>20</v>
      </c>
      <c r="F1981" s="18" t="s">
        <v>28</v>
      </c>
      <c r="G1981" s="18" t="s">
        <v>149</v>
      </c>
      <c r="H1981" s="18" t="s">
        <v>4062</v>
      </c>
      <c r="I1981" s="18" t="s">
        <v>2760</v>
      </c>
      <c r="J1981" s="18">
        <v>3000</v>
      </c>
      <c r="K1981" s="18">
        <v>6292</v>
      </c>
      <c r="L1981" s="18">
        <v>126</v>
      </c>
      <c r="M1981" s="18">
        <v>0</v>
      </c>
      <c r="N1981" s="18">
        <v>5.5</v>
      </c>
      <c r="O1981" s="18">
        <v>132</v>
      </c>
      <c r="P1981" s="18">
        <v>101</v>
      </c>
      <c r="Q1981" s="18">
        <v>82931301</v>
      </c>
      <c r="R1981" s="19">
        <v>60000000</v>
      </c>
    </row>
    <row r="1982" spans="1:18" x14ac:dyDescent="0.3">
      <c r="A1982" s="12" t="s">
        <v>4063</v>
      </c>
      <c r="B1982" s="13">
        <v>38571</v>
      </c>
      <c r="C1982" s="14" t="s">
        <v>49</v>
      </c>
      <c r="D1982" s="14" t="s">
        <v>94</v>
      </c>
      <c r="E1982" s="14" t="s">
        <v>20</v>
      </c>
      <c r="F1982" s="14" t="s">
        <v>21</v>
      </c>
      <c r="G1982" s="14" t="s">
        <v>149</v>
      </c>
      <c r="H1982" s="14" t="s">
        <v>1062</v>
      </c>
      <c r="I1982" s="14" t="s">
        <v>1443</v>
      </c>
      <c r="J1982" s="14">
        <v>11000</v>
      </c>
      <c r="K1982" s="14">
        <v>22722</v>
      </c>
      <c r="L1982" s="14">
        <v>218</v>
      </c>
      <c r="M1982" s="14">
        <v>0</v>
      </c>
      <c r="N1982" s="14">
        <v>6.5</v>
      </c>
      <c r="O1982" s="14">
        <v>233</v>
      </c>
      <c r="P1982" s="14">
        <v>126</v>
      </c>
      <c r="Q1982" s="14">
        <v>186336103</v>
      </c>
      <c r="R1982" s="15">
        <v>120000000</v>
      </c>
    </row>
    <row r="1983" spans="1:18" x14ac:dyDescent="0.3">
      <c r="A1983" s="16" t="s">
        <v>4064</v>
      </c>
      <c r="B1983" s="17">
        <v>38655</v>
      </c>
      <c r="C1983" s="18" t="s">
        <v>49</v>
      </c>
      <c r="D1983" s="18" t="s">
        <v>37</v>
      </c>
      <c r="E1983" s="18" t="s">
        <v>20</v>
      </c>
      <c r="F1983" s="18" t="s">
        <v>100</v>
      </c>
      <c r="G1983" s="18" t="s">
        <v>109</v>
      </c>
      <c r="H1983" s="18" t="s">
        <v>1036</v>
      </c>
      <c r="I1983" s="18" t="s">
        <v>676</v>
      </c>
      <c r="J1983" s="18">
        <v>5000</v>
      </c>
      <c r="K1983" s="18">
        <v>5637</v>
      </c>
      <c r="L1983" s="18">
        <v>350</v>
      </c>
      <c r="M1983" s="18">
        <v>0</v>
      </c>
      <c r="N1983" s="18">
        <v>7.1</v>
      </c>
      <c r="O1983" s="18">
        <v>137</v>
      </c>
      <c r="P1983" s="18">
        <v>103</v>
      </c>
      <c r="Q1983" s="18">
        <v>11034436</v>
      </c>
      <c r="R1983" s="19">
        <v>20000000</v>
      </c>
    </row>
    <row r="1984" spans="1:18" x14ac:dyDescent="0.3">
      <c r="A1984" s="12" t="s">
        <v>4065</v>
      </c>
      <c r="B1984" s="13">
        <v>38365</v>
      </c>
      <c r="C1984" s="14" t="s">
        <v>49</v>
      </c>
      <c r="D1984" s="14" t="s">
        <v>26</v>
      </c>
      <c r="E1984" s="14" t="s">
        <v>20</v>
      </c>
      <c r="F1984" s="14" t="s">
        <v>178</v>
      </c>
      <c r="G1984" s="14" t="s">
        <v>109</v>
      </c>
      <c r="H1984" s="14" t="s">
        <v>4066</v>
      </c>
      <c r="I1984" s="14" t="s">
        <v>242</v>
      </c>
      <c r="J1984" s="14">
        <v>745</v>
      </c>
      <c r="K1984" s="14">
        <v>2529</v>
      </c>
      <c r="L1984" s="14">
        <v>14000</v>
      </c>
      <c r="M1984" s="14">
        <v>0</v>
      </c>
      <c r="N1984" s="14">
        <v>7.6</v>
      </c>
      <c r="O1984" s="14">
        <v>298</v>
      </c>
      <c r="P1984" s="14">
        <v>163</v>
      </c>
      <c r="Q1984" s="14">
        <v>47379090</v>
      </c>
      <c r="R1984" s="15">
        <v>70000000</v>
      </c>
    </row>
    <row r="1985" spans="1:18" x14ac:dyDescent="0.3">
      <c r="A1985" s="16" t="s">
        <v>4067</v>
      </c>
      <c r="B1985" s="17">
        <v>38552</v>
      </c>
      <c r="C1985" s="18" t="s">
        <v>49</v>
      </c>
      <c r="D1985" s="18" t="s">
        <v>194</v>
      </c>
      <c r="E1985" s="18" t="s">
        <v>20</v>
      </c>
      <c r="F1985" s="18" t="s">
        <v>21</v>
      </c>
      <c r="G1985" s="18" t="s">
        <v>109</v>
      </c>
      <c r="H1985" s="18" t="s">
        <v>4068</v>
      </c>
      <c r="I1985" s="18" t="s">
        <v>4069</v>
      </c>
      <c r="J1985" s="18">
        <v>15</v>
      </c>
      <c r="K1985" s="18">
        <v>15</v>
      </c>
      <c r="L1985" s="18">
        <v>30</v>
      </c>
      <c r="M1985" s="18">
        <v>0</v>
      </c>
      <c r="N1985" s="18">
        <v>7.8</v>
      </c>
      <c r="O1985" s="18">
        <v>110</v>
      </c>
      <c r="P1985" s="18">
        <v>88</v>
      </c>
      <c r="Q1985" s="18">
        <v>1523883</v>
      </c>
      <c r="R1985" s="19">
        <v>1750211</v>
      </c>
    </row>
    <row r="1986" spans="1:18" x14ac:dyDescent="0.3">
      <c r="A1986" s="12" t="s">
        <v>4070</v>
      </c>
      <c r="B1986" s="13">
        <v>38568</v>
      </c>
      <c r="C1986" s="14" t="s">
        <v>49</v>
      </c>
      <c r="D1986" s="14" t="s">
        <v>37</v>
      </c>
      <c r="E1986" s="14" t="s">
        <v>20</v>
      </c>
      <c r="F1986" s="14" t="s">
        <v>21</v>
      </c>
      <c r="G1986" s="14" t="s">
        <v>149</v>
      </c>
      <c r="H1986" s="14" t="s">
        <v>1457</v>
      </c>
      <c r="I1986" s="14" t="s">
        <v>4071</v>
      </c>
      <c r="J1986" s="14">
        <v>944</v>
      </c>
      <c r="K1986" s="14">
        <v>4879</v>
      </c>
      <c r="L1986" s="14">
        <v>30</v>
      </c>
      <c r="M1986" s="14">
        <v>0</v>
      </c>
      <c r="N1986" s="14">
        <v>5.9</v>
      </c>
      <c r="O1986" s="14">
        <v>120</v>
      </c>
      <c r="P1986" s="14">
        <v>98</v>
      </c>
      <c r="Q1986" s="14">
        <v>43894863</v>
      </c>
      <c r="R1986" s="15">
        <v>30000000</v>
      </c>
    </row>
    <row r="1987" spans="1:18" x14ac:dyDescent="0.3">
      <c r="A1987" s="16" t="s">
        <v>4072</v>
      </c>
      <c r="B1987" s="17">
        <v>38479</v>
      </c>
      <c r="C1987" s="18" t="s">
        <v>49</v>
      </c>
      <c r="D1987" s="18" t="s">
        <v>37</v>
      </c>
      <c r="E1987" s="18" t="s">
        <v>20</v>
      </c>
      <c r="F1987" s="18" t="s">
        <v>21</v>
      </c>
      <c r="G1987" s="18" t="s">
        <v>101</v>
      </c>
      <c r="H1987" s="18" t="s">
        <v>1453</v>
      </c>
      <c r="I1987" s="18" t="s">
        <v>1952</v>
      </c>
      <c r="J1987" s="18">
        <v>14000</v>
      </c>
      <c r="K1987" s="18">
        <v>17278</v>
      </c>
      <c r="L1987" s="18">
        <v>52</v>
      </c>
      <c r="M1987" s="18">
        <v>0</v>
      </c>
      <c r="N1987" s="18">
        <v>6.6</v>
      </c>
      <c r="O1987" s="18">
        <v>128</v>
      </c>
      <c r="P1987" s="18">
        <v>97</v>
      </c>
      <c r="Q1987" s="18">
        <v>47124400</v>
      </c>
      <c r="R1987" s="19">
        <v>25000000</v>
      </c>
    </row>
    <row r="1988" spans="1:18" x14ac:dyDescent="0.3">
      <c r="A1988" s="12" t="s">
        <v>4073</v>
      </c>
      <c r="B1988" s="13">
        <v>38661</v>
      </c>
      <c r="C1988" s="14" t="s">
        <v>49</v>
      </c>
      <c r="D1988" s="14" t="s">
        <v>37</v>
      </c>
      <c r="E1988" s="14" t="s">
        <v>20</v>
      </c>
      <c r="F1988" s="14" t="s">
        <v>2374</v>
      </c>
      <c r="G1988" s="14"/>
      <c r="H1988" s="14" t="s">
        <v>4074</v>
      </c>
      <c r="I1988" s="14" t="s">
        <v>4075</v>
      </c>
      <c r="J1988" s="14">
        <v>374</v>
      </c>
      <c r="K1988" s="14">
        <v>602</v>
      </c>
      <c r="L1988" s="14">
        <v>0</v>
      </c>
      <c r="M1988" s="14">
        <v>66</v>
      </c>
      <c r="N1988" s="14">
        <v>3.3</v>
      </c>
      <c r="O1988" s="14">
        <v>5</v>
      </c>
      <c r="P1988" s="14">
        <v>97</v>
      </c>
      <c r="Q1988" s="14">
        <v>100358</v>
      </c>
      <c r="R1988" s="15">
        <v>1500000</v>
      </c>
    </row>
    <row r="1989" spans="1:18" x14ac:dyDescent="0.3">
      <c r="A1989" s="16" t="s">
        <v>4076</v>
      </c>
      <c r="B1989" s="17">
        <v>38617</v>
      </c>
      <c r="C1989" s="18" t="s">
        <v>49</v>
      </c>
      <c r="D1989" s="18" t="s">
        <v>26</v>
      </c>
      <c r="E1989" s="18" t="s">
        <v>4077</v>
      </c>
      <c r="F1989" s="18" t="s">
        <v>178</v>
      </c>
      <c r="G1989" s="18" t="s">
        <v>109</v>
      </c>
      <c r="H1989" s="18" t="s">
        <v>4011</v>
      </c>
      <c r="I1989" s="18" t="s">
        <v>4078</v>
      </c>
      <c r="J1989" s="18">
        <v>1000</v>
      </c>
      <c r="K1989" s="18">
        <v>2115</v>
      </c>
      <c r="L1989" s="18">
        <v>44</v>
      </c>
      <c r="M1989" s="18">
        <v>265</v>
      </c>
      <c r="N1989" s="18">
        <v>6</v>
      </c>
      <c r="O1989" s="18">
        <v>30</v>
      </c>
      <c r="P1989" s="18">
        <v>112</v>
      </c>
      <c r="Q1989" s="18">
        <v>77231</v>
      </c>
      <c r="R1989" s="19">
        <v>25000000</v>
      </c>
    </row>
    <row r="1990" spans="1:18" x14ac:dyDescent="0.3">
      <c r="A1990" s="12" t="s">
        <v>4079</v>
      </c>
      <c r="B1990" s="13">
        <v>38575</v>
      </c>
      <c r="C1990" s="14" t="s">
        <v>49</v>
      </c>
      <c r="D1990" s="14" t="s">
        <v>26</v>
      </c>
      <c r="E1990" s="14" t="s">
        <v>20</v>
      </c>
      <c r="F1990" s="14" t="s">
        <v>21</v>
      </c>
      <c r="G1990" s="14" t="s">
        <v>109</v>
      </c>
      <c r="H1990" s="14" t="s">
        <v>3448</v>
      </c>
      <c r="I1990" s="14" t="s">
        <v>3283</v>
      </c>
      <c r="J1990" s="14">
        <v>10000</v>
      </c>
      <c r="K1990" s="14">
        <v>20563</v>
      </c>
      <c r="L1990" s="14">
        <v>51</v>
      </c>
      <c r="M1990" s="14">
        <v>0</v>
      </c>
      <c r="N1990" s="14">
        <v>7.3</v>
      </c>
      <c r="O1990" s="14">
        <v>155</v>
      </c>
      <c r="P1990" s="14">
        <v>126</v>
      </c>
      <c r="Q1990" s="14">
        <v>18324242</v>
      </c>
      <c r="R1990" s="15">
        <v>35000000</v>
      </c>
    </row>
    <row r="1991" spans="1:18" x14ac:dyDescent="0.3">
      <c r="A1991" s="16" t="s">
        <v>4080</v>
      </c>
      <c r="B1991" s="17">
        <v>38685</v>
      </c>
      <c r="C1991" s="18" t="s">
        <v>49</v>
      </c>
      <c r="D1991" s="18" t="s">
        <v>19</v>
      </c>
      <c r="E1991" s="18" t="s">
        <v>20</v>
      </c>
      <c r="F1991" s="18" t="s">
        <v>100</v>
      </c>
      <c r="G1991" s="18" t="s">
        <v>149</v>
      </c>
      <c r="H1991" s="18" t="s">
        <v>4081</v>
      </c>
      <c r="I1991" s="18" t="s">
        <v>2232</v>
      </c>
      <c r="J1991" s="18">
        <v>268</v>
      </c>
      <c r="K1991" s="18">
        <v>450</v>
      </c>
      <c r="L1991" s="18">
        <v>2000</v>
      </c>
      <c r="M1991" s="18">
        <v>0</v>
      </c>
      <c r="N1991" s="18">
        <v>6.9</v>
      </c>
      <c r="O1991" s="18">
        <v>127</v>
      </c>
      <c r="P1991" s="18">
        <v>130</v>
      </c>
      <c r="Q1991" s="18">
        <v>1987287</v>
      </c>
      <c r="R1991" s="19">
        <v>50000000</v>
      </c>
    </row>
    <row r="1992" spans="1:18" x14ac:dyDescent="0.3">
      <c r="A1992" s="12" t="s">
        <v>4082</v>
      </c>
      <c r="B1992" s="13">
        <v>38582</v>
      </c>
      <c r="C1992" s="14" t="s">
        <v>49</v>
      </c>
      <c r="D1992" s="14" t="s">
        <v>50</v>
      </c>
      <c r="E1992" s="14" t="s">
        <v>20</v>
      </c>
      <c r="F1992" s="14" t="s">
        <v>21</v>
      </c>
      <c r="G1992" s="14" t="s">
        <v>45</v>
      </c>
      <c r="H1992" s="14" t="s">
        <v>2553</v>
      </c>
      <c r="I1992" s="14" t="s">
        <v>4083</v>
      </c>
      <c r="J1992" s="14">
        <v>304</v>
      </c>
      <c r="K1992" s="14">
        <v>861</v>
      </c>
      <c r="L1992" s="14">
        <v>0</v>
      </c>
      <c r="M1992" s="14">
        <v>264</v>
      </c>
      <c r="N1992" s="14">
        <v>6.4</v>
      </c>
      <c r="O1992" s="14">
        <v>45</v>
      </c>
      <c r="P1992" s="14">
        <v>68</v>
      </c>
      <c r="Q1992" s="14">
        <v>18081626</v>
      </c>
      <c r="R1992" s="15">
        <v>20000000</v>
      </c>
    </row>
    <row r="1993" spans="1:18" x14ac:dyDescent="0.3">
      <c r="A1993" s="16" t="s">
        <v>4084</v>
      </c>
      <c r="B1993" s="17">
        <v>38451</v>
      </c>
      <c r="C1993" s="18" t="s">
        <v>49</v>
      </c>
      <c r="D1993" s="18" t="s">
        <v>26</v>
      </c>
      <c r="E1993" s="18" t="s">
        <v>20</v>
      </c>
      <c r="F1993" s="18" t="s">
        <v>178</v>
      </c>
      <c r="G1993" s="18" t="s">
        <v>101</v>
      </c>
      <c r="H1993" s="18" t="s">
        <v>4085</v>
      </c>
      <c r="I1993" s="18" t="s">
        <v>4086</v>
      </c>
      <c r="J1993" s="18">
        <v>422</v>
      </c>
      <c r="K1993" s="18">
        <v>1083</v>
      </c>
      <c r="L1993" s="18">
        <v>456</v>
      </c>
      <c r="M1993" s="18">
        <v>17000</v>
      </c>
      <c r="N1993" s="18">
        <v>7.8</v>
      </c>
      <c r="O1993" s="18">
        <v>177</v>
      </c>
      <c r="P1993" s="18">
        <v>135</v>
      </c>
      <c r="Q1993" s="18">
        <v>38372662</v>
      </c>
      <c r="R1993" s="19">
        <v>28000000</v>
      </c>
    </row>
    <row r="1994" spans="1:18" x14ac:dyDescent="0.3">
      <c r="A1994" s="12" t="s">
        <v>4087</v>
      </c>
      <c r="B1994" s="13">
        <v>38592</v>
      </c>
      <c r="C1994" s="14" t="s">
        <v>49</v>
      </c>
      <c r="D1994" s="14" t="s">
        <v>311</v>
      </c>
      <c r="E1994" s="14" t="s">
        <v>20</v>
      </c>
      <c r="F1994" s="14" t="s">
        <v>21</v>
      </c>
      <c r="G1994" s="14" t="s">
        <v>149</v>
      </c>
      <c r="H1994" s="14" t="s">
        <v>4088</v>
      </c>
      <c r="I1994" s="14" t="s">
        <v>444</v>
      </c>
      <c r="J1994" s="14">
        <v>332</v>
      </c>
      <c r="K1994" s="14">
        <v>1090</v>
      </c>
      <c r="L1994" s="14">
        <v>0</v>
      </c>
      <c r="M1994" s="14">
        <v>0</v>
      </c>
      <c r="N1994" s="14">
        <v>6.5</v>
      </c>
      <c r="O1994" s="14">
        <v>224</v>
      </c>
      <c r="P1994" s="14">
        <v>85</v>
      </c>
      <c r="Q1994" s="14">
        <v>57859105</v>
      </c>
      <c r="R1994" s="15">
        <v>26000000</v>
      </c>
    </row>
    <row r="1995" spans="1:18" x14ac:dyDescent="0.3">
      <c r="A1995" s="16" t="s">
        <v>4089</v>
      </c>
      <c r="B1995" s="17">
        <v>38615</v>
      </c>
      <c r="C1995" s="18" t="s">
        <v>49</v>
      </c>
      <c r="D1995" s="18" t="s">
        <v>26</v>
      </c>
      <c r="E1995" s="18" t="s">
        <v>20</v>
      </c>
      <c r="F1995" s="18" t="s">
        <v>21</v>
      </c>
      <c r="G1995" s="18" t="s">
        <v>149</v>
      </c>
      <c r="H1995" s="18" t="s">
        <v>1235</v>
      </c>
      <c r="I1995" s="18" t="s">
        <v>810</v>
      </c>
      <c r="J1995" s="18">
        <v>3000</v>
      </c>
      <c r="K1995" s="18">
        <v>5917</v>
      </c>
      <c r="L1995" s="18">
        <v>0</v>
      </c>
      <c r="M1995" s="18">
        <v>3000</v>
      </c>
      <c r="N1995" s="18">
        <v>7</v>
      </c>
      <c r="O1995" s="18">
        <v>146</v>
      </c>
      <c r="P1995" s="18">
        <v>135</v>
      </c>
      <c r="Q1995" s="18">
        <v>29077547</v>
      </c>
      <c r="R1995" s="19">
        <v>40000000</v>
      </c>
    </row>
    <row r="1996" spans="1:18" x14ac:dyDescent="0.3">
      <c r="A1996" s="12" t="s">
        <v>4090</v>
      </c>
      <c r="B1996" s="13">
        <v>38513</v>
      </c>
      <c r="C1996" s="14" t="s">
        <v>49</v>
      </c>
      <c r="D1996" s="14" t="s">
        <v>57</v>
      </c>
      <c r="E1996" s="14" t="s">
        <v>20</v>
      </c>
      <c r="F1996" s="14" t="s">
        <v>21</v>
      </c>
      <c r="G1996" s="14" t="s">
        <v>101</v>
      </c>
      <c r="H1996" s="14" t="s">
        <v>631</v>
      </c>
      <c r="I1996" s="14" t="s">
        <v>3077</v>
      </c>
      <c r="J1996" s="14">
        <v>1000</v>
      </c>
      <c r="K1996" s="14">
        <v>1804</v>
      </c>
      <c r="L1996" s="14">
        <v>77</v>
      </c>
      <c r="M1996" s="14">
        <v>0</v>
      </c>
      <c r="N1996" s="14">
        <v>6.3</v>
      </c>
      <c r="O1996" s="14">
        <v>163</v>
      </c>
      <c r="P1996" s="14">
        <v>91</v>
      </c>
      <c r="Q1996" s="14">
        <v>128200012</v>
      </c>
      <c r="R1996" s="15">
        <v>75000000</v>
      </c>
    </row>
    <row r="1997" spans="1:18" x14ac:dyDescent="0.3">
      <c r="A1997" s="16" t="s">
        <v>4091</v>
      </c>
      <c r="B1997" s="17">
        <v>38667</v>
      </c>
      <c r="C1997" s="18" t="s">
        <v>49</v>
      </c>
      <c r="D1997" s="18" t="s">
        <v>94</v>
      </c>
      <c r="E1997" s="18" t="s">
        <v>20</v>
      </c>
      <c r="F1997" s="18" t="s">
        <v>100</v>
      </c>
      <c r="G1997" s="18" t="s">
        <v>149</v>
      </c>
      <c r="H1997" s="18" t="s">
        <v>1394</v>
      </c>
      <c r="I1997" s="18" t="s">
        <v>4092</v>
      </c>
      <c r="J1997" s="18">
        <v>11000</v>
      </c>
      <c r="K1997" s="18">
        <v>13073</v>
      </c>
      <c r="L1997" s="18">
        <v>42</v>
      </c>
      <c r="M1997" s="18">
        <v>0</v>
      </c>
      <c r="N1997" s="18">
        <v>6</v>
      </c>
      <c r="O1997" s="18">
        <v>163</v>
      </c>
      <c r="P1997" s="18">
        <v>124</v>
      </c>
      <c r="Q1997" s="18">
        <v>68642452</v>
      </c>
      <c r="R1997" s="19">
        <v>130000000</v>
      </c>
    </row>
    <row r="1998" spans="1:18" x14ac:dyDescent="0.3">
      <c r="A1998" s="12" t="s">
        <v>4093</v>
      </c>
      <c r="B1998" s="13">
        <v>38679</v>
      </c>
      <c r="C1998" s="14" t="s">
        <v>49</v>
      </c>
      <c r="D1998" s="14" t="s">
        <v>108</v>
      </c>
      <c r="E1998" s="14" t="s">
        <v>20</v>
      </c>
      <c r="F1998" s="14" t="s">
        <v>21</v>
      </c>
      <c r="G1998" s="14" t="s">
        <v>109</v>
      </c>
      <c r="H1998" s="14" t="s">
        <v>2947</v>
      </c>
      <c r="I1998" s="14" t="s">
        <v>4094</v>
      </c>
      <c r="J1998" s="14">
        <v>1000</v>
      </c>
      <c r="K1998" s="14">
        <v>4134</v>
      </c>
      <c r="L1998" s="14">
        <v>163</v>
      </c>
      <c r="M1998" s="14">
        <v>0</v>
      </c>
      <c r="N1998" s="14">
        <v>6.6</v>
      </c>
      <c r="O1998" s="14">
        <v>250</v>
      </c>
      <c r="P1998" s="14">
        <v>95</v>
      </c>
      <c r="Q1998" s="14">
        <v>87025093</v>
      </c>
      <c r="R1998" s="15">
        <v>4000000</v>
      </c>
    </row>
    <row r="1999" spans="1:18" x14ac:dyDescent="0.3">
      <c r="A1999" s="16" t="s">
        <v>4095</v>
      </c>
      <c r="B1999" s="17">
        <v>38448</v>
      </c>
      <c r="C1999" s="18" t="s">
        <v>49</v>
      </c>
      <c r="D1999" s="18" t="s">
        <v>94</v>
      </c>
      <c r="E1999" s="18" t="s">
        <v>20</v>
      </c>
      <c r="F1999" s="18" t="s">
        <v>21</v>
      </c>
      <c r="G1999" s="18" t="s">
        <v>149</v>
      </c>
      <c r="H1999" s="18" t="s">
        <v>318</v>
      </c>
      <c r="I1999" s="18" t="s">
        <v>4096</v>
      </c>
      <c r="J1999" s="18">
        <v>2000</v>
      </c>
      <c r="K1999" s="18">
        <v>2853</v>
      </c>
      <c r="L1999" s="18">
        <v>0</v>
      </c>
      <c r="M1999" s="18">
        <v>14000</v>
      </c>
      <c r="N1999" s="18">
        <v>8</v>
      </c>
      <c r="O1999" s="18">
        <v>276</v>
      </c>
      <c r="P1999" s="18">
        <v>119</v>
      </c>
      <c r="Q1999" s="18">
        <v>25335935</v>
      </c>
      <c r="R1999" s="19">
        <v>40000000</v>
      </c>
    </row>
    <row r="2000" spans="1:18" x14ac:dyDescent="0.3">
      <c r="A2000" s="12" t="s">
        <v>4097</v>
      </c>
      <c r="B2000" s="13">
        <v>38589</v>
      </c>
      <c r="C2000" s="14" t="s">
        <v>18</v>
      </c>
      <c r="D2000" s="14" t="s">
        <v>19</v>
      </c>
      <c r="E2000" s="14" t="s">
        <v>20</v>
      </c>
      <c r="F2000" s="14" t="s">
        <v>21</v>
      </c>
      <c r="G2000" s="14" t="s">
        <v>109</v>
      </c>
      <c r="H2000" s="14" t="s">
        <v>1235</v>
      </c>
      <c r="I2000" s="14" t="s">
        <v>4098</v>
      </c>
      <c r="J2000" s="14">
        <v>3000</v>
      </c>
      <c r="K2000" s="14">
        <v>3924</v>
      </c>
      <c r="L2000" s="14">
        <v>436</v>
      </c>
      <c r="M2000" s="14">
        <v>13000</v>
      </c>
      <c r="N2000" s="14">
        <v>8.1</v>
      </c>
      <c r="O2000" s="14">
        <v>374</v>
      </c>
      <c r="P2000" s="14">
        <v>147</v>
      </c>
      <c r="Q2000" s="14">
        <v>74098862</v>
      </c>
      <c r="R2000" s="15">
        <v>40000000</v>
      </c>
    </row>
    <row r="2001" spans="1:18" x14ac:dyDescent="0.3">
      <c r="A2001" s="16" t="s">
        <v>4099</v>
      </c>
      <c r="B2001" s="17">
        <v>38370</v>
      </c>
      <c r="C2001" s="18" t="s">
        <v>49</v>
      </c>
      <c r="D2001" s="18" t="s">
        <v>57</v>
      </c>
      <c r="E2001" s="18" t="s">
        <v>20</v>
      </c>
      <c r="F2001" s="18" t="s">
        <v>21</v>
      </c>
      <c r="G2001" s="18" t="s">
        <v>101</v>
      </c>
      <c r="H2001" s="18" t="s">
        <v>3639</v>
      </c>
      <c r="I2001" s="18" t="s">
        <v>2042</v>
      </c>
      <c r="J2001" s="18">
        <v>947</v>
      </c>
      <c r="K2001" s="18">
        <v>2968</v>
      </c>
      <c r="L2001" s="18">
        <v>31</v>
      </c>
      <c r="M2001" s="18">
        <v>0</v>
      </c>
      <c r="N2001" s="18">
        <v>6.2</v>
      </c>
      <c r="O2001" s="18">
        <v>127</v>
      </c>
      <c r="P2001" s="18">
        <v>100</v>
      </c>
      <c r="Q2001" s="18">
        <v>63939454</v>
      </c>
      <c r="R2001" s="19">
        <v>35000000</v>
      </c>
    </row>
    <row r="2002" spans="1:18" x14ac:dyDescent="0.3">
      <c r="A2002" s="12" t="s">
        <v>4100</v>
      </c>
      <c r="B2002" s="13">
        <v>38376</v>
      </c>
      <c r="C2002" s="14" t="s">
        <v>49</v>
      </c>
      <c r="D2002" s="14" t="s">
        <v>26</v>
      </c>
      <c r="E2002" s="14" t="s">
        <v>20</v>
      </c>
      <c r="F2002" s="14" t="s">
        <v>21</v>
      </c>
      <c r="G2002" s="14" t="s">
        <v>109</v>
      </c>
      <c r="H2002" s="14" t="s">
        <v>2796</v>
      </c>
      <c r="I2002" s="14" t="s">
        <v>4101</v>
      </c>
      <c r="J2002" s="14">
        <v>1000</v>
      </c>
      <c r="K2002" s="14">
        <v>4329</v>
      </c>
      <c r="L2002" s="14">
        <v>7</v>
      </c>
      <c r="M2002" s="14">
        <v>191</v>
      </c>
      <c r="N2002" s="14">
        <v>5.9</v>
      </c>
      <c r="O2002" s="14">
        <v>40</v>
      </c>
      <c r="P2002" s="14">
        <v>93</v>
      </c>
      <c r="Q2002" s="14">
        <v>1181197</v>
      </c>
      <c r="R2002" s="15">
        <v>15500000</v>
      </c>
    </row>
    <row r="2003" spans="1:18" x14ac:dyDescent="0.3">
      <c r="A2003" s="16" t="s">
        <v>4102</v>
      </c>
      <c r="B2003" s="17">
        <v>38368</v>
      </c>
      <c r="C2003" s="18" t="s">
        <v>49</v>
      </c>
      <c r="D2003" s="18" t="s">
        <v>37</v>
      </c>
      <c r="E2003" s="18" t="s">
        <v>20</v>
      </c>
      <c r="F2003" s="18" t="s">
        <v>21</v>
      </c>
      <c r="G2003" s="18" t="s">
        <v>101</v>
      </c>
      <c r="H2003" s="18" t="s">
        <v>4103</v>
      </c>
      <c r="I2003" s="18" t="s">
        <v>2656</v>
      </c>
      <c r="J2003" s="18">
        <v>490</v>
      </c>
      <c r="K2003" s="18">
        <v>1195</v>
      </c>
      <c r="L2003" s="18">
        <v>6</v>
      </c>
      <c r="M2003" s="18">
        <v>881</v>
      </c>
      <c r="N2003" s="18">
        <v>2.2000000000000002</v>
      </c>
      <c r="O2003" s="18">
        <v>78</v>
      </c>
      <c r="P2003" s="18">
        <v>94</v>
      </c>
      <c r="Q2003" s="18">
        <v>17010646</v>
      </c>
      <c r="R2003" s="19">
        <v>84000000</v>
      </c>
    </row>
    <row r="2004" spans="1:18" x14ac:dyDescent="0.3">
      <c r="A2004" s="12" t="s">
        <v>4104</v>
      </c>
      <c r="B2004" s="13">
        <v>38404</v>
      </c>
      <c r="C2004" s="14" t="s">
        <v>49</v>
      </c>
      <c r="D2004" s="14" t="s">
        <v>94</v>
      </c>
      <c r="E2004" s="14" t="s">
        <v>20</v>
      </c>
      <c r="F2004" s="14" t="s">
        <v>21</v>
      </c>
      <c r="G2004" s="14" t="s">
        <v>149</v>
      </c>
      <c r="H2004" s="14" t="s">
        <v>1400</v>
      </c>
      <c r="I2004" s="14" t="s">
        <v>217</v>
      </c>
      <c r="J2004" s="14">
        <v>20000</v>
      </c>
      <c r="K2004" s="14">
        <v>44042</v>
      </c>
      <c r="L2004" s="14">
        <v>0</v>
      </c>
      <c r="M2004" s="14">
        <v>10000</v>
      </c>
      <c r="N2004" s="14">
        <v>7.6</v>
      </c>
      <c r="O2004" s="14">
        <v>359</v>
      </c>
      <c r="P2004" s="14">
        <v>140</v>
      </c>
      <c r="Q2004" s="14">
        <v>380262555</v>
      </c>
      <c r="R2004" s="15">
        <v>113000000</v>
      </c>
    </row>
    <row r="2005" spans="1:18" x14ac:dyDescent="0.3">
      <c r="A2005" s="16" t="s">
        <v>4105</v>
      </c>
      <c r="B2005" s="17">
        <v>38419</v>
      </c>
      <c r="C2005" s="18" t="s">
        <v>49</v>
      </c>
      <c r="D2005" s="18" t="s">
        <v>94</v>
      </c>
      <c r="E2005" s="18" t="s">
        <v>20</v>
      </c>
      <c r="F2005" s="18" t="s">
        <v>21</v>
      </c>
      <c r="G2005" s="18" t="s">
        <v>149</v>
      </c>
      <c r="H2005" s="18" t="s">
        <v>4106</v>
      </c>
      <c r="I2005" s="18" t="s">
        <v>1340</v>
      </c>
      <c r="J2005" s="18">
        <v>820</v>
      </c>
      <c r="K2005" s="18">
        <v>2705</v>
      </c>
      <c r="L2005" s="18">
        <v>357</v>
      </c>
      <c r="M2005" s="18">
        <v>0</v>
      </c>
      <c r="N2005" s="18">
        <v>5</v>
      </c>
      <c r="O2005" s="18">
        <v>145</v>
      </c>
      <c r="P2005" s="18">
        <v>121</v>
      </c>
      <c r="Q2005" s="18">
        <v>31704416</v>
      </c>
      <c r="R2005" s="19">
        <v>135000000</v>
      </c>
    </row>
    <row r="2006" spans="1:18" x14ac:dyDescent="0.3">
      <c r="A2006" s="12" t="s">
        <v>4107</v>
      </c>
      <c r="B2006" s="13">
        <v>38612</v>
      </c>
      <c r="C2006" s="14" t="s">
        <v>49</v>
      </c>
      <c r="D2006" s="14" t="s">
        <v>26</v>
      </c>
      <c r="E2006" s="14" t="s">
        <v>20</v>
      </c>
      <c r="F2006" s="14" t="s">
        <v>21</v>
      </c>
      <c r="G2006" s="14" t="s">
        <v>109</v>
      </c>
      <c r="H2006" s="14" t="s">
        <v>1540</v>
      </c>
      <c r="I2006" s="14" t="s">
        <v>2955</v>
      </c>
      <c r="J2006" s="14">
        <v>13000</v>
      </c>
      <c r="K2006" s="14">
        <v>14747</v>
      </c>
      <c r="L2006" s="14">
        <v>79</v>
      </c>
      <c r="M2006" s="14">
        <v>0</v>
      </c>
      <c r="N2006" s="14">
        <v>7</v>
      </c>
      <c r="O2006" s="14">
        <v>358</v>
      </c>
      <c r="P2006" s="14">
        <v>128</v>
      </c>
      <c r="Q2006" s="14">
        <v>50815288</v>
      </c>
      <c r="R2006" s="15">
        <v>50000000</v>
      </c>
    </row>
    <row r="2007" spans="1:18" x14ac:dyDescent="0.3">
      <c r="A2007" s="16" t="s">
        <v>4108</v>
      </c>
      <c r="B2007" s="17">
        <v>38411</v>
      </c>
      <c r="C2007" s="18" t="s">
        <v>49</v>
      </c>
      <c r="D2007" s="18" t="s">
        <v>37</v>
      </c>
      <c r="E2007" s="18" t="s">
        <v>20</v>
      </c>
      <c r="F2007" s="18" t="s">
        <v>21</v>
      </c>
      <c r="G2007" s="18" t="s">
        <v>109</v>
      </c>
      <c r="H2007" s="18" t="s">
        <v>1353</v>
      </c>
      <c r="I2007" s="18" t="s">
        <v>4109</v>
      </c>
      <c r="J2007" s="18">
        <v>24000</v>
      </c>
      <c r="K2007" s="18">
        <v>25092</v>
      </c>
      <c r="L2007" s="18">
        <v>655</v>
      </c>
      <c r="M2007" s="18">
        <v>0</v>
      </c>
      <c r="N2007" s="18">
        <v>7.6</v>
      </c>
      <c r="O2007" s="18">
        <v>239</v>
      </c>
      <c r="P2007" s="18">
        <v>92</v>
      </c>
      <c r="Q2007" s="18">
        <v>24792061</v>
      </c>
      <c r="R2007" s="19">
        <v>6500000</v>
      </c>
    </row>
    <row r="2008" spans="1:18" x14ac:dyDescent="0.3">
      <c r="A2008" s="12" t="s">
        <v>4110</v>
      </c>
      <c r="B2008" s="13">
        <v>38678</v>
      </c>
      <c r="C2008" s="14" t="s">
        <v>49</v>
      </c>
      <c r="D2008" s="14" t="s">
        <v>37</v>
      </c>
      <c r="E2008" s="14" t="s">
        <v>20</v>
      </c>
      <c r="F2008" s="14" t="s">
        <v>21</v>
      </c>
      <c r="G2008" s="14" t="s">
        <v>109</v>
      </c>
      <c r="H2008" s="14" t="s">
        <v>3784</v>
      </c>
      <c r="I2008" s="14" t="s">
        <v>4111</v>
      </c>
      <c r="J2008" s="14">
        <v>7000</v>
      </c>
      <c r="K2008" s="14">
        <v>8341</v>
      </c>
      <c r="L2008" s="14">
        <v>0</v>
      </c>
      <c r="M2008" s="14">
        <v>0</v>
      </c>
      <c r="N2008" s="14">
        <v>7.1</v>
      </c>
      <c r="O2008" s="14">
        <v>217</v>
      </c>
      <c r="P2008" s="14">
        <v>133</v>
      </c>
      <c r="Q2008" s="14">
        <v>109243478</v>
      </c>
      <c r="R2008" s="15">
        <v>26000000</v>
      </c>
    </row>
    <row r="2009" spans="1:18" x14ac:dyDescent="0.3">
      <c r="A2009" s="16" t="s">
        <v>4112</v>
      </c>
      <c r="B2009" s="17">
        <v>38546</v>
      </c>
      <c r="C2009" s="18" t="s">
        <v>49</v>
      </c>
      <c r="D2009" s="18" t="s">
        <v>94</v>
      </c>
      <c r="E2009" s="18" t="s">
        <v>20</v>
      </c>
      <c r="F2009" s="18" t="s">
        <v>21</v>
      </c>
      <c r="G2009" s="18" t="s">
        <v>101</v>
      </c>
      <c r="H2009" s="18" t="s">
        <v>3927</v>
      </c>
      <c r="I2009" s="18" t="s">
        <v>919</v>
      </c>
      <c r="J2009" s="18">
        <v>12000</v>
      </c>
      <c r="K2009" s="18">
        <v>14899</v>
      </c>
      <c r="L2009" s="18">
        <v>0</v>
      </c>
      <c r="M2009" s="18">
        <v>0</v>
      </c>
      <c r="N2009" s="18">
        <v>3.5</v>
      </c>
      <c r="O2009" s="18">
        <v>66</v>
      </c>
      <c r="P2009" s="18">
        <v>93</v>
      </c>
      <c r="Q2009" s="18">
        <v>39177541</v>
      </c>
      <c r="R2009" s="19">
        <v>50000000</v>
      </c>
    </row>
    <row r="2010" spans="1:18" x14ac:dyDescent="0.3">
      <c r="A2010" s="12" t="s">
        <v>4113</v>
      </c>
      <c r="B2010" s="13">
        <v>38591</v>
      </c>
      <c r="C2010" s="14" t="s">
        <v>49</v>
      </c>
      <c r="D2010" s="14" t="s">
        <v>26</v>
      </c>
      <c r="E2010" s="14" t="s">
        <v>20</v>
      </c>
      <c r="F2010" s="14" t="s">
        <v>21</v>
      </c>
      <c r="G2010" s="14" t="s">
        <v>109</v>
      </c>
      <c r="H2010" s="14" t="s">
        <v>4008</v>
      </c>
      <c r="I2010" s="14" t="s">
        <v>4114</v>
      </c>
      <c r="J2010" s="14">
        <v>87000</v>
      </c>
      <c r="K2010" s="14">
        <v>120797</v>
      </c>
      <c r="L2010" s="14">
        <v>15</v>
      </c>
      <c r="M2010" s="14">
        <v>0</v>
      </c>
      <c r="N2010" s="14">
        <v>6</v>
      </c>
      <c r="O2010" s="14">
        <v>220</v>
      </c>
      <c r="P2010" s="14">
        <v>90</v>
      </c>
      <c r="Q2010" s="14">
        <v>64255243</v>
      </c>
      <c r="R2010" s="15">
        <v>19000000</v>
      </c>
    </row>
    <row r="2011" spans="1:18" x14ac:dyDescent="0.3">
      <c r="A2011" s="16" t="s">
        <v>4115</v>
      </c>
      <c r="B2011" s="17">
        <v>38628</v>
      </c>
      <c r="C2011" s="18" t="s">
        <v>49</v>
      </c>
      <c r="D2011" s="18" t="s">
        <v>26</v>
      </c>
      <c r="E2011" s="18" t="s">
        <v>20</v>
      </c>
      <c r="F2011" s="18" t="s">
        <v>21</v>
      </c>
      <c r="G2011" s="18" t="s">
        <v>109</v>
      </c>
      <c r="H2011" s="18" t="s">
        <v>4116</v>
      </c>
      <c r="I2011" s="18" t="s">
        <v>4117</v>
      </c>
      <c r="J2011" s="18">
        <v>552</v>
      </c>
      <c r="K2011" s="18">
        <v>859</v>
      </c>
      <c r="L2011" s="18">
        <v>58</v>
      </c>
      <c r="M2011" s="18">
        <v>608</v>
      </c>
      <c r="N2011" s="18">
        <v>6.7</v>
      </c>
      <c r="O2011" s="18">
        <v>75</v>
      </c>
      <c r="P2011" s="18">
        <v>112</v>
      </c>
      <c r="Q2011" s="18">
        <v>712294</v>
      </c>
      <c r="R2011" s="19">
        <v>1500000</v>
      </c>
    </row>
    <row r="2012" spans="1:18" x14ac:dyDescent="0.3">
      <c r="A2012" s="12" t="s">
        <v>4118</v>
      </c>
      <c r="B2012" s="13">
        <v>38428</v>
      </c>
      <c r="C2012" s="14" t="s">
        <v>49</v>
      </c>
      <c r="D2012" s="14" t="s">
        <v>94</v>
      </c>
      <c r="E2012" s="14" t="s">
        <v>20</v>
      </c>
      <c r="F2012" s="14" t="s">
        <v>21</v>
      </c>
      <c r="G2012" s="14" t="s">
        <v>149</v>
      </c>
      <c r="H2012" s="14" t="s">
        <v>1540</v>
      </c>
      <c r="I2012" s="14" t="s">
        <v>245</v>
      </c>
      <c r="J2012" s="14">
        <v>13000</v>
      </c>
      <c r="K2012" s="14">
        <v>27114</v>
      </c>
      <c r="L2012" s="14">
        <v>0</v>
      </c>
      <c r="M2012" s="14">
        <v>0</v>
      </c>
      <c r="N2012" s="14">
        <v>5.9</v>
      </c>
      <c r="O2012" s="14">
        <v>233</v>
      </c>
      <c r="P2012" s="14">
        <v>118</v>
      </c>
      <c r="Q2012" s="14">
        <v>37899638</v>
      </c>
      <c r="R2012" s="15">
        <v>88000000</v>
      </c>
    </row>
    <row r="2013" spans="1:18" x14ac:dyDescent="0.3">
      <c r="A2013" s="16" t="s">
        <v>4119</v>
      </c>
      <c r="B2013" s="17">
        <v>38602</v>
      </c>
      <c r="C2013" s="18" t="s">
        <v>49</v>
      </c>
      <c r="D2013" s="18" t="s">
        <v>57</v>
      </c>
      <c r="E2013" s="18" t="s">
        <v>20</v>
      </c>
      <c r="F2013" s="18" t="s">
        <v>21</v>
      </c>
      <c r="G2013" s="18" t="s">
        <v>149</v>
      </c>
      <c r="H2013" s="18" t="s">
        <v>2830</v>
      </c>
      <c r="I2013" s="18" t="s">
        <v>4120</v>
      </c>
      <c r="J2013" s="18">
        <v>849</v>
      </c>
      <c r="K2013" s="18">
        <v>2178</v>
      </c>
      <c r="L2013" s="18">
        <v>2</v>
      </c>
      <c r="M2013" s="18">
        <v>0</v>
      </c>
      <c r="N2013" s="18">
        <v>5.0999999999999996</v>
      </c>
      <c r="O2013" s="18">
        <v>140</v>
      </c>
      <c r="P2013" s="18">
        <v>93</v>
      </c>
      <c r="Q2013" s="18">
        <v>14888028</v>
      </c>
      <c r="R2013" s="19">
        <v>30000000</v>
      </c>
    </row>
    <row r="2014" spans="1:18" x14ac:dyDescent="0.3">
      <c r="A2014" s="12" t="s">
        <v>4121</v>
      </c>
      <c r="B2014" s="13">
        <v>38378</v>
      </c>
      <c r="C2014" s="14" t="s">
        <v>49</v>
      </c>
      <c r="D2014" s="14" t="s">
        <v>57</v>
      </c>
      <c r="E2014" s="14" t="s">
        <v>20</v>
      </c>
      <c r="F2014" s="14" t="s">
        <v>21</v>
      </c>
      <c r="G2014" s="14" t="s">
        <v>101</v>
      </c>
      <c r="H2014" s="14" t="s">
        <v>631</v>
      </c>
      <c r="I2014" s="14" t="s">
        <v>2846</v>
      </c>
      <c r="J2014" s="14">
        <v>1000</v>
      </c>
      <c r="K2014" s="14">
        <v>1317</v>
      </c>
      <c r="L2014" s="14">
        <v>80</v>
      </c>
      <c r="M2014" s="14">
        <v>0</v>
      </c>
      <c r="N2014" s="14">
        <v>6.9</v>
      </c>
      <c r="O2014" s="14">
        <v>284</v>
      </c>
      <c r="P2014" s="14">
        <v>150</v>
      </c>
      <c r="Q2014" s="14">
        <v>291709845</v>
      </c>
      <c r="R2014" s="15">
        <v>180000000</v>
      </c>
    </row>
    <row r="2015" spans="1:18" x14ac:dyDescent="0.3">
      <c r="A2015" s="16" t="s">
        <v>4122</v>
      </c>
      <c r="B2015" s="17">
        <v>38543</v>
      </c>
      <c r="C2015" s="18" t="s">
        <v>49</v>
      </c>
      <c r="D2015" s="18" t="s">
        <v>37</v>
      </c>
      <c r="E2015" s="18" t="s">
        <v>20</v>
      </c>
      <c r="F2015" s="18" t="s">
        <v>21</v>
      </c>
      <c r="G2015" s="18" t="s">
        <v>109</v>
      </c>
      <c r="H2015" s="18" t="s">
        <v>3162</v>
      </c>
      <c r="I2015" s="18" t="s">
        <v>4123</v>
      </c>
      <c r="J2015" s="18">
        <v>710</v>
      </c>
      <c r="K2015" s="18">
        <v>2119</v>
      </c>
      <c r="L2015" s="18">
        <v>3</v>
      </c>
      <c r="M2015" s="18">
        <v>1000</v>
      </c>
      <c r="N2015" s="18">
        <v>7</v>
      </c>
      <c r="O2015" s="18">
        <v>74</v>
      </c>
      <c r="P2015" s="18">
        <v>108</v>
      </c>
      <c r="Q2015" s="18">
        <v>49526</v>
      </c>
      <c r="R2015" s="19">
        <v>6800000</v>
      </c>
    </row>
    <row r="2016" spans="1:18" x14ac:dyDescent="0.3">
      <c r="A2016" s="12" t="s">
        <v>4124</v>
      </c>
      <c r="B2016" s="13">
        <v>38577</v>
      </c>
      <c r="C2016" s="14" t="s">
        <v>49</v>
      </c>
      <c r="D2016" s="14" t="s">
        <v>26</v>
      </c>
      <c r="E2016" s="14" t="s">
        <v>20</v>
      </c>
      <c r="F2016" s="14" t="s">
        <v>100</v>
      </c>
      <c r="G2016" s="14" t="s">
        <v>109</v>
      </c>
      <c r="H2016" s="14" t="s">
        <v>2059</v>
      </c>
      <c r="I2016" s="14" t="s">
        <v>3013</v>
      </c>
      <c r="J2016" s="14">
        <v>883</v>
      </c>
      <c r="K2016" s="14">
        <v>1565</v>
      </c>
      <c r="L2016" s="14">
        <v>353</v>
      </c>
      <c r="M2016" s="14">
        <v>0</v>
      </c>
      <c r="N2016" s="14">
        <v>7.5</v>
      </c>
      <c r="O2016" s="14">
        <v>226</v>
      </c>
      <c r="P2016" s="14">
        <v>129</v>
      </c>
      <c r="Q2016" s="14">
        <v>33565375</v>
      </c>
      <c r="R2016" s="15">
        <v>15000000</v>
      </c>
    </row>
    <row r="2017" spans="1:18" x14ac:dyDescent="0.3">
      <c r="A2017" s="16" t="s">
        <v>4125</v>
      </c>
      <c r="B2017" s="17">
        <v>38493</v>
      </c>
      <c r="C2017" s="18" t="s">
        <v>49</v>
      </c>
      <c r="D2017" s="18" t="s">
        <v>50</v>
      </c>
      <c r="E2017" s="18" t="s">
        <v>20</v>
      </c>
      <c r="F2017" s="18" t="s">
        <v>100</v>
      </c>
      <c r="G2017" s="18" t="s">
        <v>45</v>
      </c>
      <c r="H2017" s="18" t="s">
        <v>2638</v>
      </c>
      <c r="I2017" s="18" t="s">
        <v>4126</v>
      </c>
      <c r="J2017" s="18">
        <v>567</v>
      </c>
      <c r="K2017" s="18">
        <v>1145</v>
      </c>
      <c r="L2017" s="18">
        <v>9</v>
      </c>
      <c r="M2017" s="18">
        <v>0</v>
      </c>
      <c r="N2017" s="18">
        <v>7.5</v>
      </c>
      <c r="O2017" s="18">
        <v>209</v>
      </c>
      <c r="P2017" s="18">
        <v>85</v>
      </c>
      <c r="Q2017" s="18">
        <v>56068547</v>
      </c>
      <c r="R2017" s="19">
        <v>30000000</v>
      </c>
    </row>
    <row r="2018" spans="1:18" x14ac:dyDescent="0.3">
      <c r="A2018" s="12" t="s">
        <v>4127</v>
      </c>
      <c r="B2018" s="13">
        <v>38600</v>
      </c>
      <c r="C2018" s="14" t="s">
        <v>49</v>
      </c>
      <c r="D2018" s="14" t="s">
        <v>57</v>
      </c>
      <c r="E2018" s="14" t="s">
        <v>20</v>
      </c>
      <c r="F2018" s="14" t="s">
        <v>100</v>
      </c>
      <c r="G2018" s="14" t="s">
        <v>109</v>
      </c>
      <c r="H2018" s="14" t="s">
        <v>4128</v>
      </c>
      <c r="I2018" s="14" t="s">
        <v>4129</v>
      </c>
      <c r="J2018" s="14">
        <v>513</v>
      </c>
      <c r="K2018" s="14">
        <v>1379</v>
      </c>
      <c r="L2018" s="14">
        <v>197</v>
      </c>
      <c r="M2018" s="14">
        <v>10000</v>
      </c>
      <c r="N2018" s="14">
        <v>7.2</v>
      </c>
      <c r="O2018" s="14">
        <v>342</v>
      </c>
      <c r="P2018" s="14">
        <v>100</v>
      </c>
      <c r="Q2018" s="14">
        <v>26005908</v>
      </c>
      <c r="R2018" s="15">
        <v>3500000</v>
      </c>
    </row>
    <row r="2019" spans="1:18" x14ac:dyDescent="0.3">
      <c r="A2019" s="16" t="s">
        <v>4130</v>
      </c>
      <c r="B2019" s="17">
        <v>38427</v>
      </c>
      <c r="C2019" s="18" t="s">
        <v>49</v>
      </c>
      <c r="D2019" s="18" t="s">
        <v>19</v>
      </c>
      <c r="E2019" s="18" t="s">
        <v>20</v>
      </c>
      <c r="F2019" s="18" t="s">
        <v>21</v>
      </c>
      <c r="G2019" s="18" t="s">
        <v>109</v>
      </c>
      <c r="H2019" s="18" t="s">
        <v>3366</v>
      </c>
      <c r="I2019" s="18" t="s">
        <v>3367</v>
      </c>
      <c r="J2019" s="18">
        <v>1000</v>
      </c>
      <c r="K2019" s="18">
        <v>3544</v>
      </c>
      <c r="L2019" s="18">
        <v>0</v>
      </c>
      <c r="M2019" s="18">
        <v>0</v>
      </c>
      <c r="N2019" s="18">
        <v>6.9</v>
      </c>
      <c r="O2019" s="18">
        <v>261</v>
      </c>
      <c r="P2019" s="18">
        <v>109</v>
      </c>
      <c r="Q2019" s="18">
        <v>16901126</v>
      </c>
      <c r="R2019" s="19">
        <v>7000000</v>
      </c>
    </row>
    <row r="2020" spans="1:18" x14ac:dyDescent="0.3">
      <c r="A2020" s="12" t="s">
        <v>4131</v>
      </c>
      <c r="B2020" s="13">
        <v>38360</v>
      </c>
      <c r="C2020" s="14" t="s">
        <v>49</v>
      </c>
      <c r="D2020" s="14" t="s">
        <v>94</v>
      </c>
      <c r="E2020" s="14" t="s">
        <v>20</v>
      </c>
      <c r="F2020" s="14" t="s">
        <v>21</v>
      </c>
      <c r="G2020" s="14" t="s">
        <v>149</v>
      </c>
      <c r="H2020" s="14" t="s">
        <v>4132</v>
      </c>
      <c r="I2020" s="14" t="s">
        <v>2860</v>
      </c>
      <c r="J2020" s="14">
        <v>631</v>
      </c>
      <c r="K2020" s="14">
        <v>2297</v>
      </c>
      <c r="L2020" s="14">
        <v>422</v>
      </c>
      <c r="M2020" s="14">
        <v>0</v>
      </c>
      <c r="N2020" s="14">
        <v>5.0999999999999996</v>
      </c>
      <c r="O2020" s="14">
        <v>144</v>
      </c>
      <c r="P2020" s="14">
        <v>107</v>
      </c>
      <c r="Q2020" s="14">
        <v>80270227</v>
      </c>
      <c r="R2020" s="15">
        <v>50000000</v>
      </c>
    </row>
    <row r="2021" spans="1:18" x14ac:dyDescent="0.3">
      <c r="A2021" s="16" t="s">
        <v>4133</v>
      </c>
      <c r="B2021" s="17">
        <v>38540</v>
      </c>
      <c r="C2021" s="18" t="s">
        <v>49</v>
      </c>
      <c r="D2021" s="18" t="s">
        <v>26</v>
      </c>
      <c r="E2021" s="18" t="s">
        <v>20</v>
      </c>
      <c r="F2021" s="18" t="s">
        <v>21</v>
      </c>
      <c r="G2021" s="18" t="s">
        <v>149</v>
      </c>
      <c r="H2021" s="18" t="s">
        <v>1462</v>
      </c>
      <c r="I2021" s="18" t="s">
        <v>4134</v>
      </c>
      <c r="J2021" s="18">
        <v>1000</v>
      </c>
      <c r="K2021" s="18">
        <v>2759</v>
      </c>
      <c r="L2021" s="18">
        <v>301</v>
      </c>
      <c r="M2021" s="18">
        <v>0</v>
      </c>
      <c r="N2021" s="18">
        <v>6.7</v>
      </c>
      <c r="O2021" s="18">
        <v>233</v>
      </c>
      <c r="P2021" s="18">
        <v>122</v>
      </c>
      <c r="Q2021" s="18">
        <v>75072454</v>
      </c>
      <c r="R2021" s="19">
        <v>20000000</v>
      </c>
    </row>
    <row r="2022" spans="1:18" x14ac:dyDescent="0.3">
      <c r="A2022" s="12" t="s">
        <v>4135</v>
      </c>
      <c r="B2022" s="13">
        <v>38633</v>
      </c>
      <c r="C2022" s="14" t="s">
        <v>49</v>
      </c>
      <c r="D2022" s="14" t="s">
        <v>37</v>
      </c>
      <c r="E2022" s="14" t="s">
        <v>20</v>
      </c>
      <c r="F2022" s="14" t="s">
        <v>21</v>
      </c>
      <c r="G2022" s="14" t="s">
        <v>149</v>
      </c>
      <c r="H2022" s="14" t="s">
        <v>775</v>
      </c>
      <c r="I2022" s="14" t="s">
        <v>4136</v>
      </c>
      <c r="J2022" s="14">
        <v>723</v>
      </c>
      <c r="K2022" s="14">
        <v>1615</v>
      </c>
      <c r="L2022" s="14">
        <v>15</v>
      </c>
      <c r="M2022" s="14">
        <v>0</v>
      </c>
      <c r="N2022" s="14">
        <v>6.3</v>
      </c>
      <c r="O2022" s="14">
        <v>142</v>
      </c>
      <c r="P2022" s="14">
        <v>103</v>
      </c>
      <c r="Q2022" s="14">
        <v>6061759</v>
      </c>
      <c r="R2022" s="15">
        <v>17000000</v>
      </c>
    </row>
    <row r="2023" spans="1:18" x14ac:dyDescent="0.3">
      <c r="A2023" s="16" t="s">
        <v>4137</v>
      </c>
      <c r="B2023" s="17">
        <v>38462</v>
      </c>
      <c r="C2023" s="18" t="s">
        <v>49</v>
      </c>
      <c r="D2023" s="18" t="s">
        <v>26</v>
      </c>
      <c r="E2023" s="18" t="s">
        <v>20</v>
      </c>
      <c r="F2023" s="18" t="s">
        <v>21</v>
      </c>
      <c r="G2023" s="18" t="s">
        <v>101</v>
      </c>
      <c r="H2023" s="18" t="s">
        <v>2357</v>
      </c>
      <c r="I2023" s="18" t="s">
        <v>4138</v>
      </c>
      <c r="J2023" s="18">
        <v>18000</v>
      </c>
      <c r="K2023" s="18">
        <v>20354</v>
      </c>
      <c r="L2023" s="18">
        <v>25</v>
      </c>
      <c r="M2023" s="18">
        <v>445</v>
      </c>
      <c r="N2023" s="18">
        <v>6.2</v>
      </c>
      <c r="O2023" s="18">
        <v>21</v>
      </c>
      <c r="P2023" s="18">
        <v>101</v>
      </c>
      <c r="Q2023" s="18">
        <v>375474</v>
      </c>
      <c r="R2023" s="19">
        <v>20000000</v>
      </c>
    </row>
    <row r="2024" spans="1:18" x14ac:dyDescent="0.3">
      <c r="A2024" s="12" t="s">
        <v>4139</v>
      </c>
      <c r="B2024" s="13">
        <v>38624</v>
      </c>
      <c r="C2024" s="14" t="s">
        <v>18</v>
      </c>
      <c r="D2024" s="14" t="s">
        <v>94</v>
      </c>
      <c r="E2024" s="14" t="s">
        <v>4140</v>
      </c>
      <c r="F2024" s="14" t="s">
        <v>21</v>
      </c>
      <c r="G2024" s="14" t="s">
        <v>109</v>
      </c>
      <c r="H2024" s="14" t="s">
        <v>2587</v>
      </c>
      <c r="I2024" s="14" t="s">
        <v>1858</v>
      </c>
      <c r="J2024" s="14">
        <v>11000</v>
      </c>
      <c r="K2024" s="14">
        <v>12133</v>
      </c>
      <c r="L2024" s="14">
        <v>131</v>
      </c>
      <c r="M2024" s="14">
        <v>0</v>
      </c>
      <c r="N2024" s="14">
        <v>6.7</v>
      </c>
      <c r="O2024" s="14">
        <v>81</v>
      </c>
      <c r="P2024" s="14">
        <v>132</v>
      </c>
      <c r="Q2024" s="14">
        <v>10166502</v>
      </c>
      <c r="R2024" s="15">
        <v>80000000</v>
      </c>
    </row>
    <row r="2025" spans="1:18" x14ac:dyDescent="0.3">
      <c r="A2025" s="16" t="s">
        <v>4141</v>
      </c>
      <c r="B2025" s="17">
        <v>38458</v>
      </c>
      <c r="C2025" s="18" t="s">
        <v>49</v>
      </c>
      <c r="D2025" s="18" t="s">
        <v>57</v>
      </c>
      <c r="E2025" s="18" t="s">
        <v>20</v>
      </c>
      <c r="F2025" s="18" t="s">
        <v>21</v>
      </c>
      <c r="G2025" s="18" t="s">
        <v>101</v>
      </c>
      <c r="H2025" s="18" t="s">
        <v>2138</v>
      </c>
      <c r="I2025" s="18" t="s">
        <v>4142</v>
      </c>
      <c r="J2025" s="18">
        <v>11000</v>
      </c>
      <c r="K2025" s="18">
        <v>14073</v>
      </c>
      <c r="L2025" s="18">
        <v>37</v>
      </c>
      <c r="M2025" s="18">
        <v>10000</v>
      </c>
      <c r="N2025" s="18">
        <v>6.8</v>
      </c>
      <c r="O2025" s="18">
        <v>276</v>
      </c>
      <c r="P2025" s="18">
        <v>109</v>
      </c>
      <c r="Q2025" s="18">
        <v>51019112</v>
      </c>
      <c r="R2025" s="19">
        <v>50000000</v>
      </c>
    </row>
    <row r="2026" spans="1:18" x14ac:dyDescent="0.3">
      <c r="A2026" s="12" t="s">
        <v>4143</v>
      </c>
      <c r="B2026" s="13">
        <v>38673</v>
      </c>
      <c r="C2026" s="14" t="s">
        <v>49</v>
      </c>
      <c r="D2026" s="14" t="s">
        <v>19</v>
      </c>
      <c r="E2026" s="14" t="s">
        <v>3141</v>
      </c>
      <c r="F2026" s="14" t="s">
        <v>100</v>
      </c>
      <c r="G2026" s="14" t="s">
        <v>149</v>
      </c>
      <c r="H2026" s="14" t="s">
        <v>4144</v>
      </c>
      <c r="I2026" s="14" t="s">
        <v>412</v>
      </c>
      <c r="J2026" s="14">
        <v>591</v>
      </c>
      <c r="K2026" s="14">
        <v>2100</v>
      </c>
      <c r="L2026" s="14">
        <v>521</v>
      </c>
      <c r="M2026" s="14">
        <v>0</v>
      </c>
      <c r="N2026" s="14">
        <v>6.4</v>
      </c>
      <c r="O2026" s="14">
        <v>227</v>
      </c>
      <c r="P2026" s="14">
        <v>128</v>
      </c>
      <c r="Q2026" s="14">
        <v>72515360</v>
      </c>
      <c r="R2026" s="15">
        <v>80000000</v>
      </c>
    </row>
    <row r="2027" spans="1:18" x14ac:dyDescent="0.3">
      <c r="A2027" s="16" t="s">
        <v>4145</v>
      </c>
      <c r="B2027" s="17">
        <v>38375</v>
      </c>
      <c r="C2027" s="18" t="s">
        <v>49</v>
      </c>
      <c r="D2027" s="18" t="s">
        <v>94</v>
      </c>
      <c r="E2027" s="18" t="s">
        <v>20</v>
      </c>
      <c r="F2027" s="18" t="s">
        <v>21</v>
      </c>
      <c r="G2027" s="18" t="s">
        <v>149</v>
      </c>
      <c r="H2027" s="18" t="s">
        <v>1908</v>
      </c>
      <c r="I2027" s="18" t="s">
        <v>1185</v>
      </c>
      <c r="J2027" s="18">
        <v>19000</v>
      </c>
      <c r="K2027" s="18">
        <v>34839</v>
      </c>
      <c r="L2027" s="18">
        <v>0</v>
      </c>
      <c r="M2027" s="18">
        <v>0</v>
      </c>
      <c r="N2027" s="18">
        <v>6.9</v>
      </c>
      <c r="O2027" s="18">
        <v>257</v>
      </c>
      <c r="P2027" s="18">
        <v>136</v>
      </c>
      <c r="Q2027" s="18">
        <v>35799026</v>
      </c>
      <c r="R2027" s="19">
        <v>126000000</v>
      </c>
    </row>
    <row r="2028" spans="1:18" x14ac:dyDescent="0.3">
      <c r="A2028" s="12" t="s">
        <v>4146</v>
      </c>
      <c r="B2028" s="13">
        <v>38636</v>
      </c>
      <c r="C2028" s="14" t="s">
        <v>49</v>
      </c>
      <c r="D2028" s="14" t="s">
        <v>26</v>
      </c>
      <c r="E2028" s="14" t="s">
        <v>20</v>
      </c>
      <c r="F2028" s="14" t="s">
        <v>21</v>
      </c>
      <c r="G2028" s="14" t="s">
        <v>109</v>
      </c>
      <c r="H2028" s="14" t="s">
        <v>1143</v>
      </c>
      <c r="I2028" s="14" t="s">
        <v>4147</v>
      </c>
      <c r="J2028" s="14">
        <v>1000</v>
      </c>
      <c r="K2028" s="14">
        <v>5085</v>
      </c>
      <c r="L2028" s="14">
        <v>11</v>
      </c>
      <c r="M2028" s="14">
        <v>0</v>
      </c>
      <c r="N2028" s="14">
        <v>7.1</v>
      </c>
      <c r="O2028" s="14">
        <v>161</v>
      </c>
      <c r="P2028" s="14">
        <v>94</v>
      </c>
      <c r="Q2028" s="14">
        <v>6301131</v>
      </c>
      <c r="R2028" s="15">
        <v>29000000</v>
      </c>
    </row>
    <row r="2029" spans="1:18" x14ac:dyDescent="0.3">
      <c r="A2029" s="16" t="s">
        <v>4148</v>
      </c>
      <c r="B2029" s="17">
        <v>38642</v>
      </c>
      <c r="C2029" s="18" t="s">
        <v>49</v>
      </c>
      <c r="D2029" s="18" t="s">
        <v>94</v>
      </c>
      <c r="E2029" s="18" t="s">
        <v>917</v>
      </c>
      <c r="F2029" s="18" t="s">
        <v>21</v>
      </c>
      <c r="G2029" s="18" t="s">
        <v>101</v>
      </c>
      <c r="H2029" s="18" t="s">
        <v>3762</v>
      </c>
      <c r="I2029" s="18" t="s">
        <v>1222</v>
      </c>
      <c r="J2029" s="18">
        <v>2000</v>
      </c>
      <c r="K2029" s="18">
        <v>2864</v>
      </c>
      <c r="L2029" s="18">
        <v>258</v>
      </c>
      <c r="M2029" s="18">
        <v>951</v>
      </c>
      <c r="N2029" s="18">
        <v>5.9</v>
      </c>
      <c r="O2029" s="18">
        <v>137</v>
      </c>
      <c r="P2029" s="18">
        <v>129</v>
      </c>
      <c r="Q2029" s="18">
        <v>45356386</v>
      </c>
      <c r="R2029" s="19">
        <v>75000000</v>
      </c>
    </row>
    <row r="2030" spans="1:18" x14ac:dyDescent="0.3">
      <c r="A2030" s="12" t="s">
        <v>4149</v>
      </c>
      <c r="B2030" s="13">
        <v>38585</v>
      </c>
      <c r="C2030" s="14" t="s">
        <v>49</v>
      </c>
      <c r="D2030" s="14" t="s">
        <v>37</v>
      </c>
      <c r="E2030" s="14" t="s">
        <v>20</v>
      </c>
      <c r="F2030" s="14" t="s">
        <v>21</v>
      </c>
      <c r="G2030" s="14" t="s">
        <v>149</v>
      </c>
      <c r="H2030" s="14" t="s">
        <v>1376</v>
      </c>
      <c r="I2030" s="14" t="s">
        <v>1112</v>
      </c>
      <c r="J2030" s="14">
        <v>11000</v>
      </c>
      <c r="K2030" s="14">
        <v>13693</v>
      </c>
      <c r="L2030" s="14">
        <v>88</v>
      </c>
      <c r="M2030" s="14">
        <v>0</v>
      </c>
      <c r="N2030" s="14">
        <v>6.4</v>
      </c>
      <c r="O2030" s="14">
        <v>134</v>
      </c>
      <c r="P2030" s="14">
        <v>113</v>
      </c>
      <c r="Q2030" s="14">
        <v>158115031</v>
      </c>
      <c r="R2030" s="15">
        <v>82000000</v>
      </c>
    </row>
    <row r="2031" spans="1:18" x14ac:dyDescent="0.3">
      <c r="A2031" s="16" t="s">
        <v>4150</v>
      </c>
      <c r="B2031" s="17">
        <v>38436</v>
      </c>
      <c r="C2031" s="18" t="s">
        <v>49</v>
      </c>
      <c r="D2031" s="18" t="s">
        <v>26</v>
      </c>
      <c r="E2031" s="18" t="s">
        <v>20</v>
      </c>
      <c r="F2031" s="18" t="s">
        <v>21</v>
      </c>
      <c r="G2031" s="18" t="s">
        <v>109</v>
      </c>
      <c r="H2031" s="18" t="s">
        <v>4151</v>
      </c>
      <c r="I2031" s="18" t="s">
        <v>4152</v>
      </c>
      <c r="J2031" s="18">
        <v>786</v>
      </c>
      <c r="K2031" s="18">
        <v>1674</v>
      </c>
      <c r="L2031" s="18">
        <v>0</v>
      </c>
      <c r="M2031" s="18">
        <v>957</v>
      </c>
      <c r="N2031" s="18">
        <v>6.7</v>
      </c>
      <c r="O2031" s="18">
        <v>52</v>
      </c>
      <c r="P2031" s="18">
        <v>144</v>
      </c>
      <c r="Q2031" s="18">
        <v>2483955</v>
      </c>
      <c r="R2031" s="19">
        <v>9600000</v>
      </c>
    </row>
    <row r="2032" spans="1:18" x14ac:dyDescent="0.3">
      <c r="A2032" s="12" t="s">
        <v>4153</v>
      </c>
      <c r="B2032" s="13">
        <v>38557</v>
      </c>
      <c r="C2032" s="14" t="s">
        <v>49</v>
      </c>
      <c r="D2032" s="14" t="s">
        <v>94</v>
      </c>
      <c r="E2032" s="14" t="s">
        <v>20</v>
      </c>
      <c r="F2032" s="14" t="s">
        <v>28</v>
      </c>
      <c r="G2032" s="14" t="s">
        <v>149</v>
      </c>
      <c r="H2032" s="14" t="s">
        <v>3188</v>
      </c>
      <c r="I2032" s="14" t="s">
        <v>1572</v>
      </c>
      <c r="J2032" s="14">
        <v>688</v>
      </c>
      <c r="K2032" s="14">
        <v>1019</v>
      </c>
      <c r="L2032" s="14">
        <v>10</v>
      </c>
      <c r="M2032" s="14">
        <v>676</v>
      </c>
      <c r="N2032" s="14">
        <v>5.5</v>
      </c>
      <c r="O2032" s="14">
        <v>72</v>
      </c>
      <c r="P2032" s="14">
        <v>83</v>
      </c>
      <c r="Q2032" s="14">
        <v>8326035</v>
      </c>
      <c r="R2032" s="15">
        <v>33000000</v>
      </c>
    </row>
    <row r="2033" spans="1:18" x14ac:dyDescent="0.3">
      <c r="A2033" s="16" t="s">
        <v>4154</v>
      </c>
      <c r="B2033" s="17">
        <v>38497</v>
      </c>
      <c r="C2033" s="18" t="s">
        <v>49</v>
      </c>
      <c r="D2033" s="18" t="s">
        <v>37</v>
      </c>
      <c r="E2033" s="18" t="s">
        <v>20</v>
      </c>
      <c r="F2033" s="18" t="s">
        <v>21</v>
      </c>
      <c r="G2033" s="18" t="s">
        <v>109</v>
      </c>
      <c r="H2033" s="18" t="s">
        <v>4062</v>
      </c>
      <c r="I2033" s="18" t="s">
        <v>4155</v>
      </c>
      <c r="J2033" s="18">
        <v>3000</v>
      </c>
      <c r="K2033" s="18">
        <v>4053</v>
      </c>
      <c r="L2033" s="18">
        <v>47</v>
      </c>
      <c r="M2033" s="18">
        <v>808</v>
      </c>
      <c r="N2033" s="18">
        <v>6.8</v>
      </c>
      <c r="O2033" s="18">
        <v>191</v>
      </c>
      <c r="P2033" s="18">
        <v>96</v>
      </c>
      <c r="Q2033" s="18">
        <v>12570442</v>
      </c>
      <c r="R2033" s="19">
        <v>10000000</v>
      </c>
    </row>
    <row r="2034" spans="1:18" x14ac:dyDescent="0.3">
      <c r="A2034" s="12" t="s">
        <v>4156</v>
      </c>
      <c r="B2034" s="13">
        <v>38545</v>
      </c>
      <c r="C2034" s="14" t="s">
        <v>49</v>
      </c>
      <c r="D2034" s="14" t="s">
        <v>78</v>
      </c>
      <c r="E2034" s="14" t="s">
        <v>20</v>
      </c>
      <c r="F2034" s="14" t="s">
        <v>21</v>
      </c>
      <c r="G2034" s="14" t="s">
        <v>149</v>
      </c>
      <c r="H2034" s="14" t="s">
        <v>1109</v>
      </c>
      <c r="I2034" s="14" t="s">
        <v>1936</v>
      </c>
      <c r="J2034" s="14">
        <v>23000</v>
      </c>
      <c r="K2034" s="14">
        <v>27829</v>
      </c>
      <c r="L2034" s="14">
        <v>0</v>
      </c>
      <c r="M2034" s="14">
        <v>0</v>
      </c>
      <c r="N2034" s="14">
        <v>6.7</v>
      </c>
      <c r="O2034" s="14">
        <v>222</v>
      </c>
      <c r="P2034" s="14">
        <v>150</v>
      </c>
      <c r="Q2034" s="14">
        <v>12712093</v>
      </c>
      <c r="R2034" s="15">
        <v>30000000</v>
      </c>
    </row>
    <row r="2035" spans="1:18" x14ac:dyDescent="0.3">
      <c r="A2035" s="16" t="s">
        <v>4157</v>
      </c>
      <c r="B2035" s="17">
        <v>38596</v>
      </c>
      <c r="C2035" s="18" t="s">
        <v>49</v>
      </c>
      <c r="D2035" s="18" t="s">
        <v>94</v>
      </c>
      <c r="E2035" s="18" t="s">
        <v>20</v>
      </c>
      <c r="F2035" s="18" t="s">
        <v>355</v>
      </c>
      <c r="G2035" s="18" t="s">
        <v>101</v>
      </c>
      <c r="H2035" s="18" t="s">
        <v>2223</v>
      </c>
      <c r="I2035" s="18" t="s">
        <v>2917</v>
      </c>
      <c r="J2035" s="18">
        <v>14000</v>
      </c>
      <c r="K2035" s="18">
        <v>16884</v>
      </c>
      <c r="L2035" s="18">
        <v>163</v>
      </c>
      <c r="M2035" s="18">
        <v>0</v>
      </c>
      <c r="N2035" s="18">
        <v>5.5</v>
      </c>
      <c r="O2035" s="18">
        <v>125</v>
      </c>
      <c r="P2035" s="18">
        <v>95</v>
      </c>
      <c r="Q2035" s="18">
        <v>113006880</v>
      </c>
      <c r="R2035" s="19">
        <v>56000000</v>
      </c>
    </row>
    <row r="2036" spans="1:18" x14ac:dyDescent="0.3">
      <c r="A2036" s="12" t="s">
        <v>4158</v>
      </c>
      <c r="B2036" s="13">
        <v>38376</v>
      </c>
      <c r="C2036" s="14" t="s">
        <v>49</v>
      </c>
      <c r="D2036" s="14" t="s">
        <v>37</v>
      </c>
      <c r="E2036" s="14" t="s">
        <v>20</v>
      </c>
      <c r="F2036" s="14" t="s">
        <v>21</v>
      </c>
      <c r="G2036" s="14" t="s">
        <v>101</v>
      </c>
      <c r="H2036" s="14" t="s">
        <v>4159</v>
      </c>
      <c r="I2036" s="14" t="s">
        <v>3568</v>
      </c>
      <c r="J2036" s="14">
        <v>1000</v>
      </c>
      <c r="K2036" s="14">
        <v>4789</v>
      </c>
      <c r="L2036" s="14">
        <v>15</v>
      </c>
      <c r="M2036" s="14">
        <v>767</v>
      </c>
      <c r="N2036" s="14">
        <v>5.5</v>
      </c>
      <c r="O2036" s="14">
        <v>65</v>
      </c>
      <c r="P2036" s="14">
        <v>100</v>
      </c>
      <c r="Q2036" s="14">
        <v>16247775</v>
      </c>
      <c r="R2036" s="15">
        <v>25000000</v>
      </c>
    </row>
    <row r="2037" spans="1:18" x14ac:dyDescent="0.3">
      <c r="A2037" s="16" t="s">
        <v>4160</v>
      </c>
      <c r="B2037" s="17">
        <v>38401</v>
      </c>
      <c r="C2037" s="18" t="s">
        <v>49</v>
      </c>
      <c r="D2037" s="18" t="s">
        <v>37</v>
      </c>
      <c r="E2037" s="18" t="s">
        <v>20</v>
      </c>
      <c r="F2037" s="18" t="s">
        <v>21</v>
      </c>
      <c r="G2037" s="18" t="s">
        <v>149</v>
      </c>
      <c r="H2037" s="18" t="s">
        <v>689</v>
      </c>
      <c r="I2037" s="18" t="s">
        <v>4161</v>
      </c>
      <c r="J2037" s="18">
        <v>11000</v>
      </c>
      <c r="K2037" s="18">
        <v>24351</v>
      </c>
      <c r="L2037" s="18">
        <v>38</v>
      </c>
      <c r="M2037" s="18">
        <v>0</v>
      </c>
      <c r="N2037" s="18">
        <v>6.4</v>
      </c>
      <c r="O2037" s="18">
        <v>168</v>
      </c>
      <c r="P2037" s="18">
        <v>134</v>
      </c>
      <c r="Q2037" s="18">
        <v>19377727</v>
      </c>
      <c r="R2037" s="19">
        <v>45000000</v>
      </c>
    </row>
    <row r="2038" spans="1:18" x14ac:dyDescent="0.3">
      <c r="A2038" s="12" t="s">
        <v>4162</v>
      </c>
      <c r="B2038" s="13">
        <v>38546</v>
      </c>
      <c r="C2038" s="14" t="s">
        <v>49</v>
      </c>
      <c r="D2038" s="14" t="s">
        <v>94</v>
      </c>
      <c r="E2038" s="14" t="s">
        <v>2344</v>
      </c>
      <c r="F2038" s="14" t="s">
        <v>640</v>
      </c>
      <c r="G2038" s="14" t="s">
        <v>149</v>
      </c>
      <c r="H2038" s="14" t="s">
        <v>4163</v>
      </c>
      <c r="I2038" s="14" t="s">
        <v>4164</v>
      </c>
      <c r="J2038" s="14">
        <v>489</v>
      </c>
      <c r="K2038" s="14">
        <v>949</v>
      </c>
      <c r="L2038" s="14">
        <v>45</v>
      </c>
      <c r="M2038" s="14">
        <v>445</v>
      </c>
      <c r="N2038" s="14">
        <v>5.6</v>
      </c>
      <c r="O2038" s="14">
        <v>90</v>
      </c>
      <c r="P2038" s="14">
        <v>103</v>
      </c>
      <c r="Q2038" s="14">
        <v>668171</v>
      </c>
      <c r="R2038" s="15">
        <v>60000000</v>
      </c>
    </row>
    <row r="2039" spans="1:18" x14ac:dyDescent="0.3">
      <c r="A2039" s="16" t="s">
        <v>4165</v>
      </c>
      <c r="B2039" s="17">
        <v>38563</v>
      </c>
      <c r="C2039" s="18" t="s">
        <v>49</v>
      </c>
      <c r="D2039" s="18" t="s">
        <v>19</v>
      </c>
      <c r="E2039" s="18" t="s">
        <v>20</v>
      </c>
      <c r="F2039" s="18" t="s">
        <v>351</v>
      </c>
      <c r="G2039" s="18" t="s">
        <v>109</v>
      </c>
      <c r="H2039" s="18" t="s">
        <v>4166</v>
      </c>
      <c r="I2039" s="18" t="s">
        <v>4167</v>
      </c>
      <c r="J2039" s="18">
        <v>1000</v>
      </c>
      <c r="K2039" s="18">
        <v>2129</v>
      </c>
      <c r="L2039" s="18">
        <v>214</v>
      </c>
      <c r="M2039" s="18">
        <v>0</v>
      </c>
      <c r="N2039" s="18">
        <v>7.4</v>
      </c>
      <c r="O2039" s="18">
        <v>168</v>
      </c>
      <c r="P2039" s="18">
        <v>104</v>
      </c>
      <c r="Q2039" s="18">
        <v>1900725</v>
      </c>
      <c r="R2039" s="19">
        <v>2000000</v>
      </c>
    </row>
    <row r="2040" spans="1:18" x14ac:dyDescent="0.3">
      <c r="A2040" s="12" t="s">
        <v>4168</v>
      </c>
      <c r="B2040" s="13">
        <v>38701</v>
      </c>
      <c r="C2040" s="14" t="s">
        <v>49</v>
      </c>
      <c r="D2040" s="14" t="s">
        <v>94</v>
      </c>
      <c r="E2040" s="14" t="s">
        <v>2884</v>
      </c>
      <c r="F2040" s="14" t="s">
        <v>2885</v>
      </c>
      <c r="G2040" s="14" t="s">
        <v>109</v>
      </c>
      <c r="H2040" s="14" t="s">
        <v>4169</v>
      </c>
      <c r="I2040" s="14" t="s">
        <v>4170</v>
      </c>
      <c r="J2040" s="14">
        <v>778</v>
      </c>
      <c r="K2040" s="14">
        <v>2205</v>
      </c>
      <c r="L2040" s="14">
        <v>64</v>
      </c>
      <c r="M2040" s="14">
        <v>0</v>
      </c>
      <c r="N2040" s="14">
        <v>7.1</v>
      </c>
      <c r="O2040" s="14">
        <v>112</v>
      </c>
      <c r="P2040" s="14">
        <v>111</v>
      </c>
      <c r="Q2040" s="14">
        <v>11905519</v>
      </c>
      <c r="R2040" s="15">
        <v>200000000</v>
      </c>
    </row>
    <row r="2041" spans="1:18" x14ac:dyDescent="0.3">
      <c r="A2041" s="16" t="s">
        <v>4171</v>
      </c>
      <c r="B2041" s="17">
        <v>38648</v>
      </c>
      <c r="C2041" s="18" t="s">
        <v>49</v>
      </c>
      <c r="D2041" s="18" t="s">
        <v>37</v>
      </c>
      <c r="E2041" s="18" t="s">
        <v>20</v>
      </c>
      <c r="F2041" s="18" t="s">
        <v>21</v>
      </c>
      <c r="G2041" s="18" t="s">
        <v>109</v>
      </c>
      <c r="H2041" s="18" t="s">
        <v>4172</v>
      </c>
      <c r="I2041" s="18" t="s">
        <v>4173</v>
      </c>
      <c r="J2041" s="18">
        <v>830</v>
      </c>
      <c r="K2041" s="18">
        <v>1064</v>
      </c>
      <c r="L2041" s="18">
        <v>157</v>
      </c>
      <c r="M2041" s="18">
        <v>297</v>
      </c>
      <c r="N2041" s="18">
        <v>6.6</v>
      </c>
      <c r="O2041" s="18">
        <v>51</v>
      </c>
      <c r="P2041" s="18">
        <v>85</v>
      </c>
      <c r="Q2041" s="18">
        <v>192467</v>
      </c>
      <c r="R2041" s="19">
        <v>15000</v>
      </c>
    </row>
    <row r="2042" spans="1:18" x14ac:dyDescent="0.3">
      <c r="A2042" s="12" t="s">
        <v>4174</v>
      </c>
      <c r="B2042" s="13">
        <v>38476</v>
      </c>
      <c r="C2042" s="14" t="s">
        <v>49</v>
      </c>
      <c r="D2042" s="14" t="s">
        <v>26</v>
      </c>
      <c r="E2042" s="14" t="s">
        <v>20</v>
      </c>
      <c r="F2042" s="14" t="s">
        <v>21</v>
      </c>
      <c r="G2042" s="14" t="s">
        <v>109</v>
      </c>
      <c r="H2042" s="14" t="s">
        <v>4175</v>
      </c>
      <c r="I2042" s="14" t="s">
        <v>2023</v>
      </c>
      <c r="J2042" s="14">
        <v>982</v>
      </c>
      <c r="K2042" s="14">
        <v>3299</v>
      </c>
      <c r="L2042" s="14">
        <v>91</v>
      </c>
      <c r="M2042" s="14">
        <v>698</v>
      </c>
      <c r="N2042" s="14">
        <v>6.4</v>
      </c>
      <c r="O2042" s="14">
        <v>65</v>
      </c>
      <c r="P2042" s="14">
        <v>91</v>
      </c>
      <c r="Q2042" s="14">
        <v>381186</v>
      </c>
      <c r="R2042" s="15">
        <v>900000</v>
      </c>
    </row>
    <row r="2043" spans="1:18" x14ac:dyDescent="0.3">
      <c r="A2043" s="16" t="s">
        <v>4176</v>
      </c>
      <c r="B2043" s="17">
        <v>38628</v>
      </c>
      <c r="C2043" s="18" t="s">
        <v>49</v>
      </c>
      <c r="D2043" s="18" t="s">
        <v>37</v>
      </c>
      <c r="E2043" s="18" t="s">
        <v>20</v>
      </c>
      <c r="F2043" s="18" t="s">
        <v>21</v>
      </c>
      <c r="G2043" s="18" t="s">
        <v>149</v>
      </c>
      <c r="H2043" s="18" t="s">
        <v>1422</v>
      </c>
      <c r="I2043" s="18" t="s">
        <v>2930</v>
      </c>
      <c r="J2043" s="18">
        <v>890</v>
      </c>
      <c r="K2043" s="18">
        <v>3138</v>
      </c>
      <c r="L2043" s="18">
        <v>7</v>
      </c>
      <c r="M2043" s="18">
        <v>68</v>
      </c>
      <c r="N2043" s="18">
        <v>4.3</v>
      </c>
      <c r="O2043" s="18">
        <v>14</v>
      </c>
      <c r="P2043" s="18">
        <v>90</v>
      </c>
      <c r="Q2043" s="18">
        <v>92362</v>
      </c>
      <c r="R2043" s="19">
        <v>1500000</v>
      </c>
    </row>
    <row r="2044" spans="1:18" x14ac:dyDescent="0.3">
      <c r="A2044" s="12" t="s">
        <v>4177</v>
      </c>
      <c r="B2044" s="13">
        <v>38458</v>
      </c>
      <c r="C2044" s="14" t="s">
        <v>49</v>
      </c>
      <c r="D2044" s="14" t="s">
        <v>37</v>
      </c>
      <c r="E2044" s="14" t="s">
        <v>20</v>
      </c>
      <c r="F2044" s="14" t="s">
        <v>21</v>
      </c>
      <c r="G2044" s="14" t="s">
        <v>101</v>
      </c>
      <c r="H2044" s="14" t="s">
        <v>4178</v>
      </c>
      <c r="I2044" s="14" t="s">
        <v>4179</v>
      </c>
      <c r="J2044" s="14">
        <v>2000</v>
      </c>
      <c r="K2044" s="14">
        <v>6862</v>
      </c>
      <c r="L2044" s="14">
        <v>42</v>
      </c>
      <c r="M2044" s="14">
        <v>0</v>
      </c>
      <c r="N2044" s="14">
        <v>6.6</v>
      </c>
      <c r="O2044" s="14">
        <v>88</v>
      </c>
      <c r="P2044" s="14">
        <v>119</v>
      </c>
      <c r="Q2044" s="14">
        <v>39008741</v>
      </c>
      <c r="R2044" s="15">
        <v>25000000</v>
      </c>
    </row>
    <row r="2045" spans="1:18" x14ac:dyDescent="0.3">
      <c r="A2045" s="16" t="s">
        <v>4180</v>
      </c>
      <c r="B2045" s="17">
        <v>38376</v>
      </c>
      <c r="C2045" s="18" t="s">
        <v>18</v>
      </c>
      <c r="D2045" s="18" t="s">
        <v>108</v>
      </c>
      <c r="E2045" s="18" t="s">
        <v>20</v>
      </c>
      <c r="F2045" s="18" t="s">
        <v>21</v>
      </c>
      <c r="G2045" s="18" t="s">
        <v>149</v>
      </c>
      <c r="H2045" s="18" t="s">
        <v>4181</v>
      </c>
      <c r="I2045" s="18" t="s">
        <v>1225</v>
      </c>
      <c r="J2045" s="18">
        <v>545</v>
      </c>
      <c r="K2045" s="18">
        <v>1274</v>
      </c>
      <c r="L2045" s="18">
        <v>34</v>
      </c>
      <c r="M2045" s="18">
        <v>0</v>
      </c>
      <c r="N2045" s="18">
        <v>6.5</v>
      </c>
      <c r="O2045" s="18">
        <v>193</v>
      </c>
      <c r="P2045" s="18">
        <v>104</v>
      </c>
      <c r="Q2045" s="18">
        <v>47806295</v>
      </c>
      <c r="R2045" s="19">
        <v>43000000</v>
      </c>
    </row>
    <row r="2046" spans="1:18" x14ac:dyDescent="0.3">
      <c r="A2046" s="12" t="s">
        <v>4182</v>
      </c>
      <c r="B2046" s="13">
        <v>38471</v>
      </c>
      <c r="C2046" s="14" t="s">
        <v>49</v>
      </c>
      <c r="D2046" s="14" t="s">
        <v>37</v>
      </c>
      <c r="E2046" s="14" t="s">
        <v>20</v>
      </c>
      <c r="F2046" s="14" t="s">
        <v>21</v>
      </c>
      <c r="G2046" s="14" t="s">
        <v>109</v>
      </c>
      <c r="H2046" s="14" t="s">
        <v>4183</v>
      </c>
      <c r="I2046" s="14" t="s">
        <v>4184</v>
      </c>
      <c r="J2046" s="14">
        <v>436</v>
      </c>
      <c r="K2046" s="14">
        <v>479</v>
      </c>
      <c r="L2046" s="14">
        <v>387</v>
      </c>
      <c r="M2046" s="14">
        <v>0</v>
      </c>
      <c r="N2046" s="14">
        <v>7.4</v>
      </c>
      <c r="O2046" s="14">
        <v>110</v>
      </c>
      <c r="P2046" s="14">
        <v>88</v>
      </c>
      <c r="Q2046" s="14">
        <v>7362100</v>
      </c>
      <c r="R2046" s="15">
        <v>1500000</v>
      </c>
    </row>
    <row r="2047" spans="1:18" x14ac:dyDescent="0.3">
      <c r="A2047" s="16" t="s">
        <v>4185</v>
      </c>
      <c r="B2047" s="17">
        <v>38584</v>
      </c>
      <c r="C2047" s="18" t="s">
        <v>49</v>
      </c>
      <c r="D2047" s="18" t="s">
        <v>37</v>
      </c>
      <c r="E2047" s="18" t="s">
        <v>20</v>
      </c>
      <c r="F2047" s="18" t="s">
        <v>21</v>
      </c>
      <c r="G2047" s="18" t="s">
        <v>109</v>
      </c>
      <c r="H2047" s="18" t="s">
        <v>1249</v>
      </c>
      <c r="I2047" s="18" t="s">
        <v>4186</v>
      </c>
      <c r="J2047" s="18">
        <v>975</v>
      </c>
      <c r="K2047" s="18">
        <v>2944</v>
      </c>
      <c r="L2047" s="18">
        <v>57</v>
      </c>
      <c r="M2047" s="18">
        <v>549</v>
      </c>
      <c r="N2047" s="18">
        <v>6.9</v>
      </c>
      <c r="O2047" s="18">
        <v>125</v>
      </c>
      <c r="P2047" s="18">
        <v>118</v>
      </c>
      <c r="Q2047" s="18">
        <v>18761993</v>
      </c>
      <c r="R2047" s="19">
        <v>9000000</v>
      </c>
    </row>
    <row r="2048" spans="1:18" x14ac:dyDescent="0.3">
      <c r="A2048" s="12" t="s">
        <v>4187</v>
      </c>
      <c r="B2048" s="13">
        <v>38402</v>
      </c>
      <c r="C2048" s="14" t="s">
        <v>49</v>
      </c>
      <c r="D2048" s="14" t="s">
        <v>37</v>
      </c>
      <c r="E2048" s="14" t="s">
        <v>20</v>
      </c>
      <c r="F2048" s="14" t="s">
        <v>21</v>
      </c>
      <c r="G2048" s="14" t="s">
        <v>109</v>
      </c>
      <c r="H2048" s="14" t="s">
        <v>479</v>
      </c>
      <c r="I2048" s="14" t="s">
        <v>2894</v>
      </c>
      <c r="J2048" s="14">
        <v>12000</v>
      </c>
      <c r="K2048" s="14">
        <v>13156</v>
      </c>
      <c r="L2048" s="14">
        <v>563</v>
      </c>
      <c r="M2048" s="14">
        <v>0</v>
      </c>
      <c r="N2048" s="14">
        <v>6.6</v>
      </c>
      <c r="O2048" s="14">
        <v>156</v>
      </c>
      <c r="P2048" s="14">
        <v>102</v>
      </c>
      <c r="Q2048" s="14">
        <v>12469811</v>
      </c>
      <c r="R2048" s="15">
        <v>22000000</v>
      </c>
    </row>
    <row r="2049" spans="1:18" x14ac:dyDescent="0.3">
      <c r="A2049" s="16" t="s">
        <v>4188</v>
      </c>
      <c r="B2049" s="17">
        <v>38512</v>
      </c>
      <c r="C2049" s="18" t="s">
        <v>49</v>
      </c>
      <c r="D2049" s="18" t="s">
        <v>37</v>
      </c>
      <c r="E2049" s="18" t="s">
        <v>20</v>
      </c>
      <c r="F2049" s="18" t="s">
        <v>21</v>
      </c>
      <c r="G2049" s="18" t="s">
        <v>149</v>
      </c>
      <c r="H2049" s="18" t="s">
        <v>4189</v>
      </c>
      <c r="I2049" s="18" t="s">
        <v>3371</v>
      </c>
      <c r="J2049" s="18">
        <v>1000</v>
      </c>
      <c r="K2049" s="18">
        <v>2666</v>
      </c>
      <c r="L2049" s="18">
        <v>6</v>
      </c>
      <c r="M2049" s="18">
        <v>0</v>
      </c>
      <c r="N2049" s="18">
        <v>6.1</v>
      </c>
      <c r="O2049" s="18">
        <v>103</v>
      </c>
      <c r="P2049" s="18">
        <v>90</v>
      </c>
      <c r="Q2049" s="18">
        <v>31585300</v>
      </c>
      <c r="R2049" s="19">
        <v>15000000</v>
      </c>
    </row>
    <row r="2050" spans="1:18" x14ac:dyDescent="0.3">
      <c r="A2050" s="12" t="s">
        <v>4190</v>
      </c>
      <c r="B2050" s="13">
        <v>38604</v>
      </c>
      <c r="C2050" s="14" t="s">
        <v>49</v>
      </c>
      <c r="D2050" s="14" t="s">
        <v>37</v>
      </c>
      <c r="E2050" s="14" t="s">
        <v>20</v>
      </c>
      <c r="F2050" s="14" t="s">
        <v>21</v>
      </c>
      <c r="G2050" s="14" t="s">
        <v>149</v>
      </c>
      <c r="H2050" s="14" t="s">
        <v>1523</v>
      </c>
      <c r="I2050" s="14" t="s">
        <v>1329</v>
      </c>
      <c r="J2050" s="14">
        <v>8000</v>
      </c>
      <c r="K2050" s="14">
        <v>9608</v>
      </c>
      <c r="L2050" s="14">
        <v>387</v>
      </c>
      <c r="M2050" s="14">
        <v>143</v>
      </c>
      <c r="N2050" s="14">
        <v>5.5</v>
      </c>
      <c r="O2050" s="14">
        <v>32</v>
      </c>
      <c r="P2050" s="14">
        <v>99</v>
      </c>
      <c r="Q2050" s="14">
        <v>127144</v>
      </c>
      <c r="R2050" s="15">
        <v>8000000</v>
      </c>
    </row>
    <row r="2051" spans="1:18" x14ac:dyDescent="0.3">
      <c r="A2051" s="16" t="s">
        <v>4191</v>
      </c>
      <c r="B2051" s="17">
        <v>38511</v>
      </c>
      <c r="C2051" s="18" t="s">
        <v>49</v>
      </c>
      <c r="D2051" s="18" t="s">
        <v>26</v>
      </c>
      <c r="E2051" s="18" t="s">
        <v>20</v>
      </c>
      <c r="F2051" s="18" t="s">
        <v>100</v>
      </c>
      <c r="G2051" s="18" t="s">
        <v>149</v>
      </c>
      <c r="H2051" s="18" t="s">
        <v>4192</v>
      </c>
      <c r="I2051" s="18" t="s">
        <v>493</v>
      </c>
      <c r="J2051" s="18">
        <v>898</v>
      </c>
      <c r="K2051" s="18">
        <v>2096</v>
      </c>
      <c r="L2051" s="18">
        <v>133</v>
      </c>
      <c r="M2051" s="18">
        <v>356</v>
      </c>
      <c r="N2051" s="18">
        <v>6.7</v>
      </c>
      <c r="O2051" s="18">
        <v>64</v>
      </c>
      <c r="P2051" s="18">
        <v>135</v>
      </c>
      <c r="Q2051" s="18">
        <v>1666262</v>
      </c>
      <c r="R2051" s="19">
        <v>16000000</v>
      </c>
    </row>
    <row r="2052" spans="1:18" x14ac:dyDescent="0.3">
      <c r="A2052" s="12" t="s">
        <v>4193</v>
      </c>
      <c r="B2052" s="13">
        <v>38420</v>
      </c>
      <c r="C2052" s="14" t="s">
        <v>49</v>
      </c>
      <c r="D2052" s="14" t="s">
        <v>26</v>
      </c>
      <c r="E2052" s="14" t="s">
        <v>20</v>
      </c>
      <c r="F2052" s="14" t="s">
        <v>21</v>
      </c>
      <c r="G2052" s="14" t="s">
        <v>149</v>
      </c>
      <c r="H2052" s="14" t="s">
        <v>4194</v>
      </c>
      <c r="I2052" s="14" t="s">
        <v>4195</v>
      </c>
      <c r="J2052" s="14">
        <v>1000</v>
      </c>
      <c r="K2052" s="14">
        <v>1942</v>
      </c>
      <c r="L2052" s="14">
        <v>0</v>
      </c>
      <c r="M2052" s="14">
        <v>19</v>
      </c>
      <c r="N2052" s="14">
        <v>6.6</v>
      </c>
      <c r="O2052" s="14">
        <v>4</v>
      </c>
      <c r="P2052" s="14">
        <v>100</v>
      </c>
      <c r="Q2052" s="14">
        <v>2024854</v>
      </c>
      <c r="R2052" s="15">
        <v>6500000</v>
      </c>
    </row>
    <row r="2053" spans="1:18" x14ac:dyDescent="0.3">
      <c r="A2053" s="16" t="s">
        <v>4196</v>
      </c>
      <c r="B2053" s="17">
        <v>38462</v>
      </c>
      <c r="C2053" s="18" t="s">
        <v>49</v>
      </c>
      <c r="D2053" s="18" t="s">
        <v>78</v>
      </c>
      <c r="E2053" s="18" t="s">
        <v>20</v>
      </c>
      <c r="F2053" s="18" t="s">
        <v>1054</v>
      </c>
      <c r="G2053" s="18" t="s">
        <v>149</v>
      </c>
      <c r="H2053" s="18" t="s">
        <v>897</v>
      </c>
      <c r="I2053" s="18" t="s">
        <v>477</v>
      </c>
      <c r="J2053" s="18">
        <v>12000</v>
      </c>
      <c r="K2053" s="18">
        <v>12574</v>
      </c>
      <c r="L2053" s="18">
        <v>79</v>
      </c>
      <c r="M2053" s="18">
        <v>11000</v>
      </c>
      <c r="N2053" s="18">
        <v>7.9</v>
      </c>
      <c r="O2053" s="18">
        <v>126</v>
      </c>
      <c r="P2053" s="18">
        <v>127</v>
      </c>
      <c r="Q2053" s="18">
        <v>5128124</v>
      </c>
      <c r="R2053" s="19">
        <v>25000000</v>
      </c>
    </row>
    <row r="2054" spans="1:18" x14ac:dyDescent="0.3">
      <c r="A2054" s="12" t="s">
        <v>4197</v>
      </c>
      <c r="B2054" s="13">
        <v>38688</v>
      </c>
      <c r="C2054" s="14" t="s">
        <v>49</v>
      </c>
      <c r="D2054" s="14" t="s">
        <v>57</v>
      </c>
      <c r="E2054" s="14" t="s">
        <v>20</v>
      </c>
      <c r="F2054" s="14" t="s">
        <v>178</v>
      </c>
      <c r="G2054" s="14" t="s">
        <v>109</v>
      </c>
      <c r="H2054" s="14" t="s">
        <v>4198</v>
      </c>
      <c r="I2054" s="14" t="s">
        <v>4199</v>
      </c>
      <c r="J2054" s="14">
        <v>572</v>
      </c>
      <c r="K2054" s="14">
        <v>1627</v>
      </c>
      <c r="L2054" s="14">
        <v>0</v>
      </c>
      <c r="M2054" s="14">
        <v>0</v>
      </c>
      <c r="N2054" s="14">
        <v>7.5</v>
      </c>
      <c r="O2054" s="14">
        <v>172</v>
      </c>
      <c r="P2054" s="14">
        <v>107</v>
      </c>
      <c r="Q2054" s="14">
        <v>5023275</v>
      </c>
      <c r="R2054" s="15">
        <v>15000000</v>
      </c>
    </row>
    <row r="2055" spans="1:18" x14ac:dyDescent="0.3">
      <c r="A2055" s="16" t="s">
        <v>4200</v>
      </c>
      <c r="B2055" s="17">
        <v>38669</v>
      </c>
      <c r="C2055" s="18" t="s">
        <v>49</v>
      </c>
      <c r="D2055" s="18" t="s">
        <v>37</v>
      </c>
      <c r="E2055" s="18" t="s">
        <v>20</v>
      </c>
      <c r="F2055" s="18" t="s">
        <v>21</v>
      </c>
      <c r="G2055" s="18" t="s">
        <v>109</v>
      </c>
      <c r="H2055" s="18" t="s">
        <v>4201</v>
      </c>
      <c r="I2055" s="18" t="s">
        <v>4202</v>
      </c>
      <c r="J2055" s="18">
        <v>730</v>
      </c>
      <c r="K2055" s="18">
        <v>1208</v>
      </c>
      <c r="L2055" s="18">
        <v>101</v>
      </c>
      <c r="M2055" s="18">
        <v>708</v>
      </c>
      <c r="N2055" s="18">
        <v>6.6</v>
      </c>
      <c r="O2055" s="18">
        <v>114</v>
      </c>
      <c r="P2055" s="18">
        <v>96</v>
      </c>
      <c r="Q2055" s="18">
        <v>1325073</v>
      </c>
      <c r="R2055" s="19">
        <v>4000000</v>
      </c>
    </row>
    <row r="2056" spans="1:18" x14ac:dyDescent="0.3">
      <c r="A2056" s="12" t="s">
        <v>4203</v>
      </c>
      <c r="B2056" s="13">
        <v>38554</v>
      </c>
      <c r="C2056" s="14" t="s">
        <v>49</v>
      </c>
      <c r="D2056" s="14" t="s">
        <v>57</v>
      </c>
      <c r="E2056" s="14" t="s">
        <v>20</v>
      </c>
      <c r="F2056" s="14" t="s">
        <v>21</v>
      </c>
      <c r="G2056" s="14" t="s">
        <v>109</v>
      </c>
      <c r="H2056" s="14" t="s">
        <v>1506</v>
      </c>
      <c r="I2056" s="14" t="s">
        <v>4204</v>
      </c>
      <c r="J2056" s="14">
        <v>2000</v>
      </c>
      <c r="K2056" s="14">
        <v>3192</v>
      </c>
      <c r="L2056" s="14">
        <v>2</v>
      </c>
      <c r="M2056" s="14">
        <v>0</v>
      </c>
      <c r="N2056" s="14">
        <v>7.4</v>
      </c>
      <c r="O2056" s="14">
        <v>169</v>
      </c>
      <c r="P2056" s="14">
        <v>103</v>
      </c>
      <c r="Q2056" s="14">
        <v>9013113</v>
      </c>
      <c r="R2056" s="15">
        <v>1000000</v>
      </c>
    </row>
    <row r="2057" spans="1:18" x14ac:dyDescent="0.3">
      <c r="A2057" s="16" t="s">
        <v>4205</v>
      </c>
      <c r="B2057" s="17">
        <v>38539</v>
      </c>
      <c r="C2057" s="18" t="s">
        <v>49</v>
      </c>
      <c r="D2057" s="18" t="s">
        <v>94</v>
      </c>
      <c r="E2057" s="18" t="s">
        <v>20</v>
      </c>
      <c r="F2057" s="18" t="s">
        <v>178</v>
      </c>
      <c r="G2057" s="18" t="s">
        <v>149</v>
      </c>
      <c r="H2057" s="18" t="s">
        <v>1828</v>
      </c>
      <c r="I2057" s="18" t="s">
        <v>3254</v>
      </c>
      <c r="J2057" s="18">
        <v>26000</v>
      </c>
      <c r="K2057" s="18">
        <v>29050</v>
      </c>
      <c r="L2057" s="18">
        <v>255</v>
      </c>
      <c r="M2057" s="18">
        <v>0</v>
      </c>
      <c r="N2057" s="18">
        <v>6.3</v>
      </c>
      <c r="O2057" s="18">
        <v>163</v>
      </c>
      <c r="P2057" s="18">
        <v>87</v>
      </c>
      <c r="Q2057" s="18">
        <v>43095600</v>
      </c>
      <c r="R2057" s="19">
        <v>32000000</v>
      </c>
    </row>
    <row r="2058" spans="1:18" x14ac:dyDescent="0.3">
      <c r="A2058" s="12" t="s">
        <v>4206</v>
      </c>
      <c r="B2058" s="13">
        <v>38592</v>
      </c>
      <c r="C2058" s="14" t="s">
        <v>49</v>
      </c>
      <c r="D2058" s="14" t="s">
        <v>37</v>
      </c>
      <c r="E2058" s="14" t="s">
        <v>20</v>
      </c>
      <c r="F2058" s="14" t="s">
        <v>100</v>
      </c>
      <c r="G2058" s="14" t="s">
        <v>109</v>
      </c>
      <c r="H2058" s="14" t="s">
        <v>1284</v>
      </c>
      <c r="I2058" s="14" t="s">
        <v>2521</v>
      </c>
      <c r="J2058" s="14">
        <v>1000</v>
      </c>
      <c r="K2058" s="14">
        <v>3690</v>
      </c>
      <c r="L2058" s="14">
        <v>187</v>
      </c>
      <c r="M2058" s="14">
        <v>750</v>
      </c>
      <c r="N2058" s="14">
        <v>6.8</v>
      </c>
      <c r="O2058" s="14">
        <v>122</v>
      </c>
      <c r="P2058" s="14">
        <v>94</v>
      </c>
      <c r="Q2058" s="14">
        <v>1247453</v>
      </c>
      <c r="R2058" s="15">
        <v>2800000</v>
      </c>
    </row>
    <row r="2059" spans="1:18" x14ac:dyDescent="0.3">
      <c r="A2059" s="16" t="s">
        <v>4207</v>
      </c>
      <c r="B2059" s="17">
        <v>38534</v>
      </c>
      <c r="C2059" s="18" t="s">
        <v>49</v>
      </c>
      <c r="D2059" s="18" t="s">
        <v>37</v>
      </c>
      <c r="E2059" s="18" t="s">
        <v>20</v>
      </c>
      <c r="F2059" s="18" t="s">
        <v>21</v>
      </c>
      <c r="G2059" s="18" t="s">
        <v>109</v>
      </c>
      <c r="H2059" s="18" t="s">
        <v>2113</v>
      </c>
      <c r="I2059" s="18" t="s">
        <v>3608</v>
      </c>
      <c r="J2059" s="18">
        <v>745</v>
      </c>
      <c r="K2059" s="18">
        <v>1721</v>
      </c>
      <c r="L2059" s="18">
        <v>38</v>
      </c>
      <c r="M2059" s="18">
        <v>215</v>
      </c>
      <c r="N2059" s="18">
        <v>5.7</v>
      </c>
      <c r="O2059" s="18">
        <v>100</v>
      </c>
      <c r="P2059" s="18">
        <v>103</v>
      </c>
      <c r="Q2059" s="18">
        <v>1530535</v>
      </c>
      <c r="R2059" s="19">
        <v>9000000</v>
      </c>
    </row>
    <row r="2060" spans="1:18" x14ac:dyDescent="0.3">
      <c r="A2060" s="12" t="s">
        <v>4208</v>
      </c>
      <c r="B2060" s="13">
        <v>38688</v>
      </c>
      <c r="C2060" s="14" t="s">
        <v>49</v>
      </c>
      <c r="D2060" s="14" t="s">
        <v>19</v>
      </c>
      <c r="E2060" s="14" t="s">
        <v>4209</v>
      </c>
      <c r="F2060" s="14" t="s">
        <v>100</v>
      </c>
      <c r="G2060" s="14" t="s">
        <v>109</v>
      </c>
      <c r="H2060" s="14" t="s">
        <v>4210</v>
      </c>
      <c r="I2060" s="14" t="s">
        <v>4211</v>
      </c>
      <c r="J2060" s="14">
        <v>113</v>
      </c>
      <c r="K2060" s="14">
        <v>278</v>
      </c>
      <c r="L2060" s="14">
        <v>151</v>
      </c>
      <c r="M2060" s="14">
        <v>0</v>
      </c>
      <c r="N2060" s="14">
        <v>7.3</v>
      </c>
      <c r="O2060" s="14">
        <v>152</v>
      </c>
      <c r="P2060" s="14">
        <v>94</v>
      </c>
      <c r="Q2060" s="14">
        <v>2912363</v>
      </c>
      <c r="R2060" s="15">
        <v>3000000</v>
      </c>
    </row>
    <row r="2061" spans="1:18" x14ac:dyDescent="0.3">
      <c r="A2061" s="16" t="s">
        <v>4212</v>
      </c>
      <c r="B2061" s="17">
        <v>38616</v>
      </c>
      <c r="C2061" s="18" t="s">
        <v>49</v>
      </c>
      <c r="D2061" s="18" t="s">
        <v>94</v>
      </c>
      <c r="E2061" s="18" t="s">
        <v>20</v>
      </c>
      <c r="F2061" s="18" t="s">
        <v>21</v>
      </c>
      <c r="G2061" s="18" t="s">
        <v>149</v>
      </c>
      <c r="H2061" s="18" t="s">
        <v>2423</v>
      </c>
      <c r="I2061" s="18" t="s">
        <v>4213</v>
      </c>
      <c r="J2061" s="18">
        <v>843</v>
      </c>
      <c r="K2061" s="18">
        <v>2165</v>
      </c>
      <c r="L2061" s="18">
        <v>32</v>
      </c>
      <c r="M2061" s="18">
        <v>206</v>
      </c>
      <c r="N2061" s="18">
        <v>4.0999999999999996</v>
      </c>
      <c r="O2061" s="18">
        <v>31</v>
      </c>
      <c r="P2061" s="18">
        <v>95</v>
      </c>
      <c r="Q2061" s="18">
        <v>5654777</v>
      </c>
      <c r="R2061" s="19">
        <v>25000000</v>
      </c>
    </row>
    <row r="2062" spans="1:18" x14ac:dyDescent="0.3">
      <c r="A2062" s="12" t="s">
        <v>4214</v>
      </c>
      <c r="B2062" s="13">
        <v>38397</v>
      </c>
      <c r="C2062" s="14" t="s">
        <v>49</v>
      </c>
      <c r="D2062" s="14" t="s">
        <v>37</v>
      </c>
      <c r="E2062" s="14" t="s">
        <v>20</v>
      </c>
      <c r="F2062" s="14" t="s">
        <v>28</v>
      </c>
      <c r="G2062" s="14" t="s">
        <v>149</v>
      </c>
      <c r="H2062" s="14" t="s">
        <v>3272</v>
      </c>
      <c r="I2062" s="14" t="s">
        <v>4215</v>
      </c>
      <c r="J2062" s="14">
        <v>922</v>
      </c>
      <c r="K2062" s="14">
        <v>1835</v>
      </c>
      <c r="L2062" s="14">
        <v>0</v>
      </c>
      <c r="M2062" s="14">
        <v>128</v>
      </c>
      <c r="N2062" s="14">
        <v>4.2</v>
      </c>
      <c r="O2062" s="14">
        <v>41</v>
      </c>
      <c r="P2062" s="14">
        <v>97</v>
      </c>
      <c r="Q2062" s="14">
        <v>1046166</v>
      </c>
      <c r="R2062" s="15">
        <v>9000000</v>
      </c>
    </row>
    <row r="2063" spans="1:18" x14ac:dyDescent="0.3">
      <c r="A2063" s="16" t="s">
        <v>4216</v>
      </c>
      <c r="B2063" s="17">
        <v>38708</v>
      </c>
      <c r="C2063" s="18" t="s">
        <v>49</v>
      </c>
      <c r="D2063" s="18" t="s">
        <v>94</v>
      </c>
      <c r="E2063" s="18" t="s">
        <v>20</v>
      </c>
      <c r="F2063" s="18" t="s">
        <v>178</v>
      </c>
      <c r="G2063" s="18" t="s">
        <v>109</v>
      </c>
      <c r="H2063" s="18" t="s">
        <v>732</v>
      </c>
      <c r="I2063" s="18" t="s">
        <v>3254</v>
      </c>
      <c r="J2063" s="18">
        <v>11000</v>
      </c>
      <c r="K2063" s="18">
        <v>22383</v>
      </c>
      <c r="L2063" s="18">
        <v>255</v>
      </c>
      <c r="M2063" s="18">
        <v>0</v>
      </c>
      <c r="N2063" s="18">
        <v>7</v>
      </c>
      <c r="O2063" s="18">
        <v>177</v>
      </c>
      <c r="P2063" s="18">
        <v>103</v>
      </c>
      <c r="Q2063" s="18">
        <v>24520892</v>
      </c>
      <c r="R2063" s="19">
        <v>45000000</v>
      </c>
    </row>
    <row r="2064" spans="1:18" x14ac:dyDescent="0.3">
      <c r="A2064" s="12" t="s">
        <v>4217</v>
      </c>
      <c r="B2064" s="13">
        <v>38678</v>
      </c>
      <c r="C2064" s="14" t="s">
        <v>49</v>
      </c>
      <c r="D2064" s="14" t="s">
        <v>94</v>
      </c>
      <c r="E2064" s="14" t="s">
        <v>20</v>
      </c>
      <c r="F2064" s="14" t="s">
        <v>21</v>
      </c>
      <c r="G2064" s="14" t="s">
        <v>109</v>
      </c>
      <c r="H2064" s="14" t="s">
        <v>1400</v>
      </c>
      <c r="I2064" s="14" t="s">
        <v>4218</v>
      </c>
      <c r="J2064" s="14">
        <v>20000</v>
      </c>
      <c r="K2064" s="14">
        <v>22417</v>
      </c>
      <c r="L2064" s="14">
        <v>160</v>
      </c>
      <c r="M2064" s="14">
        <v>48000</v>
      </c>
      <c r="N2064" s="14">
        <v>8.1999999999999993</v>
      </c>
      <c r="O2064" s="14">
        <v>525</v>
      </c>
      <c r="P2064" s="14">
        <v>132</v>
      </c>
      <c r="Q2064" s="14">
        <v>70496802</v>
      </c>
      <c r="R2064" s="15">
        <v>54000000</v>
      </c>
    </row>
    <row r="2065" spans="1:18" x14ac:dyDescent="0.3">
      <c r="A2065" s="16" t="s">
        <v>4219</v>
      </c>
      <c r="B2065" s="17">
        <v>38527</v>
      </c>
      <c r="C2065" s="18" t="s">
        <v>49</v>
      </c>
      <c r="D2065" s="18" t="s">
        <v>57</v>
      </c>
      <c r="E2065" s="18" t="s">
        <v>20</v>
      </c>
      <c r="F2065" s="18" t="s">
        <v>100</v>
      </c>
      <c r="G2065" s="18" t="s">
        <v>45</v>
      </c>
      <c r="H2065" s="18" t="s">
        <v>631</v>
      </c>
      <c r="I2065" s="18" t="s">
        <v>4220</v>
      </c>
      <c r="J2065" s="18">
        <v>1000</v>
      </c>
      <c r="K2065" s="18">
        <v>1908</v>
      </c>
      <c r="L2065" s="18">
        <v>2</v>
      </c>
      <c r="M2065" s="18">
        <v>538</v>
      </c>
      <c r="N2065" s="18">
        <v>5.6</v>
      </c>
      <c r="O2065" s="18">
        <v>93</v>
      </c>
      <c r="P2065" s="18">
        <v>76</v>
      </c>
      <c r="Q2065" s="18">
        <v>19447478</v>
      </c>
      <c r="R2065" s="19">
        <v>35000000</v>
      </c>
    </row>
    <row r="2066" spans="1:18" x14ac:dyDescent="0.3">
      <c r="A2066" s="12" t="s">
        <v>4221</v>
      </c>
      <c r="B2066" s="13">
        <v>38421</v>
      </c>
      <c r="C2066" s="14" t="s">
        <v>49</v>
      </c>
      <c r="D2066" s="14" t="s">
        <v>26</v>
      </c>
      <c r="E2066" s="14" t="s">
        <v>20</v>
      </c>
      <c r="F2066" s="14" t="s">
        <v>100</v>
      </c>
      <c r="G2066" s="14" t="s">
        <v>109</v>
      </c>
      <c r="H2066" s="14" t="s">
        <v>1988</v>
      </c>
      <c r="I2066" s="14" t="s">
        <v>1044</v>
      </c>
      <c r="J2066" s="14">
        <v>876</v>
      </c>
      <c r="K2066" s="14">
        <v>2544</v>
      </c>
      <c r="L2066" s="14">
        <v>554</v>
      </c>
      <c r="M2066" s="14">
        <v>311</v>
      </c>
      <c r="N2066" s="14">
        <v>6.9</v>
      </c>
      <c r="O2066" s="14">
        <v>49</v>
      </c>
      <c r="P2066" s="14">
        <v>97</v>
      </c>
      <c r="Q2066" s="14">
        <v>233103</v>
      </c>
      <c r="R2066" s="15">
        <v>7000000</v>
      </c>
    </row>
    <row r="2067" spans="1:18" x14ac:dyDescent="0.3">
      <c r="A2067" s="16" t="s">
        <v>4222</v>
      </c>
      <c r="B2067" s="17">
        <v>38538</v>
      </c>
      <c r="C2067" s="18" t="s">
        <v>49</v>
      </c>
      <c r="D2067" s="18" t="s">
        <v>37</v>
      </c>
      <c r="E2067" s="18" t="s">
        <v>20</v>
      </c>
      <c r="F2067" s="18" t="s">
        <v>21</v>
      </c>
      <c r="G2067" s="18" t="s">
        <v>109</v>
      </c>
      <c r="H2067" s="18" t="s">
        <v>2044</v>
      </c>
      <c r="I2067" s="18" t="s">
        <v>4223</v>
      </c>
      <c r="J2067" s="18">
        <v>16000</v>
      </c>
      <c r="K2067" s="18">
        <v>19957</v>
      </c>
      <c r="L2067" s="18">
        <v>6</v>
      </c>
      <c r="M2067" s="18">
        <v>0</v>
      </c>
      <c r="N2067" s="18">
        <v>6.8</v>
      </c>
      <c r="O2067" s="18">
        <v>91</v>
      </c>
      <c r="P2067" s="18">
        <v>94</v>
      </c>
      <c r="Q2067" s="18">
        <v>16101109</v>
      </c>
      <c r="R2067" s="19">
        <v>3000000</v>
      </c>
    </row>
    <row r="2068" spans="1:18" x14ac:dyDescent="0.3">
      <c r="A2068" s="12" t="s">
        <v>4224</v>
      </c>
      <c r="B2068" s="13">
        <v>38673</v>
      </c>
      <c r="C2068" s="14" t="s">
        <v>49</v>
      </c>
      <c r="D2068" s="14" t="s">
        <v>78</v>
      </c>
      <c r="E2068" s="14" t="s">
        <v>20</v>
      </c>
      <c r="F2068" s="14" t="s">
        <v>21</v>
      </c>
      <c r="G2068" s="14" t="s">
        <v>149</v>
      </c>
      <c r="H2068" s="14" t="s">
        <v>4225</v>
      </c>
      <c r="I2068" s="14" t="s">
        <v>1550</v>
      </c>
      <c r="J2068" s="14">
        <v>523</v>
      </c>
      <c r="K2068" s="14">
        <v>1383</v>
      </c>
      <c r="L2068" s="14">
        <v>446</v>
      </c>
      <c r="M2068" s="14">
        <v>11000</v>
      </c>
      <c r="N2068" s="14">
        <v>7.9</v>
      </c>
      <c r="O2068" s="14">
        <v>291</v>
      </c>
      <c r="P2068" s="14">
        <v>153</v>
      </c>
      <c r="Q2068" s="14">
        <v>119518352</v>
      </c>
      <c r="R2068" s="15">
        <v>28000000</v>
      </c>
    </row>
    <row r="2069" spans="1:18" x14ac:dyDescent="0.3">
      <c r="A2069" s="16" t="s">
        <v>4226</v>
      </c>
      <c r="B2069" s="17">
        <v>38378</v>
      </c>
      <c r="C2069" s="18" t="s">
        <v>49</v>
      </c>
      <c r="D2069" s="18" t="s">
        <v>57</v>
      </c>
      <c r="E2069" s="18" t="s">
        <v>20</v>
      </c>
      <c r="F2069" s="18" t="s">
        <v>21</v>
      </c>
      <c r="G2069" s="18" t="s">
        <v>149</v>
      </c>
      <c r="H2069" s="18" t="s">
        <v>430</v>
      </c>
      <c r="I2069" s="18" t="s">
        <v>242</v>
      </c>
      <c r="J2069" s="18">
        <v>10000</v>
      </c>
      <c r="K2069" s="18">
        <v>12758</v>
      </c>
      <c r="L2069" s="18">
        <v>14000</v>
      </c>
      <c r="M2069" s="18">
        <v>0</v>
      </c>
      <c r="N2069" s="18">
        <v>6.5</v>
      </c>
      <c r="O2069" s="18">
        <v>401</v>
      </c>
      <c r="P2069" s="18">
        <v>116</v>
      </c>
      <c r="Q2069" s="18">
        <v>234277056</v>
      </c>
      <c r="R2069" s="19">
        <v>132000000</v>
      </c>
    </row>
    <row r="2070" spans="1:18" x14ac:dyDescent="0.3">
      <c r="A2070" s="12" t="s">
        <v>4227</v>
      </c>
      <c r="B2070" s="13">
        <v>38600</v>
      </c>
      <c r="C2070" s="14" t="s">
        <v>49</v>
      </c>
      <c r="D2070" s="14" t="s">
        <v>19</v>
      </c>
      <c r="E2070" s="14" t="s">
        <v>20</v>
      </c>
      <c r="F2070" s="14" t="s">
        <v>355</v>
      </c>
      <c r="G2070" s="14" t="s">
        <v>109</v>
      </c>
      <c r="H2070" s="14" t="s">
        <v>1453</v>
      </c>
      <c r="I2070" s="14" t="s">
        <v>1093</v>
      </c>
      <c r="J2070" s="14">
        <v>14000</v>
      </c>
      <c r="K2070" s="14">
        <v>16090</v>
      </c>
      <c r="L2070" s="14">
        <v>460</v>
      </c>
      <c r="M2070" s="14">
        <v>507</v>
      </c>
      <c r="N2070" s="14">
        <v>6.5</v>
      </c>
      <c r="O2070" s="14">
        <v>97</v>
      </c>
      <c r="P2070" s="14">
        <v>107</v>
      </c>
      <c r="Q2070" s="14">
        <v>871527</v>
      </c>
      <c r="R2070" s="15">
        <v>25000000</v>
      </c>
    </row>
    <row r="2071" spans="1:18" x14ac:dyDescent="0.3">
      <c r="A2071" s="16" t="s">
        <v>4228</v>
      </c>
      <c r="B2071" s="17">
        <v>38620</v>
      </c>
      <c r="C2071" s="18" t="s">
        <v>49</v>
      </c>
      <c r="D2071" s="18" t="s">
        <v>26</v>
      </c>
      <c r="E2071" s="18" t="s">
        <v>20</v>
      </c>
      <c r="F2071" s="18" t="s">
        <v>100</v>
      </c>
      <c r="G2071" s="18" t="s">
        <v>149</v>
      </c>
      <c r="H2071" s="18" t="s">
        <v>1672</v>
      </c>
      <c r="I2071" s="18" t="s">
        <v>4229</v>
      </c>
      <c r="J2071" s="18">
        <v>494</v>
      </c>
      <c r="K2071" s="18">
        <v>2013</v>
      </c>
      <c r="L2071" s="18">
        <v>13</v>
      </c>
      <c r="M2071" s="18">
        <v>0</v>
      </c>
      <c r="N2071" s="18">
        <v>5.5</v>
      </c>
      <c r="O2071" s="18">
        <v>173</v>
      </c>
      <c r="P2071" s="18">
        <v>101</v>
      </c>
      <c r="Q2071" s="18">
        <v>55865715</v>
      </c>
      <c r="R2071" s="19">
        <v>10000000</v>
      </c>
    </row>
    <row r="2072" spans="1:18" x14ac:dyDescent="0.3">
      <c r="A2072" s="12" t="s">
        <v>4230</v>
      </c>
      <c r="B2072" s="13">
        <v>38510</v>
      </c>
      <c r="C2072" s="14" t="s">
        <v>49</v>
      </c>
      <c r="D2072" s="14" t="s">
        <v>37</v>
      </c>
      <c r="E2072" s="14" t="s">
        <v>20</v>
      </c>
      <c r="F2072" s="14" t="s">
        <v>21</v>
      </c>
      <c r="G2072" s="14" t="s">
        <v>109</v>
      </c>
      <c r="H2072" s="14" t="s">
        <v>2138</v>
      </c>
      <c r="I2072" s="14" t="s">
        <v>4231</v>
      </c>
      <c r="J2072" s="14">
        <v>11000</v>
      </c>
      <c r="K2072" s="14">
        <v>20009</v>
      </c>
      <c r="L2072" s="14">
        <v>9</v>
      </c>
      <c r="M2072" s="14">
        <v>414</v>
      </c>
      <c r="N2072" s="14">
        <v>6.4</v>
      </c>
      <c r="O2072" s="14">
        <v>50</v>
      </c>
      <c r="P2072" s="14">
        <v>98</v>
      </c>
      <c r="Q2072" s="14">
        <v>101228</v>
      </c>
      <c r="R2072" s="15">
        <v>3500000</v>
      </c>
    </row>
    <row r="2073" spans="1:18" x14ac:dyDescent="0.3">
      <c r="A2073" s="16" t="s">
        <v>4232</v>
      </c>
      <c r="B2073" s="17">
        <v>38569</v>
      </c>
      <c r="C2073" s="18" t="s">
        <v>49</v>
      </c>
      <c r="D2073" s="18" t="s">
        <v>94</v>
      </c>
      <c r="E2073" s="18" t="s">
        <v>20</v>
      </c>
      <c r="F2073" s="18" t="s">
        <v>21</v>
      </c>
      <c r="G2073" s="18" t="s">
        <v>149</v>
      </c>
      <c r="H2073" s="18" t="s">
        <v>4233</v>
      </c>
      <c r="I2073" s="18" t="s">
        <v>2614</v>
      </c>
      <c r="J2073" s="18">
        <v>287</v>
      </c>
      <c r="K2073" s="18">
        <v>993</v>
      </c>
      <c r="L2073" s="18">
        <v>93</v>
      </c>
      <c r="M2073" s="18">
        <v>0</v>
      </c>
      <c r="N2073" s="18">
        <v>4.3</v>
      </c>
      <c r="O2073" s="18">
        <v>77</v>
      </c>
      <c r="P2073" s="18">
        <v>101</v>
      </c>
      <c r="Q2073" s="18">
        <v>26082914</v>
      </c>
      <c r="R2073" s="19">
        <v>87000000</v>
      </c>
    </row>
    <row r="2074" spans="1:18" x14ac:dyDescent="0.3">
      <c r="A2074" s="12" t="s">
        <v>4234</v>
      </c>
      <c r="B2074" s="13">
        <v>38622</v>
      </c>
      <c r="C2074" s="14" t="s">
        <v>49</v>
      </c>
      <c r="D2074" s="14" t="s">
        <v>94</v>
      </c>
      <c r="E2074" s="14" t="s">
        <v>20</v>
      </c>
      <c r="F2074" s="14" t="s">
        <v>21</v>
      </c>
      <c r="G2074" s="14" t="s">
        <v>101</v>
      </c>
      <c r="H2074" s="14" t="s">
        <v>3131</v>
      </c>
      <c r="I2074" s="14" t="s">
        <v>1117</v>
      </c>
      <c r="J2074" s="14">
        <v>17000</v>
      </c>
      <c r="K2074" s="14">
        <v>32232</v>
      </c>
      <c r="L2074" s="14">
        <v>4000</v>
      </c>
      <c r="M2074" s="14">
        <v>0</v>
      </c>
      <c r="N2074" s="14">
        <v>6.1</v>
      </c>
      <c r="O2074" s="14">
        <v>136</v>
      </c>
      <c r="P2074" s="14">
        <v>101</v>
      </c>
      <c r="Q2074" s="14">
        <v>28045540</v>
      </c>
      <c r="R2074" s="15">
        <v>65000000</v>
      </c>
    </row>
    <row r="2075" spans="1:18" x14ac:dyDescent="0.3">
      <c r="A2075" s="16" t="s">
        <v>4235</v>
      </c>
      <c r="B2075" s="17">
        <v>38850</v>
      </c>
      <c r="C2075" s="18" t="s">
        <v>49</v>
      </c>
      <c r="D2075" s="18" t="s">
        <v>19</v>
      </c>
      <c r="E2075" s="18" t="s">
        <v>20</v>
      </c>
      <c r="F2075" s="18" t="s">
        <v>21</v>
      </c>
      <c r="G2075" s="18" t="s">
        <v>109</v>
      </c>
      <c r="H2075" s="18" t="s">
        <v>543</v>
      </c>
      <c r="I2075" s="18" t="s">
        <v>4236</v>
      </c>
      <c r="J2075" s="18">
        <v>954</v>
      </c>
      <c r="K2075" s="18">
        <v>2512</v>
      </c>
      <c r="L2075" s="18">
        <v>53</v>
      </c>
      <c r="M2075" s="18">
        <v>294</v>
      </c>
      <c r="N2075" s="18">
        <v>6.4</v>
      </c>
      <c r="O2075" s="18">
        <v>26</v>
      </c>
      <c r="P2075" s="18">
        <v>107</v>
      </c>
      <c r="Q2075" s="18">
        <v>53481</v>
      </c>
      <c r="R2075" s="19">
        <v>8000000</v>
      </c>
    </row>
    <row r="2076" spans="1:18" x14ac:dyDescent="0.3">
      <c r="A2076" s="12" t="s">
        <v>4237</v>
      </c>
      <c r="B2076" s="13">
        <v>39029</v>
      </c>
      <c r="C2076" s="14" t="s">
        <v>49</v>
      </c>
      <c r="D2076" s="14" t="s">
        <v>94</v>
      </c>
      <c r="E2076" s="14" t="s">
        <v>20</v>
      </c>
      <c r="F2076" s="14" t="s">
        <v>28</v>
      </c>
      <c r="G2076" s="14" t="s">
        <v>149</v>
      </c>
      <c r="H2076" s="14" t="s">
        <v>799</v>
      </c>
      <c r="I2076" s="14" t="s">
        <v>285</v>
      </c>
      <c r="J2076" s="14">
        <v>13000</v>
      </c>
      <c r="K2076" s="14">
        <v>15053</v>
      </c>
      <c r="L2076" s="14">
        <v>503</v>
      </c>
      <c r="M2076" s="14">
        <v>0</v>
      </c>
      <c r="N2076" s="14">
        <v>6.6</v>
      </c>
      <c r="O2076" s="14">
        <v>199</v>
      </c>
      <c r="P2076" s="14">
        <v>102</v>
      </c>
      <c r="Q2076" s="14">
        <v>36883539</v>
      </c>
      <c r="R2076" s="15">
        <v>52000000</v>
      </c>
    </row>
    <row r="2077" spans="1:18" x14ac:dyDescent="0.3">
      <c r="A2077" s="16" t="s">
        <v>4238</v>
      </c>
      <c r="B2077" s="17">
        <v>38907</v>
      </c>
      <c r="C2077" s="18" t="s">
        <v>49</v>
      </c>
      <c r="D2077" s="18" t="s">
        <v>94</v>
      </c>
      <c r="E2077" s="18" t="s">
        <v>20</v>
      </c>
      <c r="F2077" s="18" t="s">
        <v>21</v>
      </c>
      <c r="G2077" s="18" t="s">
        <v>109</v>
      </c>
      <c r="H2077" s="18" t="s">
        <v>2357</v>
      </c>
      <c r="I2077" s="18" t="s">
        <v>3634</v>
      </c>
      <c r="J2077" s="18">
        <v>18000</v>
      </c>
      <c r="K2077" s="18">
        <v>32360</v>
      </c>
      <c r="L2077" s="18">
        <v>0</v>
      </c>
      <c r="M2077" s="18">
        <v>13000</v>
      </c>
      <c r="N2077" s="18">
        <v>7.7</v>
      </c>
      <c r="O2077" s="18">
        <v>460</v>
      </c>
      <c r="P2077" s="18">
        <v>117</v>
      </c>
      <c r="Q2077" s="18">
        <v>210592590</v>
      </c>
      <c r="R2077" s="19">
        <v>65000000</v>
      </c>
    </row>
    <row r="2078" spans="1:18" x14ac:dyDescent="0.3">
      <c r="A2078" s="12" t="s">
        <v>4239</v>
      </c>
      <c r="B2078" s="13">
        <v>38756</v>
      </c>
      <c r="C2078" s="14" t="s">
        <v>49</v>
      </c>
      <c r="D2078" s="14" t="s">
        <v>37</v>
      </c>
      <c r="E2078" s="14" t="s">
        <v>20</v>
      </c>
      <c r="F2078" s="14" t="s">
        <v>21</v>
      </c>
      <c r="G2078" s="14" t="s">
        <v>149</v>
      </c>
      <c r="H2078" s="14" t="s">
        <v>2059</v>
      </c>
      <c r="I2078" s="14" t="s">
        <v>291</v>
      </c>
      <c r="J2078" s="14">
        <v>883</v>
      </c>
      <c r="K2078" s="14">
        <v>3611</v>
      </c>
      <c r="L2078" s="14">
        <v>0</v>
      </c>
      <c r="M2078" s="14">
        <v>9000</v>
      </c>
      <c r="N2078" s="14">
        <v>6.9</v>
      </c>
      <c r="O2078" s="14">
        <v>147</v>
      </c>
      <c r="P2078" s="14">
        <v>117</v>
      </c>
      <c r="Q2078" s="14">
        <v>7458269</v>
      </c>
      <c r="R2078" s="15">
        <v>35000000</v>
      </c>
    </row>
    <row r="2079" spans="1:18" x14ac:dyDescent="0.3">
      <c r="A2079" s="16" t="s">
        <v>4240</v>
      </c>
      <c r="B2079" s="17">
        <v>39036</v>
      </c>
      <c r="C2079" s="18" t="s">
        <v>49</v>
      </c>
      <c r="D2079" s="18" t="s">
        <v>37</v>
      </c>
      <c r="E2079" s="18" t="s">
        <v>20</v>
      </c>
      <c r="F2079" s="18" t="s">
        <v>21</v>
      </c>
      <c r="G2079" s="18" t="s">
        <v>149</v>
      </c>
      <c r="H2079" s="18" t="s">
        <v>505</v>
      </c>
      <c r="I2079" s="18" t="s">
        <v>1390</v>
      </c>
      <c r="J2079" s="18">
        <v>11000</v>
      </c>
      <c r="K2079" s="18">
        <v>12946</v>
      </c>
      <c r="L2079" s="18">
        <v>500</v>
      </c>
      <c r="M2079" s="18">
        <v>683</v>
      </c>
      <c r="N2079" s="18">
        <v>6.8</v>
      </c>
      <c r="O2079" s="18">
        <v>211</v>
      </c>
      <c r="P2079" s="18">
        <v>105</v>
      </c>
      <c r="Q2079" s="18">
        <v>20338609</v>
      </c>
      <c r="R2079" s="19">
        <v>10000000</v>
      </c>
    </row>
    <row r="2080" spans="1:18" x14ac:dyDescent="0.3">
      <c r="A2080" s="12" t="s">
        <v>4241</v>
      </c>
      <c r="B2080" s="13">
        <v>38889</v>
      </c>
      <c r="C2080" s="14" t="s">
        <v>49</v>
      </c>
      <c r="D2080" s="14" t="s">
        <v>50</v>
      </c>
      <c r="E2080" s="14" t="s">
        <v>20</v>
      </c>
      <c r="F2080" s="14" t="s">
        <v>21</v>
      </c>
      <c r="G2080" s="14" t="s">
        <v>109</v>
      </c>
      <c r="H2080" s="14" t="s">
        <v>1229</v>
      </c>
      <c r="I2080" s="14" t="s">
        <v>875</v>
      </c>
      <c r="J2080" s="14">
        <v>21000</v>
      </c>
      <c r="K2080" s="14">
        <v>39507</v>
      </c>
      <c r="L2080" s="14">
        <v>0</v>
      </c>
      <c r="M2080" s="14">
        <v>0</v>
      </c>
      <c r="N2080" s="14">
        <v>7.1</v>
      </c>
      <c r="O2080" s="14">
        <v>232</v>
      </c>
      <c r="P2080" s="14">
        <v>100</v>
      </c>
      <c r="Q2080" s="14">
        <v>5480996</v>
      </c>
      <c r="R2080" s="15">
        <v>8700000</v>
      </c>
    </row>
    <row r="2081" spans="1:18" x14ac:dyDescent="0.3">
      <c r="A2081" s="16" t="s">
        <v>4242</v>
      </c>
      <c r="B2081" s="17">
        <v>38793</v>
      </c>
      <c r="C2081" s="18" t="s">
        <v>49</v>
      </c>
      <c r="D2081" s="18" t="s">
        <v>94</v>
      </c>
      <c r="E2081" s="18" t="s">
        <v>20</v>
      </c>
      <c r="F2081" s="18" t="s">
        <v>28</v>
      </c>
      <c r="G2081" s="18" t="s">
        <v>101</v>
      </c>
      <c r="H2081" s="18" t="s">
        <v>4243</v>
      </c>
      <c r="I2081" s="18" t="s">
        <v>4229</v>
      </c>
      <c r="J2081" s="18">
        <v>15000</v>
      </c>
      <c r="K2081" s="18">
        <v>15638</v>
      </c>
      <c r="L2081" s="18">
        <v>13</v>
      </c>
      <c r="M2081" s="18">
        <v>823</v>
      </c>
      <c r="N2081" s="18">
        <v>5.0999999999999996</v>
      </c>
      <c r="O2081" s="18">
        <v>66</v>
      </c>
      <c r="P2081" s="18">
        <v>93</v>
      </c>
      <c r="Q2081" s="18">
        <v>652526</v>
      </c>
      <c r="R2081" s="19">
        <v>40000000</v>
      </c>
    </row>
    <row r="2082" spans="1:18" x14ac:dyDescent="0.3">
      <c r="A2082" s="12" t="s">
        <v>4244</v>
      </c>
      <c r="B2082" s="13">
        <v>39041</v>
      </c>
      <c r="C2082" s="14" t="s">
        <v>18</v>
      </c>
      <c r="D2082" s="14" t="s">
        <v>26</v>
      </c>
      <c r="E2082" s="14" t="s">
        <v>20</v>
      </c>
      <c r="F2082" s="14" t="s">
        <v>28</v>
      </c>
      <c r="G2082" s="14" t="s">
        <v>149</v>
      </c>
      <c r="H2082" s="14" t="s">
        <v>1099</v>
      </c>
      <c r="I2082" s="14" t="s">
        <v>1724</v>
      </c>
      <c r="J2082" s="14">
        <v>14000</v>
      </c>
      <c r="K2082" s="14">
        <v>27614</v>
      </c>
      <c r="L2082" s="14">
        <v>234</v>
      </c>
      <c r="M2082" s="14">
        <v>0</v>
      </c>
      <c r="N2082" s="14">
        <v>6.2</v>
      </c>
      <c r="O2082" s="14">
        <v>127</v>
      </c>
      <c r="P2082" s="14">
        <v>128</v>
      </c>
      <c r="Q2082" s="14">
        <v>7221458</v>
      </c>
      <c r="R2082" s="15">
        <v>55000000</v>
      </c>
    </row>
    <row r="2083" spans="1:18" x14ac:dyDescent="0.3">
      <c r="A2083" s="16" t="s">
        <v>4245</v>
      </c>
      <c r="B2083" s="17">
        <v>39065</v>
      </c>
      <c r="C2083" s="18" t="s">
        <v>18</v>
      </c>
      <c r="D2083" s="18" t="s">
        <v>19</v>
      </c>
      <c r="E2083" s="18" t="s">
        <v>20</v>
      </c>
      <c r="F2083" s="18" t="s">
        <v>21</v>
      </c>
      <c r="G2083" s="18" t="s">
        <v>22</v>
      </c>
      <c r="H2083" s="18" t="s">
        <v>4246</v>
      </c>
      <c r="I2083" s="18" t="s">
        <v>4247</v>
      </c>
      <c r="J2083" s="18">
        <v>262</v>
      </c>
      <c r="K2083" s="18">
        <v>509</v>
      </c>
      <c r="L2083" s="18">
        <v>0</v>
      </c>
      <c r="M2083" s="18">
        <v>244</v>
      </c>
      <c r="N2083" s="18">
        <v>6.1</v>
      </c>
      <c r="O2083" s="18">
        <v>71</v>
      </c>
      <c r="P2083" s="18">
        <v>78</v>
      </c>
      <c r="Q2083" s="18">
        <v>10018</v>
      </c>
      <c r="R2083" s="19">
        <v>1000000</v>
      </c>
    </row>
    <row r="2084" spans="1:18" x14ac:dyDescent="0.3">
      <c r="A2084" s="12" t="s">
        <v>4248</v>
      </c>
      <c r="B2084" s="13">
        <v>39064</v>
      </c>
      <c r="C2084" s="14" t="s">
        <v>49</v>
      </c>
      <c r="D2084" s="14" t="s">
        <v>37</v>
      </c>
      <c r="E2084" s="14" t="s">
        <v>20</v>
      </c>
      <c r="F2084" s="14" t="s">
        <v>21</v>
      </c>
      <c r="G2084" s="14" t="s">
        <v>149</v>
      </c>
      <c r="H2084" s="14" t="s">
        <v>2260</v>
      </c>
      <c r="I2084" s="14" t="s">
        <v>1983</v>
      </c>
      <c r="J2084" s="14">
        <v>2000</v>
      </c>
      <c r="K2084" s="14">
        <v>5992</v>
      </c>
      <c r="L2084" s="14">
        <v>80</v>
      </c>
      <c r="M2084" s="14">
        <v>300</v>
      </c>
      <c r="N2084" s="14">
        <v>5.5</v>
      </c>
      <c r="O2084" s="14">
        <v>153</v>
      </c>
      <c r="P2084" s="14">
        <v>107</v>
      </c>
      <c r="Q2084" s="14">
        <v>7156725</v>
      </c>
      <c r="R2084" s="15">
        <v>19000000</v>
      </c>
    </row>
    <row r="2085" spans="1:18" x14ac:dyDescent="0.3">
      <c r="A2085" s="16" t="s">
        <v>4249</v>
      </c>
      <c r="B2085" s="17">
        <v>38850</v>
      </c>
      <c r="C2085" s="18" t="s">
        <v>49</v>
      </c>
      <c r="D2085" s="18" t="s">
        <v>94</v>
      </c>
      <c r="E2085" s="18" t="s">
        <v>4250</v>
      </c>
      <c r="F2085" s="18" t="s">
        <v>21</v>
      </c>
      <c r="G2085" s="18" t="s">
        <v>109</v>
      </c>
      <c r="H2085" s="18" t="s">
        <v>4251</v>
      </c>
      <c r="I2085" s="18" t="s">
        <v>1191</v>
      </c>
      <c r="J2085" s="18">
        <v>708</v>
      </c>
      <c r="K2085" s="18">
        <v>848</v>
      </c>
      <c r="L2085" s="18">
        <v>0</v>
      </c>
      <c r="M2085" s="18">
        <v>14000</v>
      </c>
      <c r="N2085" s="18">
        <v>7.8</v>
      </c>
      <c r="O2085" s="18">
        <v>283</v>
      </c>
      <c r="P2085" s="18">
        <v>139</v>
      </c>
      <c r="Q2085" s="18">
        <v>50859889</v>
      </c>
      <c r="R2085" s="19">
        <v>40000000</v>
      </c>
    </row>
    <row r="2086" spans="1:18" x14ac:dyDescent="0.3">
      <c r="A2086" s="12" t="s">
        <v>4252</v>
      </c>
      <c r="B2086" s="13">
        <v>38740</v>
      </c>
      <c r="C2086" s="14" t="s">
        <v>49</v>
      </c>
      <c r="D2086" s="14" t="s">
        <v>37</v>
      </c>
      <c r="E2086" s="14" t="s">
        <v>20</v>
      </c>
      <c r="F2086" s="14" t="s">
        <v>21</v>
      </c>
      <c r="G2086" s="14" t="s">
        <v>101</v>
      </c>
      <c r="H2086" s="14" t="s">
        <v>4253</v>
      </c>
      <c r="I2086" s="14" t="s">
        <v>4254</v>
      </c>
      <c r="J2086" s="14">
        <v>836</v>
      </c>
      <c r="K2086" s="14">
        <v>3963</v>
      </c>
      <c r="L2086" s="14">
        <v>20</v>
      </c>
      <c r="M2086" s="14">
        <v>0</v>
      </c>
      <c r="N2086" s="14">
        <v>5.3</v>
      </c>
      <c r="O2086" s="14">
        <v>66</v>
      </c>
      <c r="P2086" s="14">
        <v>104</v>
      </c>
      <c r="Q2086" s="14">
        <v>18595716</v>
      </c>
      <c r="R2086" s="15">
        <v>12000000</v>
      </c>
    </row>
    <row r="2087" spans="1:18" x14ac:dyDescent="0.3">
      <c r="A2087" s="16" t="s">
        <v>4255</v>
      </c>
      <c r="B2087" s="17">
        <v>39041</v>
      </c>
      <c r="C2087" s="18" t="s">
        <v>49</v>
      </c>
      <c r="D2087" s="18" t="s">
        <v>57</v>
      </c>
      <c r="E2087" s="18" t="s">
        <v>20</v>
      </c>
      <c r="F2087" s="18" t="s">
        <v>178</v>
      </c>
      <c r="G2087" s="18" t="s">
        <v>101</v>
      </c>
      <c r="H2087" s="18" t="s">
        <v>4256</v>
      </c>
      <c r="I2087" s="18" t="s">
        <v>1668</v>
      </c>
      <c r="J2087" s="18">
        <v>563</v>
      </c>
      <c r="K2087" s="18">
        <v>683</v>
      </c>
      <c r="L2087" s="18">
        <v>0</v>
      </c>
      <c r="M2087" s="18">
        <v>941</v>
      </c>
      <c r="N2087" s="18">
        <v>6</v>
      </c>
      <c r="O2087" s="18">
        <v>101</v>
      </c>
      <c r="P2087" s="18">
        <v>94</v>
      </c>
      <c r="Q2087" s="18">
        <v>15131330</v>
      </c>
      <c r="R2087" s="19">
        <v>86000000</v>
      </c>
    </row>
    <row r="2088" spans="1:18" x14ac:dyDescent="0.3">
      <c r="A2088" s="12" t="s">
        <v>4257</v>
      </c>
      <c r="B2088" s="13">
        <v>38804</v>
      </c>
      <c r="C2088" s="14" t="s">
        <v>49</v>
      </c>
      <c r="D2088" s="14" t="s">
        <v>26</v>
      </c>
      <c r="E2088" s="14" t="s">
        <v>20</v>
      </c>
      <c r="F2088" s="14" t="s">
        <v>178</v>
      </c>
      <c r="G2088" s="14" t="s">
        <v>109</v>
      </c>
      <c r="H2088" s="14" t="s">
        <v>1062</v>
      </c>
      <c r="I2088" s="14" t="s">
        <v>2296</v>
      </c>
      <c r="J2088" s="14">
        <v>11000</v>
      </c>
      <c r="K2088" s="14">
        <v>11248</v>
      </c>
      <c r="L2088" s="14">
        <v>0</v>
      </c>
      <c r="M2088" s="14">
        <v>0</v>
      </c>
      <c r="N2088" s="14">
        <v>7.5</v>
      </c>
      <c r="O2088" s="14">
        <v>285</v>
      </c>
      <c r="P2088" s="14">
        <v>143</v>
      </c>
      <c r="Q2088" s="14">
        <v>34300771</v>
      </c>
      <c r="R2088" s="15">
        <v>25000000</v>
      </c>
    </row>
    <row r="2089" spans="1:18" x14ac:dyDescent="0.3">
      <c r="A2089" s="16" t="s">
        <v>4258</v>
      </c>
      <c r="B2089" s="17">
        <v>38784</v>
      </c>
      <c r="C2089" s="18" t="s">
        <v>49</v>
      </c>
      <c r="D2089" s="18" t="s">
        <v>50</v>
      </c>
      <c r="E2089" s="18" t="s">
        <v>20</v>
      </c>
      <c r="F2089" s="18" t="s">
        <v>28</v>
      </c>
      <c r="G2089" s="18" t="s">
        <v>101</v>
      </c>
      <c r="H2089" s="18" t="s">
        <v>4259</v>
      </c>
      <c r="I2089" s="18" t="s">
        <v>1177</v>
      </c>
      <c r="J2089" s="18">
        <v>677</v>
      </c>
      <c r="K2089" s="18">
        <v>2055</v>
      </c>
      <c r="L2089" s="18">
        <v>176</v>
      </c>
      <c r="M2089" s="18">
        <v>605</v>
      </c>
      <c r="N2089" s="18">
        <v>5.6</v>
      </c>
      <c r="O2089" s="18">
        <v>98</v>
      </c>
      <c r="P2089" s="18">
        <v>90</v>
      </c>
      <c r="Q2089" s="18">
        <v>72601713</v>
      </c>
      <c r="R2089" s="19">
        <v>51000000</v>
      </c>
    </row>
    <row r="2090" spans="1:18" x14ac:dyDescent="0.3">
      <c r="A2090" s="12" t="s">
        <v>4260</v>
      </c>
      <c r="B2090" s="13">
        <v>39048</v>
      </c>
      <c r="C2090" s="14" t="s">
        <v>49</v>
      </c>
      <c r="D2090" s="14" t="s">
        <v>19</v>
      </c>
      <c r="E2090" s="14" t="s">
        <v>20</v>
      </c>
      <c r="F2090" s="14" t="s">
        <v>100</v>
      </c>
      <c r="G2090" s="14" t="s">
        <v>109</v>
      </c>
      <c r="H2090" s="14" t="s">
        <v>410</v>
      </c>
      <c r="I2090" s="14" t="s">
        <v>1257</v>
      </c>
      <c r="J2090" s="14">
        <v>844</v>
      </c>
      <c r="K2090" s="14">
        <v>1899</v>
      </c>
      <c r="L2090" s="14">
        <v>105</v>
      </c>
      <c r="M2090" s="14">
        <v>764</v>
      </c>
      <c r="N2090" s="14">
        <v>4.2</v>
      </c>
      <c r="O2090" s="14">
        <v>159</v>
      </c>
      <c r="P2090" s="14">
        <v>116</v>
      </c>
      <c r="Q2090" s="14">
        <v>5851188</v>
      </c>
      <c r="R2090" s="15">
        <v>70000000</v>
      </c>
    </row>
    <row r="2091" spans="1:18" x14ac:dyDescent="0.3">
      <c r="A2091" s="16" t="s">
        <v>4261</v>
      </c>
      <c r="B2091" s="17">
        <v>38990</v>
      </c>
      <c r="C2091" s="18" t="s">
        <v>49</v>
      </c>
      <c r="D2091" s="18" t="s">
        <v>37</v>
      </c>
      <c r="E2091" s="18" t="s">
        <v>20</v>
      </c>
      <c r="F2091" s="18" t="s">
        <v>21</v>
      </c>
      <c r="G2091" s="18" t="s">
        <v>109</v>
      </c>
      <c r="H2091" s="18" t="s">
        <v>4262</v>
      </c>
      <c r="I2091" s="18" t="s">
        <v>4263</v>
      </c>
      <c r="J2091" s="18">
        <v>833</v>
      </c>
      <c r="K2091" s="18">
        <v>2753</v>
      </c>
      <c r="L2091" s="18">
        <v>3</v>
      </c>
      <c r="M2091" s="18">
        <v>323</v>
      </c>
      <c r="N2091" s="18">
        <v>6</v>
      </c>
      <c r="O2091" s="18">
        <v>20</v>
      </c>
      <c r="P2091" s="18">
        <v>86</v>
      </c>
      <c r="Q2091" s="18">
        <v>475000</v>
      </c>
      <c r="R2091" s="19">
        <v>2800000</v>
      </c>
    </row>
    <row r="2092" spans="1:18" x14ac:dyDescent="0.3">
      <c r="A2092" s="12" t="s">
        <v>4264</v>
      </c>
      <c r="B2092" s="13">
        <v>38955</v>
      </c>
      <c r="C2092" s="14" t="s">
        <v>49</v>
      </c>
      <c r="D2092" s="14" t="s">
        <v>37</v>
      </c>
      <c r="E2092" s="14" t="s">
        <v>20</v>
      </c>
      <c r="F2092" s="14" t="s">
        <v>21</v>
      </c>
      <c r="G2092" s="14" t="s">
        <v>109</v>
      </c>
      <c r="H2092" s="14" t="s">
        <v>4265</v>
      </c>
      <c r="I2092" s="14" t="s">
        <v>2860</v>
      </c>
      <c r="J2092" s="14">
        <v>33000</v>
      </c>
      <c r="K2092" s="14">
        <v>35345</v>
      </c>
      <c r="L2092" s="14">
        <v>422</v>
      </c>
      <c r="M2092" s="14">
        <v>0</v>
      </c>
      <c r="N2092" s="14">
        <v>6.3</v>
      </c>
      <c r="O2092" s="14">
        <v>91</v>
      </c>
      <c r="P2092" s="14">
        <v>110</v>
      </c>
      <c r="Q2092" s="14">
        <v>19179969</v>
      </c>
      <c r="R2092" s="15">
        <v>17500000</v>
      </c>
    </row>
    <row r="2093" spans="1:18" x14ac:dyDescent="0.3">
      <c r="A2093" s="16" t="s">
        <v>4266</v>
      </c>
      <c r="B2093" s="17">
        <v>39010</v>
      </c>
      <c r="C2093" s="18" t="s">
        <v>49</v>
      </c>
      <c r="D2093" s="18" t="s">
        <v>26</v>
      </c>
      <c r="E2093" s="18" t="s">
        <v>20</v>
      </c>
      <c r="F2093" s="18" t="s">
        <v>21</v>
      </c>
      <c r="G2093" s="18" t="s">
        <v>149</v>
      </c>
      <c r="H2093" s="18" t="s">
        <v>3670</v>
      </c>
      <c r="I2093" s="18" t="s">
        <v>4267</v>
      </c>
      <c r="J2093" s="18">
        <v>625</v>
      </c>
      <c r="K2093" s="18">
        <v>2747</v>
      </c>
      <c r="L2093" s="18">
        <v>38</v>
      </c>
      <c r="M2093" s="18">
        <v>0</v>
      </c>
      <c r="N2093" s="18">
        <v>7.4</v>
      </c>
      <c r="O2093" s="18">
        <v>60</v>
      </c>
      <c r="P2093" s="18">
        <v>91</v>
      </c>
      <c r="Q2093" s="18">
        <v>8108247</v>
      </c>
      <c r="R2093" s="19">
        <v>3300000</v>
      </c>
    </row>
    <row r="2094" spans="1:18" x14ac:dyDescent="0.3">
      <c r="A2094" s="12" t="s">
        <v>4268</v>
      </c>
      <c r="B2094" s="13">
        <v>38892</v>
      </c>
      <c r="C2094" s="14" t="s">
        <v>49</v>
      </c>
      <c r="D2094" s="14" t="s">
        <v>37</v>
      </c>
      <c r="E2094" s="14" t="s">
        <v>20</v>
      </c>
      <c r="F2094" s="14" t="s">
        <v>21</v>
      </c>
      <c r="G2094" s="14" t="s">
        <v>149</v>
      </c>
      <c r="H2094" s="14" t="s">
        <v>4269</v>
      </c>
      <c r="I2094" s="14" t="s">
        <v>2834</v>
      </c>
      <c r="J2094" s="14">
        <v>17000</v>
      </c>
      <c r="K2094" s="14">
        <v>19334</v>
      </c>
      <c r="L2094" s="14">
        <v>14</v>
      </c>
      <c r="M2094" s="14">
        <v>663</v>
      </c>
      <c r="N2094" s="14">
        <v>4.5999999999999996</v>
      </c>
      <c r="O2094" s="14">
        <v>65</v>
      </c>
      <c r="P2094" s="14">
        <v>99</v>
      </c>
      <c r="Q2094" s="14">
        <v>70163652</v>
      </c>
      <c r="R2094" s="15">
        <v>40000000</v>
      </c>
    </row>
    <row r="2095" spans="1:18" x14ac:dyDescent="0.3">
      <c r="A2095" s="16" t="s">
        <v>4270</v>
      </c>
      <c r="B2095" s="17">
        <v>39024</v>
      </c>
      <c r="C2095" s="18" t="s">
        <v>49</v>
      </c>
      <c r="D2095" s="18" t="s">
        <v>26</v>
      </c>
      <c r="E2095" s="18" t="s">
        <v>1535</v>
      </c>
      <c r="F2095" s="18" t="s">
        <v>1536</v>
      </c>
      <c r="G2095" s="18" t="s">
        <v>109</v>
      </c>
      <c r="H2095" s="18" t="s">
        <v>4271</v>
      </c>
      <c r="I2095" s="18" t="s">
        <v>834</v>
      </c>
      <c r="J2095" s="18">
        <v>2000</v>
      </c>
      <c r="K2095" s="18">
        <v>2590</v>
      </c>
      <c r="L2095" s="18">
        <v>719</v>
      </c>
      <c r="M2095" s="18">
        <v>0</v>
      </c>
      <c r="N2095" s="18">
        <v>7.8</v>
      </c>
      <c r="O2095" s="18">
        <v>231</v>
      </c>
      <c r="P2095" s="18">
        <v>145</v>
      </c>
      <c r="Q2095" s="18">
        <v>4398392</v>
      </c>
      <c r="R2095" s="19">
        <v>21000000</v>
      </c>
    </row>
    <row r="2096" spans="1:18" x14ac:dyDescent="0.3">
      <c r="A2096" s="12" t="s">
        <v>4272</v>
      </c>
      <c r="B2096" s="13">
        <v>38802</v>
      </c>
      <c r="C2096" s="14" t="s">
        <v>49</v>
      </c>
      <c r="D2096" s="14" t="s">
        <v>108</v>
      </c>
      <c r="E2096" s="14" t="s">
        <v>20</v>
      </c>
      <c r="F2096" s="14" t="s">
        <v>21</v>
      </c>
      <c r="G2096" s="14" t="s">
        <v>109</v>
      </c>
      <c r="H2096" s="14" t="s">
        <v>2237</v>
      </c>
      <c r="I2096" s="14" t="s">
        <v>3554</v>
      </c>
      <c r="J2096" s="14">
        <v>607</v>
      </c>
      <c r="K2096" s="14">
        <v>1611</v>
      </c>
      <c r="L2096" s="14">
        <v>17</v>
      </c>
      <c r="M2096" s="14">
        <v>0</v>
      </c>
      <c r="N2096" s="14">
        <v>4.5</v>
      </c>
      <c r="O2096" s="14">
        <v>186</v>
      </c>
      <c r="P2096" s="14">
        <v>94</v>
      </c>
      <c r="Q2096" s="14">
        <v>16235293</v>
      </c>
      <c r="R2096" s="15">
        <v>9000000</v>
      </c>
    </row>
    <row r="2097" spans="1:18" x14ac:dyDescent="0.3">
      <c r="A2097" s="16" t="s">
        <v>4273</v>
      </c>
      <c r="B2097" s="17">
        <v>39051</v>
      </c>
      <c r="C2097" s="18" t="s">
        <v>18</v>
      </c>
      <c r="D2097" s="18" t="s">
        <v>26</v>
      </c>
      <c r="E2097" s="18" t="s">
        <v>20</v>
      </c>
      <c r="F2097" s="18" t="s">
        <v>21</v>
      </c>
      <c r="G2097" s="18" t="s">
        <v>109</v>
      </c>
      <c r="H2097" s="18" t="s">
        <v>4274</v>
      </c>
      <c r="I2097" s="18" t="s">
        <v>4018</v>
      </c>
      <c r="J2097" s="18">
        <v>3000</v>
      </c>
      <c r="K2097" s="18">
        <v>5012</v>
      </c>
      <c r="L2097" s="18">
        <v>153</v>
      </c>
      <c r="M2097" s="18">
        <v>0</v>
      </c>
      <c r="N2097" s="18">
        <v>7</v>
      </c>
      <c r="O2097" s="18">
        <v>197</v>
      </c>
      <c r="P2097" s="18">
        <v>116</v>
      </c>
      <c r="Q2097" s="18">
        <v>9396487</v>
      </c>
      <c r="R2097" s="19">
        <v>15000000</v>
      </c>
    </row>
    <row r="2098" spans="1:18" x14ac:dyDescent="0.3">
      <c r="A2098" s="12" t="s">
        <v>4275</v>
      </c>
      <c r="B2098" s="13">
        <v>38818</v>
      </c>
      <c r="C2098" s="14" t="s">
        <v>49</v>
      </c>
      <c r="D2098" s="14" t="s">
        <v>57</v>
      </c>
      <c r="E2098" s="14" t="s">
        <v>20</v>
      </c>
      <c r="F2098" s="14" t="s">
        <v>28</v>
      </c>
      <c r="G2098" s="14" t="s">
        <v>109</v>
      </c>
      <c r="H2098" s="14" t="s">
        <v>1293</v>
      </c>
      <c r="I2098" s="14" t="s">
        <v>737</v>
      </c>
      <c r="J2098" s="14">
        <v>29000</v>
      </c>
      <c r="K2098" s="14">
        <v>33160</v>
      </c>
      <c r="L2098" s="14">
        <v>380</v>
      </c>
      <c r="M2098" s="14">
        <v>14000</v>
      </c>
      <c r="N2098" s="14">
        <v>8</v>
      </c>
      <c r="O2098" s="14">
        <v>166</v>
      </c>
      <c r="P2098" s="14">
        <v>143</v>
      </c>
      <c r="Q2098" s="14">
        <v>57366262</v>
      </c>
      <c r="R2098" s="15">
        <v>100000000</v>
      </c>
    </row>
    <row r="2099" spans="1:18" x14ac:dyDescent="0.3">
      <c r="A2099" s="16" t="s">
        <v>4276</v>
      </c>
      <c r="B2099" s="17">
        <v>38952</v>
      </c>
      <c r="C2099" s="18" t="s">
        <v>49</v>
      </c>
      <c r="D2099" s="18" t="s">
        <v>26</v>
      </c>
      <c r="E2099" s="18" t="s">
        <v>20</v>
      </c>
      <c r="F2099" s="18" t="s">
        <v>21</v>
      </c>
      <c r="G2099" s="18" t="s">
        <v>109</v>
      </c>
      <c r="H2099" s="18" t="s">
        <v>897</v>
      </c>
      <c r="I2099" s="18" t="s">
        <v>4277</v>
      </c>
      <c r="J2099" s="18">
        <v>12000</v>
      </c>
      <c r="K2099" s="18">
        <v>13528</v>
      </c>
      <c r="L2099" s="18">
        <v>0</v>
      </c>
      <c r="M2099" s="18">
        <v>0</v>
      </c>
      <c r="N2099" s="18">
        <v>7</v>
      </c>
      <c r="O2099" s="18">
        <v>195</v>
      </c>
      <c r="P2099" s="18">
        <v>112</v>
      </c>
      <c r="Q2099" s="18">
        <v>11204499</v>
      </c>
      <c r="R2099" s="19">
        <v>14000000</v>
      </c>
    </row>
    <row r="2100" spans="1:18" x14ac:dyDescent="0.3">
      <c r="A2100" s="12" t="s">
        <v>4278</v>
      </c>
      <c r="B2100" s="13">
        <v>38772</v>
      </c>
      <c r="C2100" s="14" t="s">
        <v>49</v>
      </c>
      <c r="D2100" s="14" t="s">
        <v>37</v>
      </c>
      <c r="E2100" s="14" t="s">
        <v>20</v>
      </c>
      <c r="F2100" s="14" t="s">
        <v>21</v>
      </c>
      <c r="G2100" s="14" t="s">
        <v>109</v>
      </c>
      <c r="H2100" s="14" t="s">
        <v>4279</v>
      </c>
      <c r="I2100" s="14" t="s">
        <v>4280</v>
      </c>
      <c r="J2100" s="14">
        <v>332</v>
      </c>
      <c r="K2100" s="14">
        <v>505</v>
      </c>
      <c r="L2100" s="14">
        <v>119</v>
      </c>
      <c r="M2100" s="14">
        <v>0</v>
      </c>
      <c r="N2100" s="14">
        <v>7.3</v>
      </c>
      <c r="O2100" s="14">
        <v>343</v>
      </c>
      <c r="P2100" s="14">
        <v>82</v>
      </c>
      <c r="Q2100" s="14">
        <v>128505958</v>
      </c>
      <c r="R2100" s="15">
        <v>18000000</v>
      </c>
    </row>
    <row r="2101" spans="1:18" x14ac:dyDescent="0.3">
      <c r="A2101" s="16" t="s">
        <v>4281</v>
      </c>
      <c r="B2101" s="17">
        <v>38731</v>
      </c>
      <c r="C2101" s="18" t="s">
        <v>49</v>
      </c>
      <c r="D2101" s="18" t="s">
        <v>57</v>
      </c>
      <c r="E2101" s="18" t="s">
        <v>20</v>
      </c>
      <c r="F2101" s="18" t="s">
        <v>21</v>
      </c>
      <c r="G2101" s="18" t="s">
        <v>45</v>
      </c>
      <c r="H2101" s="18" t="s">
        <v>4282</v>
      </c>
      <c r="I2101" s="18" t="s">
        <v>1304</v>
      </c>
      <c r="J2101" s="18">
        <v>1000</v>
      </c>
      <c r="K2101" s="18">
        <v>4905</v>
      </c>
      <c r="L2101" s="18">
        <v>487</v>
      </c>
      <c r="M2101" s="18">
        <v>0</v>
      </c>
      <c r="N2101" s="18">
        <v>7.2</v>
      </c>
      <c r="O2101" s="18">
        <v>256</v>
      </c>
      <c r="P2101" s="18">
        <v>117</v>
      </c>
      <c r="Q2101" s="18">
        <v>244052771</v>
      </c>
      <c r="R2101" s="19">
        <v>120000000</v>
      </c>
    </row>
    <row r="2102" spans="1:18" x14ac:dyDescent="0.3">
      <c r="A2102" s="12" t="s">
        <v>4283</v>
      </c>
      <c r="B2102" s="13">
        <v>39048</v>
      </c>
      <c r="C2102" s="14" t="s">
        <v>18</v>
      </c>
      <c r="D2102" s="14" t="s">
        <v>94</v>
      </c>
      <c r="E2102" s="14" t="s">
        <v>20</v>
      </c>
      <c r="F2102" s="14" t="s">
        <v>100</v>
      </c>
      <c r="G2102" s="14" t="s">
        <v>149</v>
      </c>
      <c r="H2102" s="14" t="s">
        <v>4284</v>
      </c>
      <c r="I2102" s="14" t="s">
        <v>1222</v>
      </c>
      <c r="J2102" s="14">
        <v>6000</v>
      </c>
      <c r="K2102" s="14">
        <v>9125</v>
      </c>
      <c r="L2102" s="14">
        <v>258</v>
      </c>
      <c r="M2102" s="14">
        <v>0</v>
      </c>
      <c r="N2102" s="14">
        <v>8</v>
      </c>
      <c r="O2102" s="14">
        <v>400</v>
      </c>
      <c r="P2102" s="14">
        <v>144</v>
      </c>
      <c r="Q2102" s="14">
        <v>167007184</v>
      </c>
      <c r="R2102" s="15">
        <v>150000000</v>
      </c>
    </row>
    <row r="2103" spans="1:18" x14ac:dyDescent="0.3">
      <c r="A2103" s="16" t="s">
        <v>4285</v>
      </c>
      <c r="B2103" s="17">
        <v>38939</v>
      </c>
      <c r="C2103" s="18" t="s">
        <v>49</v>
      </c>
      <c r="D2103" s="18" t="s">
        <v>78</v>
      </c>
      <c r="E2103" s="18" t="s">
        <v>20</v>
      </c>
      <c r="F2103" s="18" t="s">
        <v>178</v>
      </c>
      <c r="G2103" s="18" t="s">
        <v>149</v>
      </c>
      <c r="H2103" s="18" t="s">
        <v>4286</v>
      </c>
      <c r="I2103" s="18" t="s">
        <v>942</v>
      </c>
      <c r="J2103" s="18">
        <v>543</v>
      </c>
      <c r="K2103" s="18">
        <v>678</v>
      </c>
      <c r="L2103" s="18">
        <v>176</v>
      </c>
      <c r="M2103" s="18">
        <v>447</v>
      </c>
      <c r="N2103" s="18">
        <v>6.7</v>
      </c>
      <c r="O2103" s="18">
        <v>108</v>
      </c>
      <c r="P2103" s="18">
        <v>98</v>
      </c>
      <c r="Q2103" s="18">
        <v>4291965</v>
      </c>
      <c r="R2103" s="19">
        <v>14000000</v>
      </c>
    </row>
    <row r="2104" spans="1:18" x14ac:dyDescent="0.3">
      <c r="A2104" s="12" t="s">
        <v>4287</v>
      </c>
      <c r="B2104" s="13">
        <v>38946</v>
      </c>
      <c r="C2104" s="14" t="s">
        <v>49</v>
      </c>
      <c r="D2104" s="14" t="s">
        <v>26</v>
      </c>
      <c r="E2104" s="14" t="s">
        <v>20</v>
      </c>
      <c r="F2104" s="14" t="s">
        <v>21</v>
      </c>
      <c r="G2104" s="14" t="s">
        <v>109</v>
      </c>
      <c r="H2104" s="14" t="s">
        <v>2954</v>
      </c>
      <c r="I2104" s="14" t="s">
        <v>2941</v>
      </c>
      <c r="J2104" s="14">
        <v>16000</v>
      </c>
      <c r="K2104" s="14">
        <v>16479</v>
      </c>
      <c r="L2104" s="14">
        <v>0</v>
      </c>
      <c r="M2104" s="14">
        <v>17000</v>
      </c>
      <c r="N2104" s="14">
        <v>7.9</v>
      </c>
      <c r="O2104" s="14">
        <v>372</v>
      </c>
      <c r="P2104" s="14">
        <v>109</v>
      </c>
      <c r="Q2104" s="14">
        <v>35286428</v>
      </c>
      <c r="R2104" s="15">
        <v>76000000</v>
      </c>
    </row>
    <row r="2105" spans="1:18" x14ac:dyDescent="0.3">
      <c r="A2105" s="16" t="s">
        <v>4288</v>
      </c>
      <c r="B2105" s="17">
        <v>38920</v>
      </c>
      <c r="C2105" s="18" t="s">
        <v>18</v>
      </c>
      <c r="D2105" s="18" t="s">
        <v>37</v>
      </c>
      <c r="E2105" s="18" t="s">
        <v>20</v>
      </c>
      <c r="F2105" s="18" t="s">
        <v>21</v>
      </c>
      <c r="G2105" s="18" t="s">
        <v>109</v>
      </c>
      <c r="H2105" s="18" t="s">
        <v>1242</v>
      </c>
      <c r="I2105" s="18" t="s">
        <v>1082</v>
      </c>
      <c r="J2105" s="18">
        <v>1000</v>
      </c>
      <c r="K2105" s="18">
        <v>2990</v>
      </c>
      <c r="L2105" s="18">
        <v>0</v>
      </c>
      <c r="M2105" s="18">
        <v>0</v>
      </c>
      <c r="N2105" s="18">
        <v>7.4</v>
      </c>
      <c r="O2105" s="18">
        <v>174</v>
      </c>
      <c r="P2105" s="18">
        <v>97</v>
      </c>
      <c r="Q2105" s="18">
        <v>24138847</v>
      </c>
      <c r="R2105" s="19">
        <v>5000000</v>
      </c>
    </row>
    <row r="2106" spans="1:18" x14ac:dyDescent="0.3">
      <c r="A2106" s="12" t="s">
        <v>4289</v>
      </c>
      <c r="B2106" s="13">
        <v>38778</v>
      </c>
      <c r="C2106" s="14" t="s">
        <v>49</v>
      </c>
      <c r="D2106" s="14" t="s">
        <v>37</v>
      </c>
      <c r="E2106" s="14" t="s">
        <v>20</v>
      </c>
      <c r="F2106" s="14" t="s">
        <v>21</v>
      </c>
      <c r="G2106" s="14" t="s">
        <v>149</v>
      </c>
      <c r="H2106" s="14" t="s">
        <v>1376</v>
      </c>
      <c r="I2106" s="14" t="s">
        <v>1940</v>
      </c>
      <c r="J2106" s="14">
        <v>11000</v>
      </c>
      <c r="K2106" s="14">
        <v>12700</v>
      </c>
      <c r="L2106" s="14">
        <v>153</v>
      </c>
      <c r="M2106" s="14">
        <v>7000</v>
      </c>
      <c r="N2106" s="14">
        <v>6.4</v>
      </c>
      <c r="O2106" s="14">
        <v>173</v>
      </c>
      <c r="P2106" s="14">
        <v>107</v>
      </c>
      <c r="Q2106" s="14">
        <v>137340146</v>
      </c>
      <c r="R2106" s="15">
        <v>70000000</v>
      </c>
    </row>
    <row r="2107" spans="1:18" x14ac:dyDescent="0.3">
      <c r="A2107" s="16" t="s">
        <v>4290</v>
      </c>
      <c r="B2107" s="17">
        <v>38970</v>
      </c>
      <c r="C2107" s="18" t="s">
        <v>49</v>
      </c>
      <c r="D2107" s="18" t="s">
        <v>26</v>
      </c>
      <c r="E2107" s="18" t="s">
        <v>20</v>
      </c>
      <c r="F2107" s="18" t="s">
        <v>21</v>
      </c>
      <c r="G2107" s="18" t="s">
        <v>109</v>
      </c>
      <c r="H2107" s="18" t="s">
        <v>2797</v>
      </c>
      <c r="I2107" s="18" t="s">
        <v>4291</v>
      </c>
      <c r="J2107" s="18">
        <v>596</v>
      </c>
      <c r="K2107" s="18">
        <v>1081</v>
      </c>
      <c r="L2107" s="18">
        <v>781</v>
      </c>
      <c r="M2107" s="18">
        <v>224</v>
      </c>
      <c r="N2107" s="18">
        <v>6.2</v>
      </c>
      <c r="O2107" s="18">
        <v>36</v>
      </c>
      <c r="P2107" s="18">
        <v>97</v>
      </c>
      <c r="Q2107" s="18">
        <v>117560</v>
      </c>
      <c r="R2107" s="19">
        <v>6000000</v>
      </c>
    </row>
    <row r="2108" spans="1:18" x14ac:dyDescent="0.3">
      <c r="A2108" s="12" t="s">
        <v>4292</v>
      </c>
      <c r="B2108" s="13">
        <v>38750</v>
      </c>
      <c r="C2108" s="14" t="s">
        <v>49</v>
      </c>
      <c r="D2108" s="14" t="s">
        <v>78</v>
      </c>
      <c r="E2108" s="14" t="s">
        <v>20</v>
      </c>
      <c r="F2108" s="14" t="s">
        <v>21</v>
      </c>
      <c r="G2108" s="14" t="s">
        <v>149</v>
      </c>
      <c r="H2108" s="14" t="s">
        <v>4293</v>
      </c>
      <c r="I2108" s="14" t="s">
        <v>4294</v>
      </c>
      <c r="J2108" s="14">
        <v>60</v>
      </c>
      <c r="K2108" s="14">
        <v>150</v>
      </c>
      <c r="L2108" s="14">
        <v>238</v>
      </c>
      <c r="M2108" s="14">
        <v>0</v>
      </c>
      <c r="N2108" s="14">
        <v>6.8</v>
      </c>
      <c r="O2108" s="14">
        <v>78</v>
      </c>
      <c r="P2108" s="14">
        <v>104</v>
      </c>
      <c r="Q2108" s="14">
        <v>352786</v>
      </c>
      <c r="R2108" s="15">
        <v>11000000</v>
      </c>
    </row>
    <row r="2109" spans="1:18" x14ac:dyDescent="0.3">
      <c r="A2109" s="16" t="s">
        <v>4295</v>
      </c>
      <c r="B2109" s="17">
        <v>39079</v>
      </c>
      <c r="C2109" s="18" t="s">
        <v>49</v>
      </c>
      <c r="D2109" s="18" t="s">
        <v>94</v>
      </c>
      <c r="E2109" s="18" t="s">
        <v>20</v>
      </c>
      <c r="F2109" s="18" t="s">
        <v>21</v>
      </c>
      <c r="G2109" s="18" t="s">
        <v>109</v>
      </c>
      <c r="H2109" s="18" t="s">
        <v>1828</v>
      </c>
      <c r="I2109" s="18" t="s">
        <v>4296</v>
      </c>
      <c r="J2109" s="18">
        <v>26000</v>
      </c>
      <c r="K2109" s="18">
        <v>28767</v>
      </c>
      <c r="L2109" s="18">
        <v>83</v>
      </c>
      <c r="M2109" s="18">
        <v>0</v>
      </c>
      <c r="N2109" s="18">
        <v>7</v>
      </c>
      <c r="O2109" s="18">
        <v>170</v>
      </c>
      <c r="P2109" s="18">
        <v>93</v>
      </c>
      <c r="Q2109" s="18">
        <v>27829874</v>
      </c>
      <c r="R2109" s="19">
        <v>12000000</v>
      </c>
    </row>
    <row r="2110" spans="1:18" x14ac:dyDescent="0.3">
      <c r="A2110" s="12" t="s">
        <v>4297</v>
      </c>
      <c r="B2110" s="13">
        <v>38816</v>
      </c>
      <c r="C2110" s="14" t="s">
        <v>49</v>
      </c>
      <c r="D2110" s="14" t="s">
        <v>94</v>
      </c>
      <c r="E2110" s="14" t="s">
        <v>20</v>
      </c>
      <c r="F2110" s="14" t="s">
        <v>21</v>
      </c>
      <c r="G2110" s="14" t="s">
        <v>149</v>
      </c>
      <c r="H2110" s="14" t="s">
        <v>4298</v>
      </c>
      <c r="I2110" s="14" t="s">
        <v>4299</v>
      </c>
      <c r="J2110" s="14">
        <v>592</v>
      </c>
      <c r="K2110" s="14">
        <v>2000</v>
      </c>
      <c r="L2110" s="14">
        <v>17</v>
      </c>
      <c r="M2110" s="14">
        <v>244</v>
      </c>
      <c r="N2110" s="14">
        <v>2.1</v>
      </c>
      <c r="O2110" s="14">
        <v>25</v>
      </c>
      <c r="P2110" s="14">
        <v>95</v>
      </c>
      <c r="Q2110" s="14">
        <v>7009668</v>
      </c>
      <c r="R2110" s="15">
        <v>5600000</v>
      </c>
    </row>
    <row r="2111" spans="1:18" x14ac:dyDescent="0.3">
      <c r="A2111" s="16" t="s">
        <v>4300</v>
      </c>
      <c r="B2111" s="17">
        <v>38791</v>
      </c>
      <c r="C2111" s="18" t="s">
        <v>49</v>
      </c>
      <c r="D2111" s="18" t="s">
        <v>57</v>
      </c>
      <c r="E2111" s="18" t="s">
        <v>20</v>
      </c>
      <c r="F2111" s="18" t="s">
        <v>21</v>
      </c>
      <c r="G2111" s="18" t="s">
        <v>45</v>
      </c>
      <c r="H2111" s="18" t="s">
        <v>1523</v>
      </c>
      <c r="I2111" s="18" t="s">
        <v>4301</v>
      </c>
      <c r="J2111" s="18">
        <v>8000</v>
      </c>
      <c r="K2111" s="18">
        <v>11124</v>
      </c>
      <c r="L2111" s="18">
        <v>5</v>
      </c>
      <c r="M2111" s="18">
        <v>624</v>
      </c>
      <c r="N2111" s="18">
        <v>6.6</v>
      </c>
      <c r="O2111" s="18">
        <v>87</v>
      </c>
      <c r="P2111" s="18">
        <v>78</v>
      </c>
      <c r="Q2111" s="18">
        <v>58336565</v>
      </c>
      <c r="R2111" s="19">
        <v>50000000</v>
      </c>
    </row>
    <row r="2112" spans="1:18" x14ac:dyDescent="0.3">
      <c r="A2112" s="12" t="s">
        <v>4302</v>
      </c>
      <c r="B2112" s="13">
        <v>38793</v>
      </c>
      <c r="C2112" s="14" t="s">
        <v>49</v>
      </c>
      <c r="D2112" s="14" t="s">
        <v>26</v>
      </c>
      <c r="E2112" s="14" t="s">
        <v>2344</v>
      </c>
      <c r="F2112" s="14" t="s">
        <v>640</v>
      </c>
      <c r="G2112" s="14" t="s">
        <v>109</v>
      </c>
      <c r="H2112" s="14" t="s">
        <v>3563</v>
      </c>
      <c r="I2112" s="14" t="s">
        <v>3070</v>
      </c>
      <c r="J2112" s="14">
        <v>879</v>
      </c>
      <c r="K2112" s="14">
        <v>949</v>
      </c>
      <c r="L2112" s="14">
        <v>611</v>
      </c>
      <c r="M2112" s="14">
        <v>0</v>
      </c>
      <c r="N2112" s="14">
        <v>7</v>
      </c>
      <c r="O2112" s="14">
        <v>189</v>
      </c>
      <c r="P2112" s="14">
        <v>114</v>
      </c>
      <c r="Q2112" s="14">
        <v>6565495</v>
      </c>
      <c r="R2112" s="15">
        <v>45000000</v>
      </c>
    </row>
    <row r="2113" spans="1:18" x14ac:dyDescent="0.3">
      <c r="A2113" s="16" t="s">
        <v>4303</v>
      </c>
      <c r="B2113" s="17">
        <v>38779</v>
      </c>
      <c r="C2113" s="18" t="s">
        <v>49</v>
      </c>
      <c r="D2113" s="18" t="s">
        <v>37</v>
      </c>
      <c r="E2113" s="18" t="s">
        <v>20</v>
      </c>
      <c r="F2113" s="18" t="s">
        <v>21</v>
      </c>
      <c r="G2113" s="18" t="s">
        <v>149</v>
      </c>
      <c r="H2113" s="18" t="s">
        <v>1772</v>
      </c>
      <c r="I2113" s="18" t="s">
        <v>4304</v>
      </c>
      <c r="J2113" s="18">
        <v>3000</v>
      </c>
      <c r="K2113" s="18">
        <v>6539</v>
      </c>
      <c r="L2113" s="18">
        <v>64</v>
      </c>
      <c r="M2113" s="18">
        <v>806</v>
      </c>
      <c r="N2113" s="18">
        <v>2.7</v>
      </c>
      <c r="O2113" s="18">
        <v>99</v>
      </c>
      <c r="P2113" s="18">
        <v>85</v>
      </c>
      <c r="Q2113" s="18">
        <v>48546578</v>
      </c>
      <c r="R2113" s="19">
        <v>20000000</v>
      </c>
    </row>
    <row r="2114" spans="1:18" x14ac:dyDescent="0.3">
      <c r="A2114" s="12" t="s">
        <v>4305</v>
      </c>
      <c r="B2114" s="13">
        <v>38972</v>
      </c>
      <c r="C2114" s="14" t="s">
        <v>49</v>
      </c>
      <c r="D2114" s="14" t="s">
        <v>94</v>
      </c>
      <c r="E2114" s="14" t="s">
        <v>20</v>
      </c>
      <c r="F2114" s="14" t="s">
        <v>21</v>
      </c>
      <c r="G2114" s="14" t="s">
        <v>149</v>
      </c>
      <c r="H2114" s="14" t="s">
        <v>4306</v>
      </c>
      <c r="I2114" s="14" t="s">
        <v>4307</v>
      </c>
      <c r="J2114" s="14">
        <v>826</v>
      </c>
      <c r="K2114" s="14">
        <v>4473</v>
      </c>
      <c r="L2114" s="14">
        <v>23</v>
      </c>
      <c r="M2114" s="14">
        <v>0</v>
      </c>
      <c r="N2114" s="14">
        <v>4.8</v>
      </c>
      <c r="O2114" s="14">
        <v>110</v>
      </c>
      <c r="P2114" s="14">
        <v>87</v>
      </c>
      <c r="Q2114" s="14">
        <v>480314</v>
      </c>
      <c r="R2114" s="15">
        <v>21000000</v>
      </c>
    </row>
    <row r="2115" spans="1:18" x14ac:dyDescent="0.3">
      <c r="A2115" s="16" t="s">
        <v>4308</v>
      </c>
      <c r="B2115" s="17">
        <v>38752</v>
      </c>
      <c r="C2115" s="18" t="s">
        <v>49</v>
      </c>
      <c r="D2115" s="18" t="s">
        <v>57</v>
      </c>
      <c r="E2115" s="18" t="s">
        <v>20</v>
      </c>
      <c r="F2115" s="18" t="s">
        <v>21</v>
      </c>
      <c r="G2115" s="18" t="s">
        <v>45</v>
      </c>
      <c r="H2115" s="18" t="s">
        <v>3982</v>
      </c>
      <c r="I2115" s="18" t="s">
        <v>4309</v>
      </c>
      <c r="J2115" s="18">
        <v>787</v>
      </c>
      <c r="K2115" s="18">
        <v>2185</v>
      </c>
      <c r="L2115" s="18">
        <v>3</v>
      </c>
      <c r="M2115" s="18">
        <v>346</v>
      </c>
      <c r="N2115" s="18">
        <v>2.8</v>
      </c>
      <c r="O2115" s="18">
        <v>31</v>
      </c>
      <c r="P2115" s="18">
        <v>77</v>
      </c>
      <c r="Q2115" s="18">
        <v>7382993</v>
      </c>
      <c r="R2115" s="19">
        <v>20000000</v>
      </c>
    </row>
    <row r="2116" spans="1:18" x14ac:dyDescent="0.3">
      <c r="A2116" s="12" t="s">
        <v>4310</v>
      </c>
      <c r="B2116" s="13">
        <v>39054</v>
      </c>
      <c r="C2116" s="14" t="s">
        <v>49</v>
      </c>
      <c r="D2116" s="14" t="s">
        <v>26</v>
      </c>
      <c r="E2116" s="14" t="s">
        <v>20</v>
      </c>
      <c r="F2116" s="14" t="s">
        <v>21</v>
      </c>
      <c r="G2116" s="14" t="s">
        <v>149</v>
      </c>
      <c r="H2116" s="14" t="s">
        <v>2575</v>
      </c>
      <c r="I2116" s="14" t="s">
        <v>1793</v>
      </c>
      <c r="J2116" s="14">
        <v>912</v>
      </c>
      <c r="K2116" s="14">
        <v>2856</v>
      </c>
      <c r="L2116" s="14">
        <v>386</v>
      </c>
      <c r="M2116" s="14">
        <v>0</v>
      </c>
      <c r="N2116" s="14">
        <v>6.5</v>
      </c>
      <c r="O2116" s="14">
        <v>241</v>
      </c>
      <c r="P2116" s="14">
        <v>130</v>
      </c>
      <c r="Q2116" s="14">
        <v>103338338</v>
      </c>
      <c r="R2116" s="15">
        <v>70000000</v>
      </c>
    </row>
    <row r="2117" spans="1:18" x14ac:dyDescent="0.3">
      <c r="A2117" s="16" t="s">
        <v>4311</v>
      </c>
      <c r="B2117" s="17">
        <v>38831</v>
      </c>
      <c r="C2117" s="18" t="s">
        <v>49</v>
      </c>
      <c r="D2117" s="18" t="s">
        <v>57</v>
      </c>
      <c r="E2117" s="18" t="s">
        <v>20</v>
      </c>
      <c r="F2117" s="18" t="s">
        <v>21</v>
      </c>
      <c r="G2117" s="18" t="s">
        <v>101</v>
      </c>
      <c r="H2117" s="18" t="s">
        <v>1833</v>
      </c>
      <c r="I2117" s="18" t="s">
        <v>786</v>
      </c>
      <c r="J2117" s="18">
        <v>23000</v>
      </c>
      <c r="K2117" s="18">
        <v>24300</v>
      </c>
      <c r="L2117" s="18">
        <v>155</v>
      </c>
      <c r="M2117" s="18">
        <v>11000</v>
      </c>
      <c r="N2117" s="18">
        <v>7.3</v>
      </c>
      <c r="O2117" s="18">
        <v>118</v>
      </c>
      <c r="P2117" s="18">
        <v>120</v>
      </c>
      <c r="Q2117" s="18">
        <v>81593527</v>
      </c>
      <c r="R2117" s="19">
        <v>40000000</v>
      </c>
    </row>
    <row r="2118" spans="1:18" x14ac:dyDescent="0.3">
      <c r="A2118" s="12" t="s">
        <v>4312</v>
      </c>
      <c r="B2118" s="13">
        <v>38853</v>
      </c>
      <c r="C2118" s="14" t="s">
        <v>49</v>
      </c>
      <c r="D2118" s="14" t="s">
        <v>37</v>
      </c>
      <c r="E2118" s="14" t="s">
        <v>20</v>
      </c>
      <c r="F2118" s="14" t="s">
        <v>21</v>
      </c>
      <c r="G2118" s="14" t="s">
        <v>149</v>
      </c>
      <c r="H2118" s="14" t="s">
        <v>3860</v>
      </c>
      <c r="I2118" s="14" t="s">
        <v>4313</v>
      </c>
      <c r="J2118" s="14">
        <v>1000</v>
      </c>
      <c r="K2118" s="14">
        <v>4441</v>
      </c>
      <c r="L2118" s="14">
        <v>27</v>
      </c>
      <c r="M2118" s="14">
        <v>0</v>
      </c>
      <c r="N2118" s="14">
        <v>5.5</v>
      </c>
      <c r="O2118" s="14">
        <v>85</v>
      </c>
      <c r="P2118" s="14">
        <v>103</v>
      </c>
      <c r="Q2118" s="14">
        <v>28435406</v>
      </c>
      <c r="R2118" s="15">
        <v>12000000</v>
      </c>
    </row>
    <row r="2119" spans="1:18" x14ac:dyDescent="0.3">
      <c r="A2119" s="16" t="s">
        <v>4314</v>
      </c>
      <c r="B2119" s="17">
        <v>38755</v>
      </c>
      <c r="C2119" s="18" t="s">
        <v>18</v>
      </c>
      <c r="D2119" s="18" t="s">
        <v>94</v>
      </c>
      <c r="E2119" s="18" t="s">
        <v>20</v>
      </c>
      <c r="F2119" s="18" t="s">
        <v>21</v>
      </c>
      <c r="G2119" s="18" t="s">
        <v>101</v>
      </c>
      <c r="H2119" s="18" t="s">
        <v>1776</v>
      </c>
      <c r="I2119" s="18" t="s">
        <v>4315</v>
      </c>
      <c r="J2119" s="18">
        <v>3000</v>
      </c>
      <c r="K2119" s="18">
        <v>4487</v>
      </c>
      <c r="L2119" s="18">
        <v>14</v>
      </c>
      <c r="M2119" s="18">
        <v>0</v>
      </c>
      <c r="N2119" s="18">
        <v>5.0999999999999996</v>
      </c>
      <c r="O2119" s="18">
        <v>170</v>
      </c>
      <c r="P2119" s="18">
        <v>104</v>
      </c>
      <c r="Q2119" s="18">
        <v>75030163</v>
      </c>
      <c r="R2119" s="19">
        <v>100000000</v>
      </c>
    </row>
    <row r="2120" spans="1:18" x14ac:dyDescent="0.3">
      <c r="A2120" s="12" t="s">
        <v>4316</v>
      </c>
      <c r="B2120" s="13">
        <v>39040</v>
      </c>
      <c r="C2120" s="14" t="s">
        <v>49</v>
      </c>
      <c r="D2120" s="14" t="s">
        <v>94</v>
      </c>
      <c r="E2120" s="14" t="s">
        <v>1146</v>
      </c>
      <c r="F2120" s="14" t="s">
        <v>1147</v>
      </c>
      <c r="G2120" s="14" t="s">
        <v>109</v>
      </c>
      <c r="H2120" s="14" t="s">
        <v>4317</v>
      </c>
      <c r="I2120" s="14" t="s">
        <v>4318</v>
      </c>
      <c r="J2120" s="14">
        <v>155</v>
      </c>
      <c r="K2120" s="14">
        <v>398</v>
      </c>
      <c r="L2120" s="14">
        <v>143</v>
      </c>
      <c r="M2120" s="14">
        <v>528</v>
      </c>
      <c r="N2120" s="14">
        <v>7.3</v>
      </c>
      <c r="O2120" s="14">
        <v>98</v>
      </c>
      <c r="P2120" s="14">
        <v>110</v>
      </c>
      <c r="Q2120" s="14">
        <v>49413</v>
      </c>
      <c r="R2120" s="15">
        <v>35000000</v>
      </c>
    </row>
    <row r="2121" spans="1:18" x14ac:dyDescent="0.3">
      <c r="A2121" s="16" t="s">
        <v>4319</v>
      </c>
      <c r="B2121" s="17">
        <v>38819</v>
      </c>
      <c r="C2121" s="18" t="s">
        <v>49</v>
      </c>
      <c r="D2121" s="18" t="s">
        <v>37</v>
      </c>
      <c r="E2121" s="18" t="s">
        <v>20</v>
      </c>
      <c r="F2121" s="18" t="s">
        <v>21</v>
      </c>
      <c r="G2121" s="18" t="s">
        <v>149</v>
      </c>
      <c r="H2121" s="18" t="s">
        <v>174</v>
      </c>
      <c r="I2121" s="18" t="s">
        <v>4320</v>
      </c>
      <c r="J2121" s="18">
        <v>640</v>
      </c>
      <c r="K2121" s="18">
        <v>1491</v>
      </c>
      <c r="L2121" s="18">
        <v>0</v>
      </c>
      <c r="M2121" s="18">
        <v>140</v>
      </c>
      <c r="N2121" s="18">
        <v>5.7</v>
      </c>
      <c r="O2121" s="18">
        <v>18</v>
      </c>
      <c r="P2121" s="18">
        <v>100</v>
      </c>
      <c r="Q2121" s="18">
        <v>71904</v>
      </c>
      <c r="R2121" s="19">
        <v>2500000</v>
      </c>
    </row>
    <row r="2122" spans="1:18" x14ac:dyDescent="0.3">
      <c r="A2122" s="12" t="s">
        <v>4321</v>
      </c>
      <c r="B2122" s="13">
        <v>38786</v>
      </c>
      <c r="C2122" s="14" t="s">
        <v>49</v>
      </c>
      <c r="D2122" s="14" t="s">
        <v>26</v>
      </c>
      <c r="E2122" s="14" t="s">
        <v>20</v>
      </c>
      <c r="F2122" s="14" t="s">
        <v>21</v>
      </c>
      <c r="G2122" s="14" t="s">
        <v>101</v>
      </c>
      <c r="H2122" s="14" t="s">
        <v>4322</v>
      </c>
      <c r="I2122" s="14" t="s">
        <v>4322</v>
      </c>
      <c r="J2122" s="14">
        <v>589</v>
      </c>
      <c r="K2122" s="14">
        <v>916</v>
      </c>
      <c r="L2122" s="14">
        <v>589</v>
      </c>
      <c r="M2122" s="14">
        <v>0</v>
      </c>
      <c r="N2122" s="14">
        <v>6.7</v>
      </c>
      <c r="O2122" s="14">
        <v>31</v>
      </c>
      <c r="P2122" s="14">
        <v>111</v>
      </c>
      <c r="Q2122" s="14">
        <v>10174663</v>
      </c>
      <c r="R2122" s="15">
        <v>100000</v>
      </c>
    </row>
    <row r="2123" spans="1:18" x14ac:dyDescent="0.3">
      <c r="A2123" s="16" t="s">
        <v>4323</v>
      </c>
      <c r="B2123" s="17">
        <v>38794</v>
      </c>
      <c r="C2123" s="18" t="s">
        <v>49</v>
      </c>
      <c r="D2123" s="18" t="s">
        <v>78</v>
      </c>
      <c r="E2123" s="18" t="s">
        <v>20</v>
      </c>
      <c r="F2123" s="18" t="s">
        <v>21</v>
      </c>
      <c r="G2123" s="18" t="s">
        <v>109</v>
      </c>
      <c r="H2123" s="18" t="s">
        <v>3467</v>
      </c>
      <c r="I2123" s="18" t="s">
        <v>4324</v>
      </c>
      <c r="J2123" s="18">
        <v>4000</v>
      </c>
      <c r="K2123" s="18">
        <v>6526</v>
      </c>
      <c r="L2123" s="18">
        <v>60</v>
      </c>
      <c r="M2123" s="18">
        <v>3000</v>
      </c>
      <c r="N2123" s="18">
        <v>6.4</v>
      </c>
      <c r="O2123" s="18">
        <v>117</v>
      </c>
      <c r="P2123" s="18">
        <v>99</v>
      </c>
      <c r="Q2123" s="18">
        <v>1654367</v>
      </c>
      <c r="R2123" s="19">
        <v>7000000</v>
      </c>
    </row>
    <row r="2124" spans="1:18" x14ac:dyDescent="0.3">
      <c r="A2124" s="12" t="s">
        <v>4325</v>
      </c>
      <c r="B2124" s="13">
        <v>38760</v>
      </c>
      <c r="C2124" s="14" t="s">
        <v>49</v>
      </c>
      <c r="D2124" s="14" t="s">
        <v>37</v>
      </c>
      <c r="E2124" s="14" t="s">
        <v>20</v>
      </c>
      <c r="F2124" s="14" t="s">
        <v>21</v>
      </c>
      <c r="G2124" s="14" t="s">
        <v>149</v>
      </c>
      <c r="H2124" s="14" t="s">
        <v>4326</v>
      </c>
      <c r="I2124" s="14" t="s">
        <v>2490</v>
      </c>
      <c r="J2124" s="14">
        <v>14000</v>
      </c>
      <c r="K2124" s="14">
        <v>37967</v>
      </c>
      <c r="L2124" s="14">
        <v>9</v>
      </c>
      <c r="M2124" s="14">
        <v>2000</v>
      </c>
      <c r="N2124" s="14">
        <v>5.6</v>
      </c>
      <c r="O2124" s="14">
        <v>143</v>
      </c>
      <c r="P2124" s="14">
        <v>95</v>
      </c>
      <c r="Q2124" s="14">
        <v>88658172</v>
      </c>
      <c r="R2124" s="15">
        <v>50000000</v>
      </c>
    </row>
    <row r="2125" spans="1:18" x14ac:dyDescent="0.3">
      <c r="A2125" s="16" t="s">
        <v>4327</v>
      </c>
      <c r="B2125" s="17">
        <v>39014</v>
      </c>
      <c r="C2125" s="18" t="s">
        <v>18</v>
      </c>
      <c r="D2125" s="18" t="s">
        <v>37</v>
      </c>
      <c r="E2125" s="18" t="s">
        <v>20</v>
      </c>
      <c r="F2125" s="18" t="s">
        <v>355</v>
      </c>
      <c r="G2125" s="18" t="s">
        <v>109</v>
      </c>
      <c r="H2125" s="18" t="s">
        <v>4328</v>
      </c>
      <c r="I2125" s="18" t="s">
        <v>4329</v>
      </c>
      <c r="J2125" s="18">
        <v>553</v>
      </c>
      <c r="K2125" s="18">
        <v>786</v>
      </c>
      <c r="L2125" s="18">
        <v>8</v>
      </c>
      <c r="M2125" s="18">
        <v>0</v>
      </c>
      <c r="N2125" s="18">
        <v>6.8</v>
      </c>
      <c r="O2125" s="18">
        <v>140</v>
      </c>
      <c r="P2125" s="18">
        <v>93</v>
      </c>
      <c r="Q2125" s="18">
        <v>298110</v>
      </c>
      <c r="R2125" s="19">
        <v>8000000</v>
      </c>
    </row>
    <row r="2126" spans="1:18" x14ac:dyDescent="0.3">
      <c r="A2126" s="12" t="s">
        <v>4330</v>
      </c>
      <c r="B2126" s="13">
        <v>38914</v>
      </c>
      <c r="C2126" s="14" t="s">
        <v>49</v>
      </c>
      <c r="D2126" s="14" t="s">
        <v>108</v>
      </c>
      <c r="E2126" s="14" t="s">
        <v>20</v>
      </c>
      <c r="F2126" s="14" t="s">
        <v>28</v>
      </c>
      <c r="G2126" s="14" t="s">
        <v>109</v>
      </c>
      <c r="H2126" s="14" t="s">
        <v>4331</v>
      </c>
      <c r="I2126" s="14" t="s">
        <v>2370</v>
      </c>
      <c r="J2126" s="14">
        <v>440</v>
      </c>
      <c r="K2126" s="14">
        <v>2420</v>
      </c>
      <c r="L2126" s="14">
        <v>70</v>
      </c>
      <c r="M2126" s="14">
        <v>0</v>
      </c>
      <c r="N2126" s="14">
        <v>5.8</v>
      </c>
      <c r="O2126" s="14">
        <v>216</v>
      </c>
      <c r="P2126" s="14">
        <v>86</v>
      </c>
      <c r="Q2126" s="14">
        <v>54098051</v>
      </c>
      <c r="R2126" s="15">
        <v>25000000</v>
      </c>
    </row>
    <row r="2127" spans="1:18" x14ac:dyDescent="0.3">
      <c r="A2127" s="16" t="s">
        <v>4332</v>
      </c>
      <c r="B2127" s="17">
        <v>38952</v>
      </c>
      <c r="C2127" s="18" t="s">
        <v>49</v>
      </c>
      <c r="D2127" s="18" t="s">
        <v>78</v>
      </c>
      <c r="E2127" s="18" t="s">
        <v>20</v>
      </c>
      <c r="F2127" s="18" t="s">
        <v>28</v>
      </c>
      <c r="G2127" s="18" t="s">
        <v>109</v>
      </c>
      <c r="H2127" s="18" t="s">
        <v>2784</v>
      </c>
      <c r="I2127" s="18" t="s">
        <v>288</v>
      </c>
      <c r="J2127" s="18">
        <v>22000</v>
      </c>
      <c r="K2127" s="18">
        <v>37606</v>
      </c>
      <c r="L2127" s="18">
        <v>0</v>
      </c>
      <c r="M2127" s="18">
        <v>0</v>
      </c>
      <c r="N2127" s="18">
        <v>7.1</v>
      </c>
      <c r="O2127" s="18">
        <v>94</v>
      </c>
      <c r="P2127" s="18">
        <v>125</v>
      </c>
      <c r="Q2127" s="18">
        <v>1172769</v>
      </c>
      <c r="R2127" s="19">
        <v>13000000</v>
      </c>
    </row>
    <row r="2128" spans="1:18" x14ac:dyDescent="0.3">
      <c r="A2128" s="12" t="s">
        <v>4333</v>
      </c>
      <c r="B2128" s="13">
        <v>39027</v>
      </c>
      <c r="C2128" s="14" t="s">
        <v>49</v>
      </c>
      <c r="D2128" s="14" t="s">
        <v>19</v>
      </c>
      <c r="E2128" s="14" t="s">
        <v>20</v>
      </c>
      <c r="F2128" s="14" t="s">
        <v>21</v>
      </c>
      <c r="G2128" s="14" t="s">
        <v>149</v>
      </c>
      <c r="H2128" s="14" t="s">
        <v>4008</v>
      </c>
      <c r="I2128" s="14" t="s">
        <v>1255</v>
      </c>
      <c r="J2128" s="14">
        <v>87000</v>
      </c>
      <c r="K2128" s="14">
        <v>101383</v>
      </c>
      <c r="L2128" s="14">
        <v>12</v>
      </c>
      <c r="M2128" s="14">
        <v>773</v>
      </c>
      <c r="N2128" s="14">
        <v>5.8</v>
      </c>
      <c r="O2128" s="14">
        <v>171</v>
      </c>
      <c r="P2128" s="14">
        <v>105</v>
      </c>
      <c r="Q2128" s="14">
        <v>48745150</v>
      </c>
      <c r="R2128" s="15">
        <v>50000000</v>
      </c>
    </row>
    <row r="2129" spans="1:18" x14ac:dyDescent="0.3">
      <c r="A2129" s="16" t="s">
        <v>4334</v>
      </c>
      <c r="B2129" s="17">
        <v>38846</v>
      </c>
      <c r="C2129" s="18" t="s">
        <v>49</v>
      </c>
      <c r="D2129" s="18" t="s">
        <v>26</v>
      </c>
      <c r="E2129" s="18" t="s">
        <v>20</v>
      </c>
      <c r="F2129" s="18" t="s">
        <v>21</v>
      </c>
      <c r="G2129" s="18" t="s">
        <v>109</v>
      </c>
      <c r="H2129" s="18" t="s">
        <v>1833</v>
      </c>
      <c r="I2129" s="18" t="s">
        <v>131</v>
      </c>
      <c r="J2129" s="18">
        <v>23000</v>
      </c>
      <c r="K2129" s="18">
        <v>24468</v>
      </c>
      <c r="L2129" s="18">
        <v>16000</v>
      </c>
      <c r="M2129" s="18">
        <v>0</v>
      </c>
      <c r="N2129" s="18">
        <v>7.1</v>
      </c>
      <c r="O2129" s="18">
        <v>279</v>
      </c>
      <c r="P2129" s="18">
        <v>135</v>
      </c>
      <c r="Q2129" s="18">
        <v>33574332</v>
      </c>
      <c r="R2129" s="19">
        <v>90000000</v>
      </c>
    </row>
    <row r="2130" spans="1:18" x14ac:dyDescent="0.3">
      <c r="A2130" s="12" t="s">
        <v>4335</v>
      </c>
      <c r="B2130" s="13">
        <v>39022</v>
      </c>
      <c r="C2130" s="14" t="s">
        <v>49</v>
      </c>
      <c r="D2130" s="14" t="s">
        <v>57</v>
      </c>
      <c r="E2130" s="14" t="s">
        <v>20</v>
      </c>
      <c r="F2130" s="14" t="s">
        <v>21</v>
      </c>
      <c r="G2130" s="14" t="s">
        <v>101</v>
      </c>
      <c r="H2130" s="14" t="s">
        <v>4336</v>
      </c>
      <c r="I2130" s="14" t="s">
        <v>3570</v>
      </c>
      <c r="J2130" s="14">
        <v>1000</v>
      </c>
      <c r="K2130" s="14">
        <v>3845</v>
      </c>
      <c r="L2130" s="14">
        <v>15</v>
      </c>
      <c r="M2130" s="14">
        <v>1000</v>
      </c>
      <c r="N2130" s="14">
        <v>6.2</v>
      </c>
      <c r="O2130" s="14">
        <v>46</v>
      </c>
      <c r="P2130" s="14">
        <v>95</v>
      </c>
      <c r="Q2130" s="14">
        <v>20998709</v>
      </c>
      <c r="R2130" s="15">
        <v>15000000</v>
      </c>
    </row>
    <row r="2131" spans="1:18" x14ac:dyDescent="0.3">
      <c r="A2131" s="16" t="s">
        <v>4337</v>
      </c>
      <c r="B2131" s="17">
        <v>38860</v>
      </c>
      <c r="C2131" s="18" t="s">
        <v>49</v>
      </c>
      <c r="D2131" s="18" t="s">
        <v>57</v>
      </c>
      <c r="E2131" s="18" t="s">
        <v>20</v>
      </c>
      <c r="F2131" s="18" t="s">
        <v>100</v>
      </c>
      <c r="G2131" s="18" t="s">
        <v>101</v>
      </c>
      <c r="H2131" s="18" t="s">
        <v>2598</v>
      </c>
      <c r="I2131" s="18" t="s">
        <v>4338</v>
      </c>
      <c r="J2131" s="18">
        <v>20000</v>
      </c>
      <c r="K2131" s="18">
        <v>35161</v>
      </c>
      <c r="L2131" s="18">
        <v>42</v>
      </c>
      <c r="M2131" s="18">
        <v>0</v>
      </c>
      <c r="N2131" s="18">
        <v>6.7</v>
      </c>
      <c r="O2131" s="18">
        <v>135</v>
      </c>
      <c r="P2131" s="18">
        <v>85</v>
      </c>
      <c r="Q2131" s="18">
        <v>64459316</v>
      </c>
      <c r="R2131" s="19">
        <v>149000000</v>
      </c>
    </row>
    <row r="2132" spans="1:18" x14ac:dyDescent="0.3">
      <c r="A2132" s="12" t="s">
        <v>4339</v>
      </c>
      <c r="B2132" s="13">
        <v>38805</v>
      </c>
      <c r="C2132" s="14" t="s">
        <v>18</v>
      </c>
      <c r="D2132" s="14" t="s">
        <v>94</v>
      </c>
      <c r="E2132" s="14" t="s">
        <v>20</v>
      </c>
      <c r="F2132" s="14" t="s">
        <v>100</v>
      </c>
      <c r="G2132" s="14" t="s">
        <v>149</v>
      </c>
      <c r="H2132" s="14" t="s">
        <v>2587</v>
      </c>
      <c r="I2132" s="14" t="s">
        <v>4340</v>
      </c>
      <c r="J2132" s="14">
        <v>11000</v>
      </c>
      <c r="K2132" s="14">
        <v>12634</v>
      </c>
      <c r="L2132" s="14">
        <v>23</v>
      </c>
      <c r="M2132" s="14">
        <v>2000</v>
      </c>
      <c r="N2132" s="14">
        <v>6.6</v>
      </c>
      <c r="O2132" s="14">
        <v>123</v>
      </c>
      <c r="P2132" s="14">
        <v>140</v>
      </c>
      <c r="Q2132" s="14">
        <v>13082288</v>
      </c>
      <c r="R2132" s="15">
        <v>60000000</v>
      </c>
    </row>
    <row r="2133" spans="1:18" x14ac:dyDescent="0.3">
      <c r="A2133" s="16" t="s">
        <v>4341</v>
      </c>
      <c r="B2133" s="17">
        <v>38729</v>
      </c>
      <c r="C2133" s="18" t="s">
        <v>49</v>
      </c>
      <c r="D2133" s="18" t="s">
        <v>37</v>
      </c>
      <c r="E2133" s="18" t="s">
        <v>20</v>
      </c>
      <c r="F2133" s="18" t="s">
        <v>21</v>
      </c>
      <c r="G2133" s="18" t="s">
        <v>149</v>
      </c>
      <c r="H2133" s="18" t="s">
        <v>2310</v>
      </c>
      <c r="I2133" s="18" t="s">
        <v>1491</v>
      </c>
      <c r="J2133" s="18">
        <v>957</v>
      </c>
      <c r="K2133" s="18">
        <v>3535</v>
      </c>
      <c r="L2133" s="18">
        <v>378</v>
      </c>
      <c r="M2133" s="18">
        <v>650</v>
      </c>
      <c r="N2133" s="18">
        <v>6.3</v>
      </c>
      <c r="O2133" s="18">
        <v>144</v>
      </c>
      <c r="P2133" s="18">
        <v>86</v>
      </c>
      <c r="Q2133" s="18">
        <v>5542025</v>
      </c>
      <c r="R2133" s="19">
        <v>12000000</v>
      </c>
    </row>
    <row r="2134" spans="1:18" x14ac:dyDescent="0.3">
      <c r="A2134" s="12" t="s">
        <v>4342</v>
      </c>
      <c r="B2134" s="13">
        <v>38988</v>
      </c>
      <c r="C2134" s="14" t="s">
        <v>49</v>
      </c>
      <c r="D2134" s="14" t="s">
        <v>37</v>
      </c>
      <c r="E2134" s="14" t="s">
        <v>20</v>
      </c>
      <c r="F2134" s="14" t="s">
        <v>21</v>
      </c>
      <c r="G2134" s="14" t="s">
        <v>109</v>
      </c>
      <c r="H2134" s="14" t="s">
        <v>4343</v>
      </c>
      <c r="I2134" s="14" t="s">
        <v>1494</v>
      </c>
      <c r="J2134" s="14">
        <v>435</v>
      </c>
      <c r="K2134" s="14">
        <v>1140</v>
      </c>
      <c r="L2134" s="14">
        <v>132</v>
      </c>
      <c r="M2134" s="14">
        <v>515</v>
      </c>
      <c r="N2134" s="14">
        <v>5.9</v>
      </c>
      <c r="O2134" s="14">
        <v>111</v>
      </c>
      <c r="P2134" s="14">
        <v>88</v>
      </c>
      <c r="Q2134" s="14">
        <v>13367101</v>
      </c>
      <c r="R2134" s="15">
        <v>6500000</v>
      </c>
    </row>
    <row r="2135" spans="1:18" x14ac:dyDescent="0.3">
      <c r="A2135" s="16" t="s">
        <v>4344</v>
      </c>
      <c r="B2135" s="17">
        <v>38865</v>
      </c>
      <c r="C2135" s="18" t="s">
        <v>49</v>
      </c>
      <c r="D2135" s="18" t="s">
        <v>78</v>
      </c>
      <c r="E2135" s="18" t="s">
        <v>20</v>
      </c>
      <c r="F2135" s="18" t="s">
        <v>21</v>
      </c>
      <c r="G2135" s="18" t="s">
        <v>109</v>
      </c>
      <c r="H2135" s="18" t="s">
        <v>1229</v>
      </c>
      <c r="I2135" s="18" t="s">
        <v>3159</v>
      </c>
      <c r="J2135" s="18">
        <v>21000</v>
      </c>
      <c r="K2135" s="18">
        <v>25173</v>
      </c>
      <c r="L2135" s="18">
        <v>30</v>
      </c>
      <c r="M2135" s="18">
        <v>0</v>
      </c>
      <c r="N2135" s="18">
        <v>6.5</v>
      </c>
      <c r="O2135" s="18">
        <v>105</v>
      </c>
      <c r="P2135" s="18">
        <v>122</v>
      </c>
      <c r="Q2135" s="18">
        <v>220914</v>
      </c>
      <c r="R2135" s="19">
        <v>16800000</v>
      </c>
    </row>
    <row r="2136" spans="1:18" x14ac:dyDescent="0.3">
      <c r="A2136" s="12" t="s">
        <v>4345</v>
      </c>
      <c r="B2136" s="13">
        <v>38964</v>
      </c>
      <c r="C2136" s="14" t="s">
        <v>49</v>
      </c>
      <c r="D2136" s="14" t="s">
        <v>19</v>
      </c>
      <c r="E2136" s="14" t="s">
        <v>20</v>
      </c>
      <c r="F2136" s="14" t="s">
        <v>21</v>
      </c>
      <c r="G2136" s="14" t="s">
        <v>149</v>
      </c>
      <c r="H2136" s="14" t="s">
        <v>2896</v>
      </c>
      <c r="I2136" s="14" t="s">
        <v>4346</v>
      </c>
      <c r="J2136" s="14">
        <v>12000</v>
      </c>
      <c r="K2136" s="14">
        <v>15811</v>
      </c>
      <c r="L2136" s="14">
        <v>21</v>
      </c>
      <c r="M2136" s="14">
        <v>0</v>
      </c>
      <c r="N2136" s="14">
        <v>6.9</v>
      </c>
      <c r="O2136" s="14">
        <v>85</v>
      </c>
      <c r="P2136" s="14">
        <v>125</v>
      </c>
      <c r="Q2136" s="14">
        <v>38432823</v>
      </c>
      <c r="R2136" s="15">
        <v>30000000</v>
      </c>
    </row>
    <row r="2137" spans="1:18" x14ac:dyDescent="0.3">
      <c r="A2137" s="16" t="s">
        <v>4347</v>
      </c>
      <c r="B2137" s="17">
        <v>38985</v>
      </c>
      <c r="C2137" s="18" t="s">
        <v>49</v>
      </c>
      <c r="D2137" s="18" t="s">
        <v>26</v>
      </c>
      <c r="E2137" s="18" t="s">
        <v>20</v>
      </c>
      <c r="F2137" s="18" t="s">
        <v>21</v>
      </c>
      <c r="G2137" s="18" t="s">
        <v>109</v>
      </c>
      <c r="H2137" s="18" t="s">
        <v>2469</v>
      </c>
      <c r="I2137" s="18" t="s">
        <v>4348</v>
      </c>
      <c r="J2137" s="18">
        <v>33000</v>
      </c>
      <c r="K2137" s="18">
        <v>33734</v>
      </c>
      <c r="L2137" s="18">
        <v>31</v>
      </c>
      <c r="M2137" s="18">
        <v>0</v>
      </c>
      <c r="N2137" s="18">
        <v>7.2</v>
      </c>
      <c r="O2137" s="18">
        <v>208</v>
      </c>
      <c r="P2137" s="18">
        <v>106</v>
      </c>
      <c r="Q2137" s="18">
        <v>2694973</v>
      </c>
      <c r="R2137" s="19">
        <v>700000</v>
      </c>
    </row>
    <row r="2138" spans="1:18" x14ac:dyDescent="0.3">
      <c r="A2138" s="12" t="s">
        <v>4349</v>
      </c>
      <c r="B2138" s="13">
        <v>38990</v>
      </c>
      <c r="C2138" s="14" t="s">
        <v>49</v>
      </c>
      <c r="D2138" s="14" t="s">
        <v>57</v>
      </c>
      <c r="E2138" s="14" t="s">
        <v>20</v>
      </c>
      <c r="F2138" s="14" t="s">
        <v>21</v>
      </c>
      <c r="G2138" s="14" t="s">
        <v>101</v>
      </c>
      <c r="H2138" s="14" t="s">
        <v>2032</v>
      </c>
      <c r="I2138" s="14" t="s">
        <v>4350</v>
      </c>
      <c r="J2138" s="14">
        <v>4000</v>
      </c>
      <c r="K2138" s="14">
        <v>6863</v>
      </c>
      <c r="L2138" s="14">
        <v>0</v>
      </c>
      <c r="M2138" s="14">
        <v>261</v>
      </c>
      <c r="N2138" s="14">
        <v>4.5</v>
      </c>
      <c r="O2138" s="14">
        <v>93</v>
      </c>
      <c r="P2138" s="14">
        <v>75</v>
      </c>
      <c r="Q2138" s="14">
        <v>15519841</v>
      </c>
      <c r="R2138" s="15">
        <v>47000000</v>
      </c>
    </row>
    <row r="2139" spans="1:18" x14ac:dyDescent="0.3">
      <c r="A2139" s="16" t="s">
        <v>4351</v>
      </c>
      <c r="B2139" s="17">
        <v>38758</v>
      </c>
      <c r="C2139" s="18" t="s">
        <v>49</v>
      </c>
      <c r="D2139" s="18" t="s">
        <v>50</v>
      </c>
      <c r="E2139" s="18" t="s">
        <v>20</v>
      </c>
      <c r="F2139" s="18" t="s">
        <v>21</v>
      </c>
      <c r="G2139" s="18" t="s">
        <v>101</v>
      </c>
      <c r="H2139" s="18" t="s">
        <v>601</v>
      </c>
      <c r="I2139" s="18" t="s">
        <v>353</v>
      </c>
      <c r="J2139" s="18">
        <v>49000</v>
      </c>
      <c r="K2139" s="18">
        <v>70996</v>
      </c>
      <c r="L2139" s="18">
        <v>750</v>
      </c>
      <c r="M2139" s="18">
        <v>0</v>
      </c>
      <c r="N2139" s="18">
        <v>6.5</v>
      </c>
      <c r="O2139" s="18">
        <v>206</v>
      </c>
      <c r="P2139" s="18">
        <v>108</v>
      </c>
      <c r="Q2139" s="18">
        <v>197992827</v>
      </c>
      <c r="R2139" s="19">
        <v>100000000</v>
      </c>
    </row>
    <row r="2140" spans="1:18" x14ac:dyDescent="0.3">
      <c r="A2140" s="12" t="s">
        <v>4352</v>
      </c>
      <c r="B2140" s="13">
        <v>38781</v>
      </c>
      <c r="C2140" s="14" t="s">
        <v>49</v>
      </c>
      <c r="D2140" s="14" t="s">
        <v>57</v>
      </c>
      <c r="E2140" s="14" t="s">
        <v>20</v>
      </c>
      <c r="F2140" s="14" t="s">
        <v>21</v>
      </c>
      <c r="G2140" s="14" t="s">
        <v>101</v>
      </c>
      <c r="H2140" s="14" t="s">
        <v>3816</v>
      </c>
      <c r="I2140" s="14" t="s">
        <v>4353</v>
      </c>
      <c r="J2140" s="14">
        <v>8000</v>
      </c>
      <c r="K2140" s="14">
        <v>10732</v>
      </c>
      <c r="L2140" s="14">
        <v>6</v>
      </c>
      <c r="M2140" s="14">
        <v>647</v>
      </c>
      <c r="N2140" s="14">
        <v>5.6</v>
      </c>
      <c r="O2140" s="14">
        <v>49</v>
      </c>
      <c r="P2140" s="14">
        <v>91</v>
      </c>
      <c r="Q2140" s="14">
        <v>8080116</v>
      </c>
      <c r="R2140" s="15">
        <v>15000000</v>
      </c>
    </row>
    <row r="2141" spans="1:18" x14ac:dyDescent="0.3">
      <c r="A2141" s="16" t="s">
        <v>4354</v>
      </c>
      <c r="B2141" s="17">
        <v>38882</v>
      </c>
      <c r="C2141" s="18" t="s">
        <v>49</v>
      </c>
      <c r="D2141" s="18" t="s">
        <v>37</v>
      </c>
      <c r="E2141" s="18" t="s">
        <v>4355</v>
      </c>
      <c r="F2141" s="18" t="s">
        <v>2162</v>
      </c>
      <c r="G2141" s="18" t="s">
        <v>109</v>
      </c>
      <c r="H2141" s="18" t="s">
        <v>4356</v>
      </c>
      <c r="I2141" s="18" t="s">
        <v>4357</v>
      </c>
      <c r="J2141" s="18">
        <v>61</v>
      </c>
      <c r="K2141" s="18">
        <v>92</v>
      </c>
      <c r="L2141" s="18">
        <v>44</v>
      </c>
      <c r="M2141" s="18">
        <v>1000</v>
      </c>
      <c r="N2141" s="18">
        <v>7.4</v>
      </c>
      <c r="O2141" s="18">
        <v>99</v>
      </c>
      <c r="P2141" s="18">
        <v>113</v>
      </c>
      <c r="Q2141" s="18">
        <v>617228</v>
      </c>
      <c r="R2141" s="19">
        <v>84450000</v>
      </c>
    </row>
    <row r="2142" spans="1:18" x14ac:dyDescent="0.3">
      <c r="A2142" s="12" t="s">
        <v>4358</v>
      </c>
      <c r="B2142" s="13">
        <v>38811</v>
      </c>
      <c r="C2142" s="14" t="s">
        <v>49</v>
      </c>
      <c r="D2142" s="14" t="s">
        <v>37</v>
      </c>
      <c r="E2142" s="14" t="s">
        <v>20</v>
      </c>
      <c r="F2142" s="14" t="s">
        <v>21</v>
      </c>
      <c r="G2142" s="14" t="s">
        <v>109</v>
      </c>
      <c r="H2142" s="14" t="s">
        <v>4359</v>
      </c>
      <c r="I2142" s="14" t="s">
        <v>4360</v>
      </c>
      <c r="J2142" s="14">
        <v>813</v>
      </c>
      <c r="K2142" s="14">
        <v>2179</v>
      </c>
      <c r="L2142" s="14">
        <v>522</v>
      </c>
      <c r="M2142" s="14">
        <v>0</v>
      </c>
      <c r="N2142" s="14">
        <v>6.2</v>
      </c>
      <c r="O2142" s="14">
        <v>32</v>
      </c>
      <c r="P2142" s="14">
        <v>80</v>
      </c>
      <c r="Q2142" s="14">
        <v>194568</v>
      </c>
      <c r="R2142" s="15">
        <v>1500000</v>
      </c>
    </row>
    <row r="2143" spans="1:18" x14ac:dyDescent="0.3">
      <c r="A2143" s="16" t="s">
        <v>4361</v>
      </c>
      <c r="B2143" s="17">
        <v>39080</v>
      </c>
      <c r="C2143" s="18" t="s">
        <v>49</v>
      </c>
      <c r="D2143" s="18" t="s">
        <v>94</v>
      </c>
      <c r="E2143" s="18" t="s">
        <v>20</v>
      </c>
      <c r="F2143" s="18" t="s">
        <v>21</v>
      </c>
      <c r="G2143" s="18" t="s">
        <v>101</v>
      </c>
      <c r="H2143" s="18" t="s">
        <v>4362</v>
      </c>
      <c r="I2143" s="18" t="s">
        <v>4363</v>
      </c>
      <c r="J2143" s="18">
        <v>835</v>
      </c>
      <c r="K2143" s="18">
        <v>1815</v>
      </c>
      <c r="L2143" s="18">
        <v>107</v>
      </c>
      <c r="M2143" s="18">
        <v>0</v>
      </c>
      <c r="N2143" s="18">
        <v>6.9</v>
      </c>
      <c r="O2143" s="18">
        <v>164</v>
      </c>
      <c r="P2143" s="18">
        <v>115</v>
      </c>
      <c r="Q2143" s="18">
        <v>195329763</v>
      </c>
      <c r="R2143" s="19">
        <v>80000000</v>
      </c>
    </row>
    <row r="2144" spans="1:18" x14ac:dyDescent="0.3">
      <c r="A2144" s="12" t="s">
        <v>4364</v>
      </c>
      <c r="B2144" s="13">
        <v>38952</v>
      </c>
      <c r="C2144" s="14" t="s">
        <v>49</v>
      </c>
      <c r="D2144" s="14" t="s">
        <v>19</v>
      </c>
      <c r="E2144" s="14" t="s">
        <v>20</v>
      </c>
      <c r="F2144" s="14" t="s">
        <v>21</v>
      </c>
      <c r="G2144" s="14" t="s">
        <v>109</v>
      </c>
      <c r="H2144" s="14" t="s">
        <v>3910</v>
      </c>
      <c r="I2144" s="14" t="s">
        <v>4365</v>
      </c>
      <c r="J2144" s="14">
        <v>907</v>
      </c>
      <c r="K2144" s="14">
        <v>3633</v>
      </c>
      <c r="L2144" s="14">
        <v>16</v>
      </c>
      <c r="M2144" s="14">
        <v>489</v>
      </c>
      <c r="N2144" s="14">
        <v>6.2</v>
      </c>
      <c r="O2144" s="14">
        <v>81</v>
      </c>
      <c r="P2144" s="14">
        <v>121</v>
      </c>
      <c r="Q2144" s="14">
        <v>12549485</v>
      </c>
      <c r="R2144" s="15">
        <v>15000000</v>
      </c>
    </row>
    <row r="2145" spans="1:18" x14ac:dyDescent="0.3">
      <c r="A2145" s="16" t="s">
        <v>4366</v>
      </c>
      <c r="B2145" s="17">
        <v>38985</v>
      </c>
      <c r="C2145" s="18" t="s">
        <v>49</v>
      </c>
      <c r="D2145" s="18" t="s">
        <v>94</v>
      </c>
      <c r="E2145" s="18" t="s">
        <v>20</v>
      </c>
      <c r="F2145" s="18" t="s">
        <v>28</v>
      </c>
      <c r="G2145" s="18" t="s">
        <v>109</v>
      </c>
      <c r="H2145" s="18" t="s">
        <v>299</v>
      </c>
      <c r="I2145" s="18" t="s">
        <v>2772</v>
      </c>
      <c r="J2145" s="18">
        <v>563</v>
      </c>
      <c r="K2145" s="18">
        <v>1284</v>
      </c>
      <c r="L2145" s="18">
        <v>53</v>
      </c>
      <c r="M2145" s="18">
        <v>42</v>
      </c>
      <c r="N2145" s="18">
        <v>4.0999999999999996</v>
      </c>
      <c r="O2145" s="18">
        <v>8</v>
      </c>
      <c r="P2145" s="18">
        <v>88</v>
      </c>
      <c r="Q2145" s="18">
        <v>721</v>
      </c>
      <c r="R2145" s="19">
        <v>1000000</v>
      </c>
    </row>
    <row r="2146" spans="1:18" x14ac:dyDescent="0.3">
      <c r="A2146" s="12" t="s">
        <v>4367</v>
      </c>
      <c r="B2146" s="13">
        <v>38776</v>
      </c>
      <c r="C2146" s="14" t="s">
        <v>49</v>
      </c>
      <c r="D2146" s="14" t="s">
        <v>78</v>
      </c>
      <c r="E2146" s="14" t="s">
        <v>20</v>
      </c>
      <c r="F2146" s="14" t="s">
        <v>21</v>
      </c>
      <c r="G2146" s="14" t="s">
        <v>109</v>
      </c>
      <c r="H2146" s="14" t="s">
        <v>4368</v>
      </c>
      <c r="I2146" s="14" t="s">
        <v>3127</v>
      </c>
      <c r="J2146" s="14">
        <v>2000</v>
      </c>
      <c r="K2146" s="14">
        <v>3474</v>
      </c>
      <c r="L2146" s="14">
        <v>41</v>
      </c>
      <c r="M2146" s="14">
        <v>0</v>
      </c>
      <c r="N2146" s="14">
        <v>7.1</v>
      </c>
      <c r="O2146" s="14">
        <v>129</v>
      </c>
      <c r="P2146" s="14">
        <v>118</v>
      </c>
      <c r="Q2146" s="14">
        <v>1150403</v>
      </c>
      <c r="R2146" s="15">
        <v>13000000</v>
      </c>
    </row>
    <row r="2147" spans="1:18" x14ac:dyDescent="0.3">
      <c r="A2147" s="16" t="s">
        <v>4369</v>
      </c>
      <c r="B2147" s="17">
        <v>38779</v>
      </c>
      <c r="C2147" s="18" t="s">
        <v>49</v>
      </c>
      <c r="D2147" s="18" t="s">
        <v>19</v>
      </c>
      <c r="E2147" s="18" t="s">
        <v>20</v>
      </c>
      <c r="F2147" s="18" t="s">
        <v>21</v>
      </c>
      <c r="G2147" s="18" t="s">
        <v>109</v>
      </c>
      <c r="H2147" s="18" t="s">
        <v>591</v>
      </c>
      <c r="I2147" s="18" t="s">
        <v>556</v>
      </c>
      <c r="J2147" s="18">
        <v>18000</v>
      </c>
      <c r="K2147" s="18">
        <v>19148</v>
      </c>
      <c r="L2147" s="18">
        <v>0</v>
      </c>
      <c r="M2147" s="18">
        <v>0</v>
      </c>
      <c r="N2147" s="18">
        <v>7.6</v>
      </c>
      <c r="O2147" s="18">
        <v>230</v>
      </c>
      <c r="P2147" s="18">
        <v>129</v>
      </c>
      <c r="Q2147" s="18">
        <v>88504640</v>
      </c>
      <c r="R2147" s="19">
        <v>45000000</v>
      </c>
    </row>
    <row r="2148" spans="1:18" x14ac:dyDescent="0.3">
      <c r="A2148" s="12" t="s">
        <v>4370</v>
      </c>
      <c r="B2148" s="13">
        <v>38914</v>
      </c>
      <c r="C2148" s="14" t="s">
        <v>49</v>
      </c>
      <c r="D2148" s="14" t="s">
        <v>37</v>
      </c>
      <c r="E2148" s="14" t="s">
        <v>20</v>
      </c>
      <c r="F2148" s="14" t="s">
        <v>21</v>
      </c>
      <c r="G2148" s="14" t="s">
        <v>109</v>
      </c>
      <c r="H2148" s="14" t="s">
        <v>3610</v>
      </c>
      <c r="I2148" s="14" t="s">
        <v>4371</v>
      </c>
      <c r="J2148" s="14">
        <v>827</v>
      </c>
      <c r="K2148" s="14">
        <v>3574</v>
      </c>
      <c r="L2148" s="14">
        <v>0</v>
      </c>
      <c r="M2148" s="14">
        <v>360</v>
      </c>
      <c r="N2148" s="14">
        <v>6.5</v>
      </c>
      <c r="O2148" s="14">
        <v>30</v>
      </c>
      <c r="P2148" s="14">
        <v>101</v>
      </c>
      <c r="Q2148" s="14">
        <v>220234</v>
      </c>
      <c r="R2148" s="15">
        <v>3500000</v>
      </c>
    </row>
    <row r="2149" spans="1:18" x14ac:dyDescent="0.3">
      <c r="A2149" s="16" t="s">
        <v>4372</v>
      </c>
      <c r="B2149" s="17">
        <v>38805</v>
      </c>
      <c r="C2149" s="18" t="s">
        <v>49</v>
      </c>
      <c r="D2149" s="18" t="s">
        <v>19</v>
      </c>
      <c r="E2149" s="18" t="s">
        <v>20</v>
      </c>
      <c r="F2149" s="18" t="s">
        <v>351</v>
      </c>
      <c r="G2149" s="18" t="s">
        <v>109</v>
      </c>
      <c r="H2149" s="18" t="s">
        <v>4373</v>
      </c>
      <c r="I2149" s="18" t="s">
        <v>4374</v>
      </c>
      <c r="J2149" s="18">
        <v>172</v>
      </c>
      <c r="K2149" s="18">
        <v>378</v>
      </c>
      <c r="L2149" s="18">
        <v>10</v>
      </c>
      <c r="M2149" s="18">
        <v>302</v>
      </c>
      <c r="N2149" s="18">
        <v>6.4</v>
      </c>
      <c r="O2149" s="18">
        <v>75</v>
      </c>
      <c r="P2149" s="18">
        <v>118</v>
      </c>
      <c r="Q2149" s="18">
        <v>399879</v>
      </c>
      <c r="R2149" s="19">
        <v>15000000</v>
      </c>
    </row>
    <row r="2150" spans="1:18" x14ac:dyDescent="0.3">
      <c r="A2150" s="12" t="s">
        <v>4375</v>
      </c>
      <c r="B2150" s="13">
        <v>38839</v>
      </c>
      <c r="C2150" s="14" t="s">
        <v>49</v>
      </c>
      <c r="D2150" s="14" t="s">
        <v>26</v>
      </c>
      <c r="E2150" s="14" t="s">
        <v>4376</v>
      </c>
      <c r="F2150" s="14" t="s">
        <v>21</v>
      </c>
      <c r="G2150" s="14" t="s">
        <v>109</v>
      </c>
      <c r="H2150" s="14" t="s">
        <v>4377</v>
      </c>
      <c r="I2150" s="14" t="s">
        <v>4378</v>
      </c>
      <c r="J2150" s="14">
        <v>51</v>
      </c>
      <c r="K2150" s="14">
        <v>83</v>
      </c>
      <c r="L2150" s="14">
        <v>5</v>
      </c>
      <c r="M2150" s="14">
        <v>100</v>
      </c>
      <c r="N2150" s="14">
        <v>7.4</v>
      </c>
      <c r="O2150" s="14">
        <v>15</v>
      </c>
      <c r="P2150" s="14">
        <v>135</v>
      </c>
      <c r="Q2150" s="14">
        <v>638951</v>
      </c>
      <c r="R2150" s="15">
        <v>1592000</v>
      </c>
    </row>
    <row r="2151" spans="1:18" x14ac:dyDescent="0.3">
      <c r="A2151" s="16" t="s">
        <v>4379</v>
      </c>
      <c r="B2151" s="17">
        <v>38963</v>
      </c>
      <c r="C2151" s="18" t="s">
        <v>49</v>
      </c>
      <c r="D2151" s="18" t="s">
        <v>37</v>
      </c>
      <c r="E2151" s="18" t="s">
        <v>20</v>
      </c>
      <c r="F2151" s="18" t="s">
        <v>21</v>
      </c>
      <c r="G2151" s="18" t="s">
        <v>149</v>
      </c>
      <c r="H2151" s="18" t="s">
        <v>4380</v>
      </c>
      <c r="I2151" s="18" t="s">
        <v>693</v>
      </c>
      <c r="J2151" s="18">
        <v>806</v>
      </c>
      <c r="K2151" s="18">
        <v>3211</v>
      </c>
      <c r="L2151" s="18">
        <v>80</v>
      </c>
      <c r="M2151" s="18">
        <v>0</v>
      </c>
      <c r="N2151" s="18">
        <v>5.3</v>
      </c>
      <c r="O2151" s="18">
        <v>98</v>
      </c>
      <c r="P2151" s="18">
        <v>103</v>
      </c>
      <c r="Q2151" s="18">
        <v>17324744</v>
      </c>
      <c r="R2151" s="19">
        <v>28000000</v>
      </c>
    </row>
    <row r="2152" spans="1:18" x14ac:dyDescent="0.3">
      <c r="A2152" s="12" t="s">
        <v>4381</v>
      </c>
      <c r="B2152" s="13">
        <v>38811</v>
      </c>
      <c r="C2152" s="14" t="s">
        <v>49</v>
      </c>
      <c r="D2152" s="14" t="s">
        <v>26</v>
      </c>
      <c r="E2152" s="14" t="s">
        <v>2373</v>
      </c>
      <c r="F2152" s="14" t="s">
        <v>2374</v>
      </c>
      <c r="G2152" s="14" t="s">
        <v>109</v>
      </c>
      <c r="H2152" s="14" t="s">
        <v>3868</v>
      </c>
      <c r="I2152" s="14" t="s">
        <v>4382</v>
      </c>
      <c r="J2152" s="14">
        <v>8000</v>
      </c>
      <c r="K2152" s="14">
        <v>10822</v>
      </c>
      <c r="L2152" s="14">
        <v>160</v>
      </c>
      <c r="M2152" s="14">
        <v>659</v>
      </c>
      <c r="N2152" s="14">
        <v>6</v>
      </c>
      <c r="O2152" s="14">
        <v>20</v>
      </c>
      <c r="P2152" s="14">
        <v>193</v>
      </c>
      <c r="Q2152" s="14">
        <v>3275443</v>
      </c>
      <c r="R2152" s="15">
        <v>700000000</v>
      </c>
    </row>
    <row r="2153" spans="1:18" x14ac:dyDescent="0.3">
      <c r="A2153" s="16" t="s">
        <v>4383</v>
      </c>
      <c r="B2153" s="17">
        <v>39058</v>
      </c>
      <c r="C2153" s="18" t="s">
        <v>49</v>
      </c>
      <c r="D2153" s="18" t="s">
        <v>26</v>
      </c>
      <c r="E2153" s="18" t="s">
        <v>20</v>
      </c>
      <c r="F2153" s="18" t="s">
        <v>21</v>
      </c>
      <c r="G2153" s="18" t="s">
        <v>149</v>
      </c>
      <c r="H2153" s="18" t="s">
        <v>3853</v>
      </c>
      <c r="I2153" s="18" t="s">
        <v>2242</v>
      </c>
      <c r="J2153" s="18">
        <v>3000</v>
      </c>
      <c r="K2153" s="18">
        <v>5609</v>
      </c>
      <c r="L2153" s="18">
        <v>0</v>
      </c>
      <c r="M2153" s="18">
        <v>0</v>
      </c>
      <c r="N2153" s="18">
        <v>5.6</v>
      </c>
      <c r="O2153" s="18">
        <v>284</v>
      </c>
      <c r="P2153" s="18">
        <v>110</v>
      </c>
      <c r="Q2153" s="18">
        <v>42272747</v>
      </c>
      <c r="R2153" s="19">
        <v>70000000</v>
      </c>
    </row>
    <row r="2154" spans="1:18" x14ac:dyDescent="0.3">
      <c r="A2154" s="12" t="s">
        <v>4384</v>
      </c>
      <c r="B2154" s="13">
        <v>39032</v>
      </c>
      <c r="C2154" s="14" t="s">
        <v>49</v>
      </c>
      <c r="D2154" s="14" t="s">
        <v>37</v>
      </c>
      <c r="E2154" s="14" t="s">
        <v>20</v>
      </c>
      <c r="F2154" s="14" t="s">
        <v>21</v>
      </c>
      <c r="G2154" s="14" t="s">
        <v>149</v>
      </c>
      <c r="H2154" s="14" t="s">
        <v>525</v>
      </c>
      <c r="I2154" s="14" t="s">
        <v>4385</v>
      </c>
      <c r="J2154" s="14">
        <v>690</v>
      </c>
      <c r="K2154" s="14">
        <v>2135</v>
      </c>
      <c r="L2154" s="14">
        <v>0</v>
      </c>
      <c r="M2154" s="14">
        <v>110</v>
      </c>
      <c r="N2154" s="14">
        <v>3.1</v>
      </c>
      <c r="O2154" s="14">
        <v>37</v>
      </c>
      <c r="P2154" s="14">
        <v>89</v>
      </c>
      <c r="Q2154" s="14">
        <v>15655665</v>
      </c>
      <c r="R2154" s="15">
        <v>4000000</v>
      </c>
    </row>
    <row r="2155" spans="1:18" x14ac:dyDescent="0.3">
      <c r="A2155" s="16" t="s">
        <v>4386</v>
      </c>
      <c r="B2155" s="17">
        <v>39039</v>
      </c>
      <c r="C2155" s="18" t="s">
        <v>49</v>
      </c>
      <c r="D2155" s="18" t="s">
        <v>57</v>
      </c>
      <c r="E2155" s="18" t="s">
        <v>20</v>
      </c>
      <c r="F2155" s="18" t="s">
        <v>21</v>
      </c>
      <c r="G2155" s="18" t="s">
        <v>149</v>
      </c>
      <c r="H2155" s="18" t="s">
        <v>1961</v>
      </c>
      <c r="I2155" s="18" t="s">
        <v>1993</v>
      </c>
      <c r="J2155" s="18">
        <v>1000</v>
      </c>
      <c r="K2155" s="18">
        <v>3757</v>
      </c>
      <c r="L2155" s="18">
        <v>61</v>
      </c>
      <c r="M2155" s="18">
        <v>0</v>
      </c>
      <c r="N2155" s="18">
        <v>6.4</v>
      </c>
      <c r="O2155" s="18">
        <v>99</v>
      </c>
      <c r="P2155" s="18">
        <v>112</v>
      </c>
      <c r="Q2155" s="18">
        <v>38360195</v>
      </c>
      <c r="R2155" s="19">
        <v>45000000</v>
      </c>
    </row>
    <row r="2156" spans="1:18" x14ac:dyDescent="0.3">
      <c r="A2156" s="12" t="s">
        <v>4387</v>
      </c>
      <c r="B2156" s="13">
        <v>38982</v>
      </c>
      <c r="C2156" s="14" t="s">
        <v>49</v>
      </c>
      <c r="D2156" s="14" t="s">
        <v>26</v>
      </c>
      <c r="E2156" s="14" t="s">
        <v>95</v>
      </c>
      <c r="F2156" s="14" t="s">
        <v>21</v>
      </c>
      <c r="G2156" s="14" t="s">
        <v>109</v>
      </c>
      <c r="H2156" s="14" t="s">
        <v>4388</v>
      </c>
      <c r="I2156" s="14" t="s">
        <v>131</v>
      </c>
      <c r="J2156" s="14">
        <v>378</v>
      </c>
      <c r="K2156" s="14">
        <v>751</v>
      </c>
      <c r="L2156" s="14">
        <v>16000</v>
      </c>
      <c r="M2156" s="14">
        <v>5000</v>
      </c>
      <c r="N2156" s="14">
        <v>7.9</v>
      </c>
      <c r="O2156" s="14">
        <v>251</v>
      </c>
      <c r="P2156" s="14">
        <v>141</v>
      </c>
      <c r="Q2156" s="14">
        <v>13753931</v>
      </c>
      <c r="R2156" s="15">
        <v>19000000</v>
      </c>
    </row>
    <row r="2157" spans="1:18" x14ac:dyDescent="0.3">
      <c r="A2157" s="16" t="s">
        <v>4389</v>
      </c>
      <c r="B2157" s="17">
        <v>38884</v>
      </c>
      <c r="C2157" s="18" t="s">
        <v>49</v>
      </c>
      <c r="D2157" s="18" t="s">
        <v>26</v>
      </c>
      <c r="E2157" s="18" t="s">
        <v>20</v>
      </c>
      <c r="F2157" s="18" t="s">
        <v>21</v>
      </c>
      <c r="G2157" s="18" t="s">
        <v>109</v>
      </c>
      <c r="H2157" s="18" t="s">
        <v>1099</v>
      </c>
      <c r="I2157" s="18" t="s">
        <v>2723</v>
      </c>
      <c r="J2157" s="18">
        <v>14000</v>
      </c>
      <c r="K2157" s="18">
        <v>15337</v>
      </c>
      <c r="L2157" s="18">
        <v>143</v>
      </c>
      <c r="M2157" s="18">
        <v>5000</v>
      </c>
      <c r="N2157" s="18">
        <v>7.6</v>
      </c>
      <c r="O2157" s="18">
        <v>251</v>
      </c>
      <c r="P2157" s="18">
        <v>137</v>
      </c>
      <c r="Q2157" s="18">
        <v>5459824</v>
      </c>
      <c r="R2157" s="19">
        <v>26000000</v>
      </c>
    </row>
    <row r="2158" spans="1:18" x14ac:dyDescent="0.3">
      <c r="A2158" s="12" t="s">
        <v>4390</v>
      </c>
      <c r="B2158" s="13">
        <v>38818</v>
      </c>
      <c r="C2158" s="14" t="s">
        <v>49</v>
      </c>
      <c r="D2158" s="14" t="s">
        <v>37</v>
      </c>
      <c r="E2158" s="14" t="s">
        <v>20</v>
      </c>
      <c r="F2158" s="14" t="s">
        <v>21</v>
      </c>
      <c r="G2158" s="14" t="s">
        <v>109</v>
      </c>
      <c r="H2158" s="14" t="s">
        <v>3784</v>
      </c>
      <c r="I2158" s="14" t="s">
        <v>4391</v>
      </c>
      <c r="J2158" s="14">
        <v>7000</v>
      </c>
      <c r="K2158" s="14">
        <v>7227</v>
      </c>
      <c r="L2158" s="14">
        <v>36</v>
      </c>
      <c r="M2158" s="14">
        <v>15000</v>
      </c>
      <c r="N2158" s="14">
        <v>7.9</v>
      </c>
      <c r="O2158" s="14">
        <v>270</v>
      </c>
      <c r="P2158" s="14">
        <v>101</v>
      </c>
      <c r="Q2158" s="14">
        <v>59889948</v>
      </c>
      <c r="R2158" s="15">
        <v>8000000</v>
      </c>
    </row>
    <row r="2159" spans="1:18" x14ac:dyDescent="0.3">
      <c r="A2159" s="16" t="s">
        <v>4392</v>
      </c>
      <c r="B2159" s="17">
        <v>38898</v>
      </c>
      <c r="C2159" s="18" t="s">
        <v>49</v>
      </c>
      <c r="D2159" s="18" t="s">
        <v>37</v>
      </c>
      <c r="E2159" s="18" t="s">
        <v>20</v>
      </c>
      <c r="F2159" s="18" t="s">
        <v>21</v>
      </c>
      <c r="G2159" s="18" t="s">
        <v>149</v>
      </c>
      <c r="H2159" s="18" t="s">
        <v>1358</v>
      </c>
      <c r="I2159" s="18" t="s">
        <v>1070</v>
      </c>
      <c r="J2159" s="18">
        <v>979</v>
      </c>
      <c r="K2159" s="18">
        <v>6334</v>
      </c>
      <c r="L2159" s="18">
        <v>322</v>
      </c>
      <c r="M2159" s="18">
        <v>0</v>
      </c>
      <c r="N2159" s="18">
        <v>4.3</v>
      </c>
      <c r="O2159" s="18">
        <v>78</v>
      </c>
      <c r="P2159" s="18">
        <v>98</v>
      </c>
      <c r="Q2159" s="18">
        <v>58255287</v>
      </c>
      <c r="R2159" s="19">
        <v>64000000</v>
      </c>
    </row>
    <row r="2160" spans="1:18" x14ac:dyDescent="0.3">
      <c r="A2160" s="12" t="s">
        <v>4393</v>
      </c>
      <c r="B2160" s="13">
        <v>38892</v>
      </c>
      <c r="C2160" s="14" t="s">
        <v>49</v>
      </c>
      <c r="D2160" s="14" t="s">
        <v>26</v>
      </c>
      <c r="E2160" s="14"/>
      <c r="F2160" s="14" t="s">
        <v>21</v>
      </c>
      <c r="G2160" s="14" t="s">
        <v>101</v>
      </c>
      <c r="H2160" s="14" t="s">
        <v>4394</v>
      </c>
      <c r="I2160" s="14" t="s">
        <v>4395</v>
      </c>
      <c r="J2160" s="14">
        <v>702</v>
      </c>
      <c r="K2160" s="14">
        <v>2715</v>
      </c>
      <c r="L2160" s="14">
        <v>84</v>
      </c>
      <c r="M2160" s="14">
        <v>76</v>
      </c>
      <c r="N2160" s="14">
        <v>7.2</v>
      </c>
      <c r="O2160" s="14">
        <v>5</v>
      </c>
      <c r="P2160" s="14">
        <v>87</v>
      </c>
      <c r="Q2160" s="14">
        <v>252726</v>
      </c>
      <c r="R2160" s="15">
        <v>3000000</v>
      </c>
    </row>
    <row r="2161" spans="1:18" x14ac:dyDescent="0.3">
      <c r="A2161" s="16" t="s">
        <v>4396</v>
      </c>
      <c r="B2161" s="17">
        <v>39039</v>
      </c>
      <c r="C2161" s="18" t="s">
        <v>49</v>
      </c>
      <c r="D2161" s="18" t="s">
        <v>19</v>
      </c>
      <c r="E2161" s="18" t="s">
        <v>20</v>
      </c>
      <c r="F2161" s="18" t="s">
        <v>28</v>
      </c>
      <c r="G2161" s="18" t="s">
        <v>109</v>
      </c>
      <c r="H2161" s="18" t="s">
        <v>799</v>
      </c>
      <c r="I2161" s="18" t="s">
        <v>3878</v>
      </c>
      <c r="J2161" s="18">
        <v>13000</v>
      </c>
      <c r="K2161" s="18">
        <v>26451</v>
      </c>
      <c r="L2161" s="18">
        <v>118</v>
      </c>
      <c r="M2161" s="18">
        <v>10000</v>
      </c>
      <c r="N2161" s="18">
        <v>7.8</v>
      </c>
      <c r="O2161" s="18">
        <v>202</v>
      </c>
      <c r="P2161" s="18">
        <v>110</v>
      </c>
      <c r="Q2161" s="18">
        <v>22494487</v>
      </c>
      <c r="R2161" s="19">
        <v>27000000</v>
      </c>
    </row>
    <row r="2162" spans="1:18" x14ac:dyDescent="0.3">
      <c r="A2162" s="12" t="s">
        <v>4397</v>
      </c>
      <c r="B2162" s="13">
        <v>38755</v>
      </c>
      <c r="C2162" s="14" t="s">
        <v>49</v>
      </c>
      <c r="D2162" s="14" t="s">
        <v>37</v>
      </c>
      <c r="E2162" s="14" t="s">
        <v>20</v>
      </c>
      <c r="F2162" s="14" t="s">
        <v>21</v>
      </c>
      <c r="G2162" s="14" t="s">
        <v>149</v>
      </c>
      <c r="H2162" s="14" t="s">
        <v>3001</v>
      </c>
      <c r="I2162" s="14" t="s">
        <v>4398</v>
      </c>
      <c r="J2162" s="14">
        <v>1000</v>
      </c>
      <c r="K2162" s="14">
        <v>5264</v>
      </c>
      <c r="L2162" s="14">
        <v>0</v>
      </c>
      <c r="M2162" s="14">
        <v>676</v>
      </c>
      <c r="N2162" s="14">
        <v>5</v>
      </c>
      <c r="O2162" s="14">
        <v>46</v>
      </c>
      <c r="P2162" s="14">
        <v>107</v>
      </c>
      <c r="Q2162" s="14">
        <v>63231524</v>
      </c>
      <c r="R2162" s="15">
        <v>6000000</v>
      </c>
    </row>
    <row r="2163" spans="1:18" x14ac:dyDescent="0.3">
      <c r="A2163" s="16" t="s">
        <v>4399</v>
      </c>
      <c r="B2163" s="17">
        <v>38963</v>
      </c>
      <c r="C2163" s="18" t="s">
        <v>49</v>
      </c>
      <c r="D2163" s="18" t="s">
        <v>37</v>
      </c>
      <c r="E2163" s="18" t="s">
        <v>20</v>
      </c>
      <c r="F2163" s="18" t="s">
        <v>21</v>
      </c>
      <c r="G2163" s="18" t="s">
        <v>149</v>
      </c>
      <c r="H2163" s="18" t="s">
        <v>601</v>
      </c>
      <c r="I2163" s="18" t="s">
        <v>387</v>
      </c>
      <c r="J2163" s="18">
        <v>49000</v>
      </c>
      <c r="K2163" s="18">
        <v>52571</v>
      </c>
      <c r="L2163" s="18">
        <v>272</v>
      </c>
      <c r="M2163" s="18">
        <v>0</v>
      </c>
      <c r="N2163" s="18">
        <v>6.2</v>
      </c>
      <c r="O2163" s="18">
        <v>111</v>
      </c>
      <c r="P2163" s="18">
        <v>115</v>
      </c>
      <c r="Q2163" s="18">
        <v>37442180</v>
      </c>
      <c r="R2163" s="19">
        <v>20000000</v>
      </c>
    </row>
    <row r="2164" spans="1:18" x14ac:dyDescent="0.3">
      <c r="A2164" s="12" t="s">
        <v>4400</v>
      </c>
      <c r="B2164" s="13">
        <v>38721</v>
      </c>
      <c r="C2164" s="14" t="s">
        <v>49</v>
      </c>
      <c r="D2164" s="14" t="s">
        <v>78</v>
      </c>
      <c r="E2164" s="14" t="s">
        <v>20</v>
      </c>
      <c r="F2164" s="14" t="s">
        <v>21</v>
      </c>
      <c r="G2164" s="14" t="s">
        <v>149</v>
      </c>
      <c r="H2164" s="14" t="s">
        <v>1518</v>
      </c>
      <c r="I2164" s="14" t="s">
        <v>2251</v>
      </c>
      <c r="J2164" s="14">
        <v>4000</v>
      </c>
      <c r="K2164" s="14">
        <v>7243</v>
      </c>
      <c r="L2164" s="14">
        <v>0</v>
      </c>
      <c r="M2164" s="14">
        <v>0</v>
      </c>
      <c r="N2164" s="14">
        <v>6.4</v>
      </c>
      <c r="O2164" s="14">
        <v>260</v>
      </c>
      <c r="P2164" s="14">
        <v>123</v>
      </c>
      <c r="Q2164" s="14">
        <v>15962471</v>
      </c>
      <c r="R2164" s="15">
        <v>40000000</v>
      </c>
    </row>
    <row r="2165" spans="1:18" x14ac:dyDescent="0.3">
      <c r="A2165" s="16" t="s">
        <v>4401</v>
      </c>
      <c r="B2165" s="17">
        <v>38745</v>
      </c>
      <c r="C2165" s="18" t="s">
        <v>49</v>
      </c>
      <c r="D2165" s="18" t="s">
        <v>78</v>
      </c>
      <c r="E2165" s="18" t="s">
        <v>20</v>
      </c>
      <c r="F2165" s="18" t="s">
        <v>100</v>
      </c>
      <c r="G2165" s="18" t="s">
        <v>101</v>
      </c>
      <c r="H2165" s="18" t="s">
        <v>1988</v>
      </c>
      <c r="I2165" s="18" t="s">
        <v>1182</v>
      </c>
      <c r="J2165" s="18">
        <v>876</v>
      </c>
      <c r="K2165" s="18">
        <v>1518</v>
      </c>
      <c r="L2165" s="18">
        <v>108</v>
      </c>
      <c r="M2165" s="18">
        <v>0</v>
      </c>
      <c r="N2165" s="18">
        <v>7</v>
      </c>
      <c r="O2165" s="18">
        <v>124</v>
      </c>
      <c r="P2165" s="18">
        <v>88</v>
      </c>
      <c r="Q2165" s="18">
        <v>2975649</v>
      </c>
      <c r="R2165" s="19">
        <v>30000000</v>
      </c>
    </row>
    <row r="2166" spans="1:18" x14ac:dyDescent="0.3">
      <c r="A2166" s="12" t="s">
        <v>4402</v>
      </c>
      <c r="B2166" s="13">
        <v>39031</v>
      </c>
      <c r="C2166" s="14" t="s">
        <v>49</v>
      </c>
      <c r="D2166" s="14" t="s">
        <v>94</v>
      </c>
      <c r="E2166" s="14" t="s">
        <v>20</v>
      </c>
      <c r="F2166" s="14" t="s">
        <v>21</v>
      </c>
      <c r="G2166" s="14" t="s">
        <v>149</v>
      </c>
      <c r="H2166" s="14" t="s">
        <v>1487</v>
      </c>
      <c r="I2166" s="14" t="s">
        <v>4403</v>
      </c>
      <c r="J2166" s="14">
        <v>22000</v>
      </c>
      <c r="K2166" s="14">
        <v>34817</v>
      </c>
      <c r="L2166" s="14">
        <v>14000</v>
      </c>
      <c r="M2166" s="14">
        <v>0</v>
      </c>
      <c r="N2166" s="14">
        <v>6.9</v>
      </c>
      <c r="O2166" s="14">
        <v>310</v>
      </c>
      <c r="P2166" s="14">
        <v>124</v>
      </c>
      <c r="Q2166" s="14">
        <v>133382309</v>
      </c>
      <c r="R2166" s="15">
        <v>150000000</v>
      </c>
    </row>
    <row r="2167" spans="1:18" x14ac:dyDescent="0.3">
      <c r="A2167" s="16" t="s">
        <v>4404</v>
      </c>
      <c r="B2167" s="17">
        <v>38771</v>
      </c>
      <c r="C2167" s="18" t="s">
        <v>49</v>
      </c>
      <c r="D2167" s="18" t="s">
        <v>50</v>
      </c>
      <c r="E2167" s="18" t="s">
        <v>20</v>
      </c>
      <c r="F2167" s="18" t="s">
        <v>21</v>
      </c>
      <c r="G2167" s="18" t="s">
        <v>101</v>
      </c>
      <c r="H2167" s="18" t="s">
        <v>1299</v>
      </c>
      <c r="I2167" s="18" t="s">
        <v>4405</v>
      </c>
      <c r="J2167" s="18">
        <v>12000</v>
      </c>
      <c r="K2167" s="18">
        <v>17299</v>
      </c>
      <c r="L2167" s="18">
        <v>27</v>
      </c>
      <c r="M2167" s="18">
        <v>0</v>
      </c>
      <c r="N2167" s="18">
        <v>6.6</v>
      </c>
      <c r="O2167" s="18">
        <v>190</v>
      </c>
      <c r="P2167" s="18">
        <v>91</v>
      </c>
      <c r="Q2167" s="18">
        <v>73661010</v>
      </c>
      <c r="R2167" s="19">
        <v>75000000</v>
      </c>
    </row>
    <row r="2168" spans="1:18" x14ac:dyDescent="0.3">
      <c r="A2168" s="12" t="s">
        <v>4406</v>
      </c>
      <c r="B2168" s="13">
        <v>38872</v>
      </c>
      <c r="C2168" s="14" t="s">
        <v>49</v>
      </c>
      <c r="D2168" s="14" t="s">
        <v>37</v>
      </c>
      <c r="E2168" s="14" t="s">
        <v>20</v>
      </c>
      <c r="F2168" s="14" t="s">
        <v>21</v>
      </c>
      <c r="G2168" s="14" t="s">
        <v>149</v>
      </c>
      <c r="H2168" s="14" t="s">
        <v>4407</v>
      </c>
      <c r="I2168" s="14" t="s">
        <v>366</v>
      </c>
      <c r="J2168" s="14">
        <v>973</v>
      </c>
      <c r="K2168" s="14">
        <v>2737</v>
      </c>
      <c r="L2168" s="14">
        <v>425</v>
      </c>
      <c r="M2168" s="14">
        <v>1000</v>
      </c>
      <c r="N2168" s="14">
        <v>5.0999999999999996</v>
      </c>
      <c r="O2168" s="14">
        <v>147</v>
      </c>
      <c r="P2168" s="14">
        <v>95</v>
      </c>
      <c r="Q2168" s="14">
        <v>22526144</v>
      </c>
      <c r="R2168" s="15">
        <v>30000000</v>
      </c>
    </row>
    <row r="2169" spans="1:18" x14ac:dyDescent="0.3">
      <c r="A2169" s="16" t="s">
        <v>4408</v>
      </c>
      <c r="B2169" s="17">
        <v>38853</v>
      </c>
      <c r="C2169" s="18" t="s">
        <v>49</v>
      </c>
      <c r="D2169" s="18" t="s">
        <v>37</v>
      </c>
      <c r="E2169" s="18" t="s">
        <v>20</v>
      </c>
      <c r="F2169" s="18" t="s">
        <v>28</v>
      </c>
      <c r="G2169" s="18" t="s">
        <v>101</v>
      </c>
      <c r="H2169" s="18" t="s">
        <v>4409</v>
      </c>
      <c r="I2169" s="18" t="s">
        <v>3731</v>
      </c>
      <c r="J2169" s="18">
        <v>678</v>
      </c>
      <c r="K2169" s="18">
        <v>1729</v>
      </c>
      <c r="L2169" s="18">
        <v>100</v>
      </c>
      <c r="M2169" s="18">
        <v>0</v>
      </c>
      <c r="N2169" s="18">
        <v>5.7</v>
      </c>
      <c r="O2169" s="18">
        <v>163</v>
      </c>
      <c r="P2169" s="18">
        <v>92</v>
      </c>
      <c r="Q2169" s="18">
        <v>80197993</v>
      </c>
      <c r="R2169" s="19">
        <v>32000000</v>
      </c>
    </row>
    <row r="2170" spans="1:18" x14ac:dyDescent="0.3">
      <c r="A2170" s="12" t="s">
        <v>4410</v>
      </c>
      <c r="B2170" s="13">
        <v>38835</v>
      </c>
      <c r="C2170" s="14" t="s">
        <v>49</v>
      </c>
      <c r="D2170" s="14" t="s">
        <v>94</v>
      </c>
      <c r="E2170" s="14" t="s">
        <v>20</v>
      </c>
      <c r="F2170" s="14" t="s">
        <v>21</v>
      </c>
      <c r="G2170" s="14" t="s">
        <v>101</v>
      </c>
      <c r="H2170" s="14" t="s">
        <v>601</v>
      </c>
      <c r="I2170" s="14" t="s">
        <v>2986</v>
      </c>
      <c r="J2170" s="14">
        <v>49000</v>
      </c>
      <c r="K2170" s="14">
        <v>55486</v>
      </c>
      <c r="L2170" s="14">
        <v>189</v>
      </c>
      <c r="M2170" s="14">
        <v>3000</v>
      </c>
      <c r="N2170" s="14">
        <v>6.4</v>
      </c>
      <c r="O2170" s="14">
        <v>179</v>
      </c>
      <c r="P2170" s="14">
        <v>108</v>
      </c>
      <c r="Q2170" s="14">
        <v>250863268</v>
      </c>
      <c r="R2170" s="15">
        <v>110000000</v>
      </c>
    </row>
    <row r="2171" spans="1:18" x14ac:dyDescent="0.3">
      <c r="A2171" s="16" t="s">
        <v>4411</v>
      </c>
      <c r="B2171" s="17">
        <v>38947</v>
      </c>
      <c r="C2171" s="18" t="s">
        <v>49</v>
      </c>
      <c r="D2171" s="18" t="s">
        <v>19</v>
      </c>
      <c r="E2171" s="18" t="s">
        <v>20</v>
      </c>
      <c r="F2171" s="18" t="s">
        <v>100</v>
      </c>
      <c r="G2171" s="18" t="s">
        <v>109</v>
      </c>
      <c r="H2171" s="18" t="s">
        <v>4412</v>
      </c>
      <c r="I2171" s="18" t="s">
        <v>2725</v>
      </c>
      <c r="J2171" s="18">
        <v>386</v>
      </c>
      <c r="K2171" s="18">
        <v>646</v>
      </c>
      <c r="L2171" s="18">
        <v>14</v>
      </c>
      <c r="M2171" s="18">
        <v>0</v>
      </c>
      <c r="N2171" s="18">
        <v>7.4</v>
      </c>
      <c r="O2171" s="18">
        <v>220</v>
      </c>
      <c r="P2171" s="18">
        <v>92</v>
      </c>
      <c r="Q2171" s="18">
        <v>17508670</v>
      </c>
      <c r="R2171" s="19">
        <v>15000000</v>
      </c>
    </row>
    <row r="2172" spans="1:18" x14ac:dyDescent="0.3">
      <c r="A2172" s="12" t="s">
        <v>4413</v>
      </c>
      <c r="B2172" s="13">
        <v>38955</v>
      </c>
      <c r="C2172" s="14" t="s">
        <v>49</v>
      </c>
      <c r="D2172" s="14" t="s">
        <v>26</v>
      </c>
      <c r="E2172" s="14" t="s">
        <v>20</v>
      </c>
      <c r="F2172" s="14" t="s">
        <v>21</v>
      </c>
      <c r="G2172" s="14" t="s">
        <v>38</v>
      </c>
      <c r="H2172" s="14" t="s">
        <v>4414</v>
      </c>
      <c r="I2172" s="14" t="s">
        <v>4415</v>
      </c>
      <c r="J2172" s="14">
        <v>52</v>
      </c>
      <c r="K2172" s="14">
        <v>132</v>
      </c>
      <c r="L2172" s="14">
        <v>129</v>
      </c>
      <c r="M2172" s="14">
        <v>594</v>
      </c>
      <c r="N2172" s="14">
        <v>6.7</v>
      </c>
      <c r="O2172" s="14">
        <v>88</v>
      </c>
      <c r="P2172" s="14">
        <v>76</v>
      </c>
      <c r="Q2172" s="14">
        <v>255352</v>
      </c>
      <c r="R2172" s="15">
        <v>300000</v>
      </c>
    </row>
    <row r="2173" spans="1:18" x14ac:dyDescent="0.3">
      <c r="A2173" s="16" t="s">
        <v>4416</v>
      </c>
      <c r="B2173" s="17">
        <v>38745</v>
      </c>
      <c r="C2173" s="18" t="s">
        <v>49</v>
      </c>
      <c r="D2173" s="18" t="s">
        <v>194</v>
      </c>
      <c r="E2173" s="18" t="s">
        <v>20</v>
      </c>
      <c r="F2173" s="18" t="s">
        <v>100</v>
      </c>
      <c r="G2173" s="18" t="s">
        <v>149</v>
      </c>
      <c r="H2173" s="18" t="s">
        <v>4417</v>
      </c>
      <c r="I2173" s="18" t="s">
        <v>4418</v>
      </c>
      <c r="J2173" s="18">
        <v>102</v>
      </c>
      <c r="K2173" s="18">
        <v>118</v>
      </c>
      <c r="L2173" s="18">
        <v>10</v>
      </c>
      <c r="M2173" s="18">
        <v>587</v>
      </c>
      <c r="N2173" s="18">
        <v>7.3</v>
      </c>
      <c r="O2173" s="18">
        <v>40</v>
      </c>
      <c r="P2173" s="18">
        <v>97</v>
      </c>
      <c r="Q2173" s="18">
        <v>144431</v>
      </c>
      <c r="R2173" s="19">
        <v>1000000</v>
      </c>
    </row>
    <row r="2174" spans="1:18" x14ac:dyDescent="0.3">
      <c r="A2174" s="12" t="s">
        <v>4419</v>
      </c>
      <c r="B2174" s="13">
        <v>38813</v>
      </c>
      <c r="C2174" s="14" t="s">
        <v>49</v>
      </c>
      <c r="D2174" s="14" t="s">
        <v>78</v>
      </c>
      <c r="E2174" s="14" t="s">
        <v>20</v>
      </c>
      <c r="F2174" s="14" t="s">
        <v>21</v>
      </c>
      <c r="G2174" s="14" t="s">
        <v>101</v>
      </c>
      <c r="H2174" s="14" t="s">
        <v>4420</v>
      </c>
      <c r="I2174" s="14" t="s">
        <v>4421</v>
      </c>
      <c r="J2174" s="14">
        <v>541</v>
      </c>
      <c r="K2174" s="14">
        <v>908</v>
      </c>
      <c r="L2174" s="14">
        <v>6</v>
      </c>
      <c r="M2174" s="14">
        <v>0</v>
      </c>
      <c r="N2174" s="14">
        <v>6.3</v>
      </c>
      <c r="O2174" s="14">
        <v>36</v>
      </c>
      <c r="P2174" s="14">
        <v>123</v>
      </c>
      <c r="Q2174" s="14">
        <v>13391174</v>
      </c>
      <c r="R2174" s="15">
        <v>20000000</v>
      </c>
    </row>
    <row r="2175" spans="1:18" x14ac:dyDescent="0.3">
      <c r="A2175" s="16" t="s">
        <v>4422</v>
      </c>
      <c r="B2175" s="17">
        <v>38776</v>
      </c>
      <c r="C2175" s="18" t="s">
        <v>49</v>
      </c>
      <c r="D2175" s="18" t="s">
        <v>26</v>
      </c>
      <c r="E2175" s="18" t="s">
        <v>177</v>
      </c>
      <c r="F2175" s="18" t="s">
        <v>178</v>
      </c>
      <c r="G2175" s="18" t="s">
        <v>38</v>
      </c>
      <c r="H2175" s="18" t="s">
        <v>4423</v>
      </c>
      <c r="I2175" s="18" t="s">
        <v>4424</v>
      </c>
      <c r="J2175" s="18">
        <v>533</v>
      </c>
      <c r="K2175" s="18">
        <v>1082</v>
      </c>
      <c r="L2175" s="18">
        <v>0</v>
      </c>
      <c r="M2175" s="18">
        <v>104</v>
      </c>
      <c r="N2175" s="18">
        <v>5.8</v>
      </c>
      <c r="O2175" s="18">
        <v>14</v>
      </c>
      <c r="P2175" s="18">
        <v>95</v>
      </c>
      <c r="Q2175" s="18">
        <v>18435</v>
      </c>
      <c r="R2175" s="19">
        <v>1400000</v>
      </c>
    </row>
    <row r="2176" spans="1:18" x14ac:dyDescent="0.3">
      <c r="A2176" s="12" t="s">
        <v>4425</v>
      </c>
      <c r="B2176" s="13">
        <v>38829</v>
      </c>
      <c r="C2176" s="14" t="s">
        <v>49</v>
      </c>
      <c r="D2176" s="14" t="s">
        <v>26</v>
      </c>
      <c r="E2176" s="14" t="s">
        <v>20</v>
      </c>
      <c r="F2176" s="14" t="s">
        <v>351</v>
      </c>
      <c r="G2176" s="14" t="s">
        <v>101</v>
      </c>
      <c r="H2176" s="14" t="s">
        <v>4426</v>
      </c>
      <c r="I2176" s="14" t="s">
        <v>1670</v>
      </c>
      <c r="J2176" s="14">
        <v>185</v>
      </c>
      <c r="K2176" s="14">
        <v>299</v>
      </c>
      <c r="L2176" s="14">
        <v>11</v>
      </c>
      <c r="M2176" s="14">
        <v>135</v>
      </c>
      <c r="N2176" s="14">
        <v>6.6</v>
      </c>
      <c r="O2176" s="14">
        <v>24</v>
      </c>
      <c r="P2176" s="14">
        <v>86</v>
      </c>
      <c r="Q2176" s="14">
        <v>13751</v>
      </c>
      <c r="R2176" s="15">
        <v>11400000</v>
      </c>
    </row>
    <row r="2177" spans="1:18" x14ac:dyDescent="0.3">
      <c r="A2177" s="16" t="s">
        <v>4427</v>
      </c>
      <c r="B2177" s="17">
        <v>39002</v>
      </c>
      <c r="C2177" s="18" t="s">
        <v>49</v>
      </c>
      <c r="D2177" s="18" t="s">
        <v>57</v>
      </c>
      <c r="E2177" s="18" t="s">
        <v>20</v>
      </c>
      <c r="F2177" s="18" t="s">
        <v>21</v>
      </c>
      <c r="G2177" s="18" t="s">
        <v>101</v>
      </c>
      <c r="H2177" s="18" t="s">
        <v>1117</v>
      </c>
      <c r="I2177" s="18" t="s">
        <v>1151</v>
      </c>
      <c r="J2177" s="18">
        <v>4000</v>
      </c>
      <c r="K2177" s="18">
        <v>6081</v>
      </c>
      <c r="L2177" s="18">
        <v>28</v>
      </c>
      <c r="M2177" s="18">
        <v>863</v>
      </c>
      <c r="N2177" s="18">
        <v>6.2</v>
      </c>
      <c r="O2177" s="18">
        <v>107</v>
      </c>
      <c r="P2177" s="18">
        <v>83</v>
      </c>
      <c r="Q2177" s="18">
        <v>84303558</v>
      </c>
      <c r="R2177" s="19">
        <v>85000000</v>
      </c>
    </row>
    <row r="2178" spans="1:18" x14ac:dyDescent="0.3">
      <c r="A2178" s="12" t="s">
        <v>4428</v>
      </c>
      <c r="B2178" s="13">
        <v>38823</v>
      </c>
      <c r="C2178" s="14" t="s">
        <v>49</v>
      </c>
      <c r="D2178" s="14" t="s">
        <v>57</v>
      </c>
      <c r="E2178" s="14" t="s">
        <v>20</v>
      </c>
      <c r="F2178" s="14" t="s">
        <v>21</v>
      </c>
      <c r="G2178" s="14" t="s">
        <v>101</v>
      </c>
      <c r="H2178" s="14" t="s">
        <v>799</v>
      </c>
      <c r="I2178" s="14" t="s">
        <v>4429</v>
      </c>
      <c r="J2178" s="14">
        <v>13000</v>
      </c>
      <c r="K2178" s="14">
        <v>22813</v>
      </c>
      <c r="L2178" s="14">
        <v>12</v>
      </c>
      <c r="M2178" s="14">
        <v>0</v>
      </c>
      <c r="N2178" s="14">
        <v>6.8</v>
      </c>
      <c r="O2178" s="14">
        <v>166</v>
      </c>
      <c r="P2178" s="14">
        <v>83</v>
      </c>
      <c r="Q2178" s="14">
        <v>155019340</v>
      </c>
      <c r="R2178" s="15">
        <v>80000000</v>
      </c>
    </row>
    <row r="2179" spans="1:18" x14ac:dyDescent="0.3">
      <c r="A2179" s="16" t="s">
        <v>4430</v>
      </c>
      <c r="B2179" s="17">
        <v>38834</v>
      </c>
      <c r="C2179" s="18" t="s">
        <v>49</v>
      </c>
      <c r="D2179" s="18" t="s">
        <v>26</v>
      </c>
      <c r="E2179" s="18" t="s">
        <v>917</v>
      </c>
      <c r="F2179" s="18" t="s">
        <v>1894</v>
      </c>
      <c r="G2179" s="18" t="s">
        <v>109</v>
      </c>
      <c r="H2179" s="18" t="s">
        <v>4431</v>
      </c>
      <c r="I2179" s="18" t="s">
        <v>2989</v>
      </c>
      <c r="J2179" s="18">
        <v>634</v>
      </c>
      <c r="K2179" s="18">
        <v>1322</v>
      </c>
      <c r="L2179" s="18">
        <v>0</v>
      </c>
      <c r="M2179" s="18">
        <v>27000</v>
      </c>
      <c r="N2179" s="18">
        <v>8.1999999999999993</v>
      </c>
      <c r="O2179" s="18">
        <v>406</v>
      </c>
      <c r="P2179" s="18">
        <v>112</v>
      </c>
      <c r="Q2179" s="18">
        <v>37623143</v>
      </c>
      <c r="R2179" s="19">
        <v>13500000</v>
      </c>
    </row>
    <row r="2180" spans="1:18" x14ac:dyDescent="0.3">
      <c r="A2180" s="12" t="s">
        <v>4432</v>
      </c>
      <c r="B2180" s="13">
        <v>38757</v>
      </c>
      <c r="C2180" s="14" t="s">
        <v>49</v>
      </c>
      <c r="D2180" s="14" t="s">
        <v>37</v>
      </c>
      <c r="E2180" s="14" t="s">
        <v>177</v>
      </c>
      <c r="F2180" s="14" t="s">
        <v>178</v>
      </c>
      <c r="G2180" s="14" t="s">
        <v>109</v>
      </c>
      <c r="H2180" s="14" t="s">
        <v>1299</v>
      </c>
      <c r="I2180" s="14" t="s">
        <v>3620</v>
      </c>
      <c r="J2180" s="14">
        <v>12000</v>
      </c>
      <c r="K2180" s="14">
        <v>13208</v>
      </c>
      <c r="L2180" s="14">
        <v>107</v>
      </c>
      <c r="M2180" s="14">
        <v>0</v>
      </c>
      <c r="N2180" s="14">
        <v>7.3</v>
      </c>
      <c r="O2180" s="14">
        <v>165</v>
      </c>
      <c r="P2180" s="14">
        <v>120</v>
      </c>
      <c r="Q2180" s="14">
        <v>4857376</v>
      </c>
      <c r="R2180" s="15">
        <v>13000000</v>
      </c>
    </row>
    <row r="2181" spans="1:18" x14ac:dyDescent="0.3">
      <c r="A2181" s="16" t="s">
        <v>4433</v>
      </c>
      <c r="B2181" s="17">
        <v>38890</v>
      </c>
      <c r="C2181" s="18" t="s">
        <v>49</v>
      </c>
      <c r="D2181" s="18" t="s">
        <v>26</v>
      </c>
      <c r="E2181" s="18" t="s">
        <v>20</v>
      </c>
      <c r="F2181" s="18" t="s">
        <v>28</v>
      </c>
      <c r="G2181" s="18" t="s">
        <v>149</v>
      </c>
      <c r="H2181" s="18" t="s">
        <v>4434</v>
      </c>
      <c r="I2181" s="18" t="s">
        <v>2731</v>
      </c>
      <c r="J2181" s="18">
        <v>634</v>
      </c>
      <c r="K2181" s="18">
        <v>2673</v>
      </c>
      <c r="L2181" s="18">
        <v>108</v>
      </c>
      <c r="M2181" s="18">
        <v>0</v>
      </c>
      <c r="N2181" s="18">
        <v>7.3</v>
      </c>
      <c r="O2181" s="18">
        <v>44</v>
      </c>
      <c r="P2181" s="18">
        <v>120</v>
      </c>
      <c r="Q2181" s="18">
        <v>1055654</v>
      </c>
      <c r="R2181" s="19">
        <v>10000000</v>
      </c>
    </row>
    <row r="2182" spans="1:18" x14ac:dyDescent="0.3">
      <c r="A2182" s="12" t="s">
        <v>4435</v>
      </c>
      <c r="B2182" s="13">
        <v>38763</v>
      </c>
      <c r="C2182" s="14" t="s">
        <v>49</v>
      </c>
      <c r="D2182" s="14" t="s">
        <v>19</v>
      </c>
      <c r="E2182" s="14" t="s">
        <v>20</v>
      </c>
      <c r="F2182" s="14" t="s">
        <v>28</v>
      </c>
      <c r="G2182" s="14" t="s">
        <v>109</v>
      </c>
      <c r="H2182" s="14" t="s">
        <v>4436</v>
      </c>
      <c r="I2182" s="14" t="s">
        <v>1861</v>
      </c>
      <c r="J2182" s="14">
        <v>177</v>
      </c>
      <c r="K2182" s="14">
        <v>253</v>
      </c>
      <c r="L2182" s="14">
        <v>670</v>
      </c>
      <c r="M2182" s="14">
        <v>26000</v>
      </c>
      <c r="N2182" s="14">
        <v>7.5</v>
      </c>
      <c r="O2182" s="14">
        <v>226</v>
      </c>
      <c r="P2182" s="14">
        <v>147</v>
      </c>
      <c r="Q2182" s="14">
        <v>2208939</v>
      </c>
      <c r="R2182" s="15">
        <v>50000000</v>
      </c>
    </row>
    <row r="2183" spans="1:18" x14ac:dyDescent="0.3">
      <c r="A2183" s="16" t="s">
        <v>4437</v>
      </c>
      <c r="B2183" s="17">
        <v>39014</v>
      </c>
      <c r="C2183" s="18" t="s">
        <v>49</v>
      </c>
      <c r="D2183" s="18" t="s">
        <v>37</v>
      </c>
      <c r="E2183" s="18" t="s">
        <v>20</v>
      </c>
      <c r="F2183" s="18" t="s">
        <v>21</v>
      </c>
      <c r="G2183" s="18" t="s">
        <v>149</v>
      </c>
      <c r="H2183" s="18" t="s">
        <v>2286</v>
      </c>
      <c r="I2183" s="18" t="s">
        <v>4438</v>
      </c>
      <c r="J2183" s="18">
        <v>939</v>
      </c>
      <c r="K2183" s="18">
        <v>2321</v>
      </c>
      <c r="L2183" s="18">
        <v>18</v>
      </c>
      <c r="M2183" s="18">
        <v>837</v>
      </c>
      <c r="N2183" s="18">
        <v>3</v>
      </c>
      <c r="O2183" s="18">
        <v>37</v>
      </c>
      <c r="P2183" s="18">
        <v>99</v>
      </c>
      <c r="Q2183" s="18">
        <v>7059537</v>
      </c>
      <c r="R2183" s="19">
        <v>3000000</v>
      </c>
    </row>
    <row r="2184" spans="1:18" x14ac:dyDescent="0.3">
      <c r="A2184" s="12" t="s">
        <v>4439</v>
      </c>
      <c r="B2184" s="13">
        <v>39081</v>
      </c>
      <c r="C2184" s="14" t="s">
        <v>49</v>
      </c>
      <c r="D2184" s="14" t="s">
        <v>94</v>
      </c>
      <c r="E2184" s="14" t="s">
        <v>20</v>
      </c>
      <c r="F2184" s="14" t="s">
        <v>21</v>
      </c>
      <c r="G2184" s="14" t="s">
        <v>149</v>
      </c>
      <c r="H2184" s="14" t="s">
        <v>443</v>
      </c>
      <c r="I2184" s="14" t="s">
        <v>2894</v>
      </c>
      <c r="J2184" s="14">
        <v>40000</v>
      </c>
      <c r="K2184" s="14">
        <v>48486</v>
      </c>
      <c r="L2184" s="14">
        <v>563</v>
      </c>
      <c r="M2184" s="14">
        <v>5000</v>
      </c>
      <c r="N2184" s="14">
        <v>7.3</v>
      </c>
      <c r="O2184" s="14">
        <v>313</v>
      </c>
      <c r="P2184" s="14">
        <v>151</v>
      </c>
      <c r="Q2184" s="14">
        <v>423032628</v>
      </c>
      <c r="R2184" s="15">
        <v>225000000</v>
      </c>
    </row>
    <row r="2185" spans="1:18" x14ac:dyDescent="0.3">
      <c r="A2185" s="16" t="s">
        <v>4440</v>
      </c>
      <c r="B2185" s="17">
        <v>38786</v>
      </c>
      <c r="C2185" s="18" t="s">
        <v>49</v>
      </c>
      <c r="D2185" s="18" t="s">
        <v>94</v>
      </c>
      <c r="E2185" s="18" t="s">
        <v>20</v>
      </c>
      <c r="F2185" s="18" t="s">
        <v>21</v>
      </c>
      <c r="G2185" s="18" t="s">
        <v>149</v>
      </c>
      <c r="H2185" s="18" t="s">
        <v>4008</v>
      </c>
      <c r="I2185" s="18" t="s">
        <v>339</v>
      </c>
      <c r="J2185" s="18">
        <v>87000</v>
      </c>
      <c r="K2185" s="18">
        <v>92456</v>
      </c>
      <c r="L2185" s="18">
        <v>249</v>
      </c>
      <c r="M2185" s="18">
        <v>0</v>
      </c>
      <c r="N2185" s="18">
        <v>5.6</v>
      </c>
      <c r="O2185" s="18">
        <v>231</v>
      </c>
      <c r="P2185" s="18">
        <v>98</v>
      </c>
      <c r="Q2185" s="18">
        <v>60655503</v>
      </c>
      <c r="R2185" s="19">
        <v>160000000</v>
      </c>
    </row>
    <row r="2186" spans="1:18" x14ac:dyDescent="0.3">
      <c r="A2186" s="12" t="s">
        <v>4441</v>
      </c>
      <c r="B2186" s="13">
        <v>38839</v>
      </c>
      <c r="C2186" s="14" t="s">
        <v>49</v>
      </c>
      <c r="D2186" s="14" t="s">
        <v>37</v>
      </c>
      <c r="E2186" s="14" t="s">
        <v>20</v>
      </c>
      <c r="F2186" s="14" t="s">
        <v>21</v>
      </c>
      <c r="G2186" s="14" t="s">
        <v>38</v>
      </c>
      <c r="H2186" s="14" t="s">
        <v>4442</v>
      </c>
      <c r="I2186" s="14" t="s">
        <v>4443</v>
      </c>
      <c r="J2186" s="14">
        <v>907</v>
      </c>
      <c r="K2186" s="14">
        <v>1411</v>
      </c>
      <c r="L2186" s="14">
        <v>365</v>
      </c>
      <c r="M2186" s="14">
        <v>0</v>
      </c>
      <c r="N2186" s="14">
        <v>6.2</v>
      </c>
      <c r="O2186" s="14">
        <v>88</v>
      </c>
      <c r="P2186" s="14">
        <v>103</v>
      </c>
      <c r="Q2186" s="14">
        <v>23000</v>
      </c>
      <c r="R2186" s="15">
        <v>500000</v>
      </c>
    </row>
    <row r="2187" spans="1:18" x14ac:dyDescent="0.3">
      <c r="A2187" s="16" t="s">
        <v>4444</v>
      </c>
      <c r="B2187" s="17">
        <v>38798</v>
      </c>
      <c r="C2187" s="18" t="s">
        <v>49</v>
      </c>
      <c r="D2187" s="18" t="s">
        <v>26</v>
      </c>
      <c r="E2187" s="18" t="s">
        <v>20</v>
      </c>
      <c r="F2187" s="18" t="s">
        <v>21</v>
      </c>
      <c r="G2187" s="18" t="s">
        <v>149</v>
      </c>
      <c r="H2187" s="18" t="s">
        <v>2762</v>
      </c>
      <c r="I2187" s="18" t="s">
        <v>4445</v>
      </c>
      <c r="J2187" s="18">
        <v>16000</v>
      </c>
      <c r="K2187" s="18">
        <v>19952</v>
      </c>
      <c r="L2187" s="18">
        <v>2</v>
      </c>
      <c r="M2187" s="18">
        <v>0</v>
      </c>
      <c r="N2187" s="18">
        <v>4.7</v>
      </c>
      <c r="O2187" s="18">
        <v>148</v>
      </c>
      <c r="P2187" s="18">
        <v>90</v>
      </c>
      <c r="Q2187" s="18">
        <v>20259297</v>
      </c>
      <c r="R2187" s="19">
        <v>20000000</v>
      </c>
    </row>
    <row r="2188" spans="1:18" x14ac:dyDescent="0.3">
      <c r="A2188" s="12" t="s">
        <v>4446</v>
      </c>
      <c r="B2188" s="13">
        <v>38896</v>
      </c>
      <c r="C2188" s="14" t="s">
        <v>49</v>
      </c>
      <c r="D2188" s="14" t="s">
        <v>26</v>
      </c>
      <c r="E2188" s="14" t="s">
        <v>917</v>
      </c>
      <c r="F2188" s="14" t="s">
        <v>21</v>
      </c>
      <c r="G2188" s="14" t="s">
        <v>109</v>
      </c>
      <c r="H2188" s="14" t="s">
        <v>4447</v>
      </c>
      <c r="I2188" s="14" t="s">
        <v>4448</v>
      </c>
      <c r="J2188" s="14">
        <v>231</v>
      </c>
      <c r="K2188" s="14">
        <v>771</v>
      </c>
      <c r="L2188" s="14">
        <v>25</v>
      </c>
      <c r="M2188" s="14">
        <v>426</v>
      </c>
      <c r="N2188" s="14">
        <v>7.1</v>
      </c>
      <c r="O2188" s="14">
        <v>69</v>
      </c>
      <c r="P2188" s="14">
        <v>90</v>
      </c>
      <c r="Q2188" s="14">
        <v>1689999</v>
      </c>
      <c r="R2188" s="15">
        <v>400000</v>
      </c>
    </row>
    <row r="2189" spans="1:18" x14ac:dyDescent="0.3">
      <c r="A2189" s="16" t="s">
        <v>4449</v>
      </c>
      <c r="B2189" s="17">
        <v>38779</v>
      </c>
      <c r="C2189" s="18" t="s">
        <v>49</v>
      </c>
      <c r="D2189" s="18" t="s">
        <v>94</v>
      </c>
      <c r="E2189" s="18" t="s">
        <v>20</v>
      </c>
      <c r="F2189" s="18" t="s">
        <v>178</v>
      </c>
      <c r="G2189" s="18" t="s">
        <v>109</v>
      </c>
      <c r="H2189" s="18" t="s">
        <v>3866</v>
      </c>
      <c r="I2189" s="18" t="s">
        <v>4450</v>
      </c>
      <c r="J2189" s="18">
        <v>805</v>
      </c>
      <c r="K2189" s="18">
        <v>1185</v>
      </c>
      <c r="L2189" s="18">
        <v>2</v>
      </c>
      <c r="M2189" s="18">
        <v>0</v>
      </c>
      <c r="N2189" s="18">
        <v>6.7</v>
      </c>
      <c r="O2189" s="18">
        <v>112</v>
      </c>
      <c r="P2189" s="18">
        <v>105</v>
      </c>
      <c r="Q2189" s="18">
        <v>63260</v>
      </c>
      <c r="R2189" s="19">
        <v>14000000</v>
      </c>
    </row>
    <row r="2190" spans="1:18" x14ac:dyDescent="0.3">
      <c r="A2190" s="12" t="s">
        <v>4451</v>
      </c>
      <c r="B2190" s="13">
        <v>38922</v>
      </c>
      <c r="C2190" s="14" t="s">
        <v>49</v>
      </c>
      <c r="D2190" s="14" t="s">
        <v>57</v>
      </c>
      <c r="E2190" s="14" t="s">
        <v>20</v>
      </c>
      <c r="F2190" s="14" t="s">
        <v>21</v>
      </c>
      <c r="G2190" s="14" t="s">
        <v>149</v>
      </c>
      <c r="H2190" s="14" t="s">
        <v>1109</v>
      </c>
      <c r="I2190" s="14" t="s">
        <v>4452</v>
      </c>
      <c r="J2190" s="14">
        <v>23000</v>
      </c>
      <c r="K2190" s="14">
        <v>24270</v>
      </c>
      <c r="L2190" s="14">
        <v>0</v>
      </c>
      <c r="M2190" s="14">
        <v>0</v>
      </c>
      <c r="N2190" s="14">
        <v>7.3</v>
      </c>
      <c r="O2190" s="14">
        <v>198</v>
      </c>
      <c r="P2190" s="14">
        <v>120</v>
      </c>
      <c r="Q2190" s="14">
        <v>5484375</v>
      </c>
      <c r="R2190" s="15">
        <v>10000000</v>
      </c>
    </row>
    <row r="2191" spans="1:18" x14ac:dyDescent="0.3">
      <c r="A2191" s="16" t="s">
        <v>4453</v>
      </c>
      <c r="B2191" s="17">
        <v>39067</v>
      </c>
      <c r="C2191" s="18" t="s">
        <v>49</v>
      </c>
      <c r="D2191" s="18" t="s">
        <v>26</v>
      </c>
      <c r="E2191" s="18" t="s">
        <v>20</v>
      </c>
      <c r="F2191" s="18" t="s">
        <v>21</v>
      </c>
      <c r="G2191" s="18" t="s">
        <v>101</v>
      </c>
      <c r="H2191" s="18" t="s">
        <v>253</v>
      </c>
      <c r="I2191" s="18" t="s">
        <v>253</v>
      </c>
      <c r="J2191" s="18">
        <v>13000</v>
      </c>
      <c r="K2191" s="18">
        <v>15111</v>
      </c>
      <c r="L2191" s="18">
        <v>13000</v>
      </c>
      <c r="M2191" s="18">
        <v>0</v>
      </c>
      <c r="N2191" s="18">
        <v>7.2</v>
      </c>
      <c r="O2191" s="18">
        <v>285</v>
      </c>
      <c r="P2191" s="18">
        <v>139</v>
      </c>
      <c r="Q2191" s="18">
        <v>70269171</v>
      </c>
      <c r="R2191" s="19">
        <v>24000000</v>
      </c>
    </row>
    <row r="2192" spans="1:18" x14ac:dyDescent="0.3">
      <c r="A2192" s="12" t="s">
        <v>4454</v>
      </c>
      <c r="B2192" s="13">
        <v>38878</v>
      </c>
      <c r="C2192" s="14" t="s">
        <v>49</v>
      </c>
      <c r="D2192" s="14" t="s">
        <v>94</v>
      </c>
      <c r="E2192" s="14" t="s">
        <v>20</v>
      </c>
      <c r="F2192" s="14" t="s">
        <v>28</v>
      </c>
      <c r="G2192" s="14" t="s">
        <v>109</v>
      </c>
      <c r="H2192" s="14" t="s">
        <v>1833</v>
      </c>
      <c r="I2192" s="14" t="s">
        <v>3493</v>
      </c>
      <c r="J2192" s="14">
        <v>23000</v>
      </c>
      <c r="K2192" s="14">
        <v>27381</v>
      </c>
      <c r="L2192" s="14">
        <v>47</v>
      </c>
      <c r="M2192" s="14">
        <v>0</v>
      </c>
      <c r="N2192" s="14">
        <v>7.4</v>
      </c>
      <c r="O2192" s="14">
        <v>157</v>
      </c>
      <c r="P2192" s="14">
        <v>122</v>
      </c>
      <c r="Q2192" s="14">
        <v>6855137</v>
      </c>
      <c r="R2192" s="15">
        <v>17000000</v>
      </c>
    </row>
    <row r="2193" spans="1:18" x14ac:dyDescent="0.3">
      <c r="A2193" s="16" t="s">
        <v>4455</v>
      </c>
      <c r="B2193" s="17">
        <v>38838</v>
      </c>
      <c r="C2193" s="18" t="s">
        <v>49</v>
      </c>
      <c r="D2193" s="18" t="s">
        <v>37</v>
      </c>
      <c r="E2193" s="18" t="s">
        <v>20</v>
      </c>
      <c r="F2193" s="18" t="s">
        <v>21</v>
      </c>
      <c r="G2193" s="18" t="s">
        <v>109</v>
      </c>
      <c r="H2193" s="18" t="s">
        <v>4456</v>
      </c>
      <c r="I2193" s="18" t="s">
        <v>4457</v>
      </c>
      <c r="J2193" s="18">
        <v>433</v>
      </c>
      <c r="K2193" s="18">
        <v>1291</v>
      </c>
      <c r="L2193" s="18">
        <v>708</v>
      </c>
      <c r="M2193" s="18">
        <v>0</v>
      </c>
      <c r="N2193" s="18">
        <v>6.2</v>
      </c>
      <c r="O2193" s="18">
        <v>132</v>
      </c>
      <c r="P2193" s="18">
        <v>122</v>
      </c>
      <c r="Q2193" s="18">
        <v>6754898</v>
      </c>
      <c r="R2193" s="19">
        <v>12000000</v>
      </c>
    </row>
    <row r="2194" spans="1:18" x14ac:dyDescent="0.3">
      <c r="A2194" s="12" t="s">
        <v>4458</v>
      </c>
      <c r="B2194" s="13">
        <v>38787</v>
      </c>
      <c r="C2194" s="14" t="s">
        <v>49</v>
      </c>
      <c r="D2194" s="14" t="s">
        <v>108</v>
      </c>
      <c r="E2194" s="14" t="s">
        <v>20</v>
      </c>
      <c r="F2194" s="14" t="s">
        <v>21</v>
      </c>
      <c r="G2194" s="14" t="s">
        <v>109</v>
      </c>
      <c r="H2194" s="14" t="s">
        <v>2906</v>
      </c>
      <c r="I2194" s="14" t="s">
        <v>4094</v>
      </c>
      <c r="J2194" s="14">
        <v>723</v>
      </c>
      <c r="K2194" s="14">
        <v>3189</v>
      </c>
      <c r="L2194" s="14">
        <v>163</v>
      </c>
      <c r="M2194" s="14">
        <v>0</v>
      </c>
      <c r="N2194" s="14">
        <v>6.2</v>
      </c>
      <c r="O2194" s="14">
        <v>210</v>
      </c>
      <c r="P2194" s="14">
        <v>121</v>
      </c>
      <c r="Q2194" s="14">
        <v>80150343</v>
      </c>
      <c r="R2194" s="15">
        <v>10000000</v>
      </c>
    </row>
    <row r="2195" spans="1:18" x14ac:dyDescent="0.3">
      <c r="A2195" s="16" t="s">
        <v>4459</v>
      </c>
      <c r="B2195" s="17">
        <v>39006</v>
      </c>
      <c r="C2195" s="18" t="s">
        <v>49</v>
      </c>
      <c r="D2195" s="18" t="s">
        <v>37</v>
      </c>
      <c r="E2195" s="18" t="s">
        <v>20</v>
      </c>
      <c r="F2195" s="18" t="s">
        <v>21</v>
      </c>
      <c r="G2195" s="18" t="s">
        <v>149</v>
      </c>
      <c r="H2195" s="18" t="s">
        <v>4460</v>
      </c>
      <c r="I2195" s="18" t="s">
        <v>893</v>
      </c>
      <c r="J2195" s="18">
        <v>2000</v>
      </c>
      <c r="K2195" s="18">
        <v>5855</v>
      </c>
      <c r="L2195" s="18">
        <v>119</v>
      </c>
      <c r="M2195" s="18">
        <v>1000</v>
      </c>
      <c r="N2195" s="18">
        <v>5.0999999999999996</v>
      </c>
      <c r="O2195" s="18">
        <v>151</v>
      </c>
      <c r="P2195" s="18">
        <v>89</v>
      </c>
      <c r="Q2195" s="18">
        <v>90703745</v>
      </c>
      <c r="R2195" s="19">
        <v>45000000</v>
      </c>
    </row>
    <row r="2196" spans="1:18" x14ac:dyDescent="0.3">
      <c r="A2196" s="12" t="s">
        <v>4461</v>
      </c>
      <c r="B2196" s="13">
        <v>38916</v>
      </c>
      <c r="C2196" s="14" t="s">
        <v>49</v>
      </c>
      <c r="D2196" s="14" t="s">
        <v>37</v>
      </c>
      <c r="E2196" s="14" t="s">
        <v>20</v>
      </c>
      <c r="F2196" s="14" t="s">
        <v>21</v>
      </c>
      <c r="G2196" s="14" t="s">
        <v>149</v>
      </c>
      <c r="H2196" s="14" t="s">
        <v>3730</v>
      </c>
      <c r="I2196" s="14" t="s">
        <v>2475</v>
      </c>
      <c r="J2196" s="14">
        <v>970</v>
      </c>
      <c r="K2196" s="14">
        <v>4374</v>
      </c>
      <c r="L2196" s="14">
        <v>480</v>
      </c>
      <c r="M2196" s="14">
        <v>484</v>
      </c>
      <c r="N2196" s="14">
        <v>5.9</v>
      </c>
      <c r="O2196" s="14">
        <v>110</v>
      </c>
      <c r="P2196" s="14">
        <v>108</v>
      </c>
      <c r="Q2196" s="14">
        <v>17803796</v>
      </c>
      <c r="R2196" s="15">
        <v>20000000</v>
      </c>
    </row>
    <row r="2197" spans="1:18" x14ac:dyDescent="0.3">
      <c r="A2197" s="16" t="s">
        <v>4462</v>
      </c>
      <c r="B2197" s="17">
        <v>39037</v>
      </c>
      <c r="C2197" s="18" t="s">
        <v>49</v>
      </c>
      <c r="D2197" s="18" t="s">
        <v>37</v>
      </c>
      <c r="E2197" s="18" t="s">
        <v>20</v>
      </c>
      <c r="F2197" s="18" t="s">
        <v>100</v>
      </c>
      <c r="G2197" s="18" t="s">
        <v>149</v>
      </c>
      <c r="H2197" s="18" t="s">
        <v>1908</v>
      </c>
      <c r="I2197" s="18" t="s">
        <v>259</v>
      </c>
      <c r="J2197" s="18">
        <v>19000</v>
      </c>
      <c r="K2197" s="18">
        <v>20132</v>
      </c>
      <c r="L2197" s="18">
        <v>11000</v>
      </c>
      <c r="M2197" s="18">
        <v>0</v>
      </c>
      <c r="N2197" s="18">
        <v>6.7</v>
      </c>
      <c r="O2197" s="18">
        <v>177</v>
      </c>
      <c r="P2197" s="18">
        <v>96</v>
      </c>
      <c r="Q2197" s="18">
        <v>10515579</v>
      </c>
      <c r="R2197" s="19">
        <v>4000000</v>
      </c>
    </row>
    <row r="2198" spans="1:18" x14ac:dyDescent="0.3">
      <c r="A2198" s="12" t="s">
        <v>4463</v>
      </c>
      <c r="B2198" s="13">
        <v>39003</v>
      </c>
      <c r="C2198" s="14" t="s">
        <v>49</v>
      </c>
      <c r="D2198" s="14" t="s">
        <v>37</v>
      </c>
      <c r="E2198" s="14" t="s">
        <v>20</v>
      </c>
      <c r="F2198" s="14" t="s">
        <v>100</v>
      </c>
      <c r="G2198" s="14" t="s">
        <v>109</v>
      </c>
      <c r="H2198" s="14" t="s">
        <v>2097</v>
      </c>
      <c r="I2198" s="14" t="s">
        <v>4464</v>
      </c>
      <c r="J2198" s="14">
        <v>798</v>
      </c>
      <c r="K2198" s="14">
        <v>2217</v>
      </c>
      <c r="L2198" s="14">
        <v>76</v>
      </c>
      <c r="M2198" s="14">
        <v>0</v>
      </c>
      <c r="N2198" s="14">
        <v>6.6</v>
      </c>
      <c r="O2198" s="14">
        <v>200</v>
      </c>
      <c r="P2198" s="14">
        <v>90</v>
      </c>
      <c r="Q2198" s="14">
        <v>136432</v>
      </c>
      <c r="R2198" s="15">
        <v>5000000</v>
      </c>
    </row>
    <row r="2199" spans="1:18" x14ac:dyDescent="0.3">
      <c r="A2199" s="16" t="s">
        <v>4465</v>
      </c>
      <c r="B2199" s="17">
        <v>39007</v>
      </c>
      <c r="C2199" s="18" t="s">
        <v>49</v>
      </c>
      <c r="D2199" s="18" t="s">
        <v>26</v>
      </c>
      <c r="E2199" s="18" t="s">
        <v>20</v>
      </c>
      <c r="F2199" s="18" t="s">
        <v>21</v>
      </c>
      <c r="G2199" s="18" t="s">
        <v>109</v>
      </c>
      <c r="H2199" s="18" t="s">
        <v>4466</v>
      </c>
      <c r="I2199" s="18" t="s">
        <v>4467</v>
      </c>
      <c r="J2199" s="18">
        <v>363</v>
      </c>
      <c r="K2199" s="18">
        <v>774</v>
      </c>
      <c r="L2199" s="18">
        <v>38</v>
      </c>
      <c r="M2199" s="18">
        <v>474</v>
      </c>
      <c r="N2199" s="18">
        <v>6.6</v>
      </c>
      <c r="O2199" s="18">
        <v>78</v>
      </c>
      <c r="P2199" s="18">
        <v>96</v>
      </c>
      <c r="Q2199" s="18">
        <v>198407</v>
      </c>
      <c r="R2199" s="19">
        <v>2000000</v>
      </c>
    </row>
    <row r="2200" spans="1:18" x14ac:dyDescent="0.3">
      <c r="A2200" s="12" t="s">
        <v>4468</v>
      </c>
      <c r="B2200" s="13">
        <v>39011</v>
      </c>
      <c r="C2200" s="14" t="s">
        <v>49</v>
      </c>
      <c r="D2200" s="14" t="s">
        <v>37</v>
      </c>
      <c r="E2200" s="14" t="s">
        <v>20</v>
      </c>
      <c r="F2200" s="14" t="s">
        <v>21</v>
      </c>
      <c r="G2200" s="14" t="s">
        <v>149</v>
      </c>
      <c r="H2200" s="14" t="s">
        <v>3934</v>
      </c>
      <c r="I2200" s="14" t="s">
        <v>4469</v>
      </c>
      <c r="J2200" s="14">
        <v>17000</v>
      </c>
      <c r="K2200" s="14">
        <v>20109</v>
      </c>
      <c r="L2200" s="14">
        <v>99</v>
      </c>
      <c r="M2200" s="14">
        <v>0</v>
      </c>
      <c r="N2200" s="14">
        <v>6.4</v>
      </c>
      <c r="O2200" s="14">
        <v>91</v>
      </c>
      <c r="P2200" s="14">
        <v>105</v>
      </c>
      <c r="Q2200" s="14">
        <v>33687630</v>
      </c>
      <c r="R2200" s="15">
        <v>20000000</v>
      </c>
    </row>
    <row r="2201" spans="1:18" x14ac:dyDescent="0.3">
      <c r="A2201" s="16" t="s">
        <v>4470</v>
      </c>
      <c r="B2201" s="17">
        <v>38797</v>
      </c>
      <c r="C2201" s="18" t="s">
        <v>49</v>
      </c>
      <c r="D2201" s="18" t="s">
        <v>37</v>
      </c>
      <c r="E2201" s="18" t="s">
        <v>20</v>
      </c>
      <c r="F2201" s="18" t="s">
        <v>21</v>
      </c>
      <c r="G2201" s="18" t="s">
        <v>38</v>
      </c>
      <c r="H2201" s="18" t="s">
        <v>4471</v>
      </c>
      <c r="I2201" s="18" t="s">
        <v>2714</v>
      </c>
      <c r="J2201" s="18">
        <v>71</v>
      </c>
      <c r="K2201" s="18">
        <v>226</v>
      </c>
      <c r="L2201" s="18">
        <v>263</v>
      </c>
      <c r="M2201" s="18">
        <v>0</v>
      </c>
      <c r="N2201" s="18">
        <v>6.5</v>
      </c>
      <c r="O2201" s="18">
        <v>160</v>
      </c>
      <c r="P2201" s="18">
        <v>101</v>
      </c>
      <c r="Q2201" s="18">
        <v>1984378</v>
      </c>
      <c r="R2201" s="19">
        <v>2000000</v>
      </c>
    </row>
    <row r="2202" spans="1:18" x14ac:dyDescent="0.3">
      <c r="A2202" s="12" t="s">
        <v>4472</v>
      </c>
      <c r="B2202" s="13">
        <v>38989</v>
      </c>
      <c r="C2202" s="14" t="s">
        <v>49</v>
      </c>
      <c r="D2202" s="14" t="s">
        <v>57</v>
      </c>
      <c r="E2202" s="14" t="s">
        <v>20</v>
      </c>
      <c r="F2202" s="14" t="s">
        <v>355</v>
      </c>
      <c r="G2202" s="14" t="s">
        <v>109</v>
      </c>
      <c r="H2202" s="14" t="s">
        <v>1397</v>
      </c>
      <c r="I2202" s="14" t="s">
        <v>4473</v>
      </c>
      <c r="J2202" s="14">
        <v>992</v>
      </c>
      <c r="K2202" s="14">
        <v>1933</v>
      </c>
      <c r="L2202" s="14">
        <v>50</v>
      </c>
      <c r="M2202" s="14">
        <v>0</v>
      </c>
      <c r="N2202" s="14">
        <v>6.6</v>
      </c>
      <c r="O2202" s="14">
        <v>267</v>
      </c>
      <c r="P2202" s="14">
        <v>132</v>
      </c>
      <c r="Q2202" s="14">
        <v>46982632</v>
      </c>
      <c r="R2202" s="15">
        <v>50000000</v>
      </c>
    </row>
    <row r="2203" spans="1:18" x14ac:dyDescent="0.3">
      <c r="A2203" s="16" t="s">
        <v>4474</v>
      </c>
      <c r="B2203" s="17">
        <v>38961</v>
      </c>
      <c r="C2203" s="18" t="s">
        <v>49</v>
      </c>
      <c r="D2203" s="18" t="s">
        <v>37</v>
      </c>
      <c r="E2203" s="18" t="s">
        <v>20</v>
      </c>
      <c r="F2203" s="18" t="s">
        <v>355</v>
      </c>
      <c r="G2203" s="18" t="s">
        <v>109</v>
      </c>
      <c r="H2203" s="18" t="s">
        <v>4475</v>
      </c>
      <c r="I2203" s="18" t="s">
        <v>4476</v>
      </c>
      <c r="J2203" s="18">
        <v>499</v>
      </c>
      <c r="K2203" s="18">
        <v>1120</v>
      </c>
      <c r="L2203" s="18">
        <v>571</v>
      </c>
      <c r="M2203" s="18">
        <v>0</v>
      </c>
      <c r="N2203" s="18">
        <v>6.5</v>
      </c>
      <c r="O2203" s="18">
        <v>251</v>
      </c>
      <c r="P2203" s="18">
        <v>95</v>
      </c>
      <c r="Q2203" s="18">
        <v>7774730</v>
      </c>
      <c r="R2203" s="19">
        <v>15500000</v>
      </c>
    </row>
    <row r="2204" spans="1:18" x14ac:dyDescent="0.3">
      <c r="A2204" s="12" t="s">
        <v>4477</v>
      </c>
      <c r="B2204" s="13">
        <v>38986</v>
      </c>
      <c r="C2204" s="14" t="s">
        <v>49</v>
      </c>
      <c r="D2204" s="14" t="s">
        <v>94</v>
      </c>
      <c r="E2204" s="14" t="s">
        <v>20</v>
      </c>
      <c r="F2204" s="14" t="s">
        <v>100</v>
      </c>
      <c r="G2204" s="14" t="s">
        <v>109</v>
      </c>
      <c r="H2204" s="14" t="s">
        <v>2044</v>
      </c>
      <c r="I2204" s="14" t="s">
        <v>3125</v>
      </c>
      <c r="J2204" s="14">
        <v>16000</v>
      </c>
      <c r="K2204" s="14">
        <v>19410</v>
      </c>
      <c r="L2204" s="14">
        <v>248</v>
      </c>
      <c r="M2204" s="14">
        <v>3000</v>
      </c>
      <c r="N2204" s="14">
        <v>6.7</v>
      </c>
      <c r="O2204" s="14">
        <v>186</v>
      </c>
      <c r="P2204" s="14">
        <v>109</v>
      </c>
      <c r="Q2204" s="14">
        <v>35635046</v>
      </c>
      <c r="R2204" s="15">
        <v>17000000</v>
      </c>
    </row>
    <row r="2205" spans="1:18" x14ac:dyDescent="0.3">
      <c r="A2205" s="16" t="s">
        <v>4478</v>
      </c>
      <c r="B2205" s="17">
        <v>38858</v>
      </c>
      <c r="C2205" s="18" t="s">
        <v>49</v>
      </c>
      <c r="D2205" s="18" t="s">
        <v>94</v>
      </c>
      <c r="E2205" s="18" t="s">
        <v>20</v>
      </c>
      <c r="F2205" s="18" t="s">
        <v>28</v>
      </c>
      <c r="G2205" s="18" t="s">
        <v>109</v>
      </c>
      <c r="H2205" s="18" t="s">
        <v>4479</v>
      </c>
      <c r="I2205" s="18" t="s">
        <v>3334</v>
      </c>
      <c r="J2205" s="18">
        <v>852</v>
      </c>
      <c r="K2205" s="18">
        <v>2604</v>
      </c>
      <c r="L2205" s="18">
        <v>160</v>
      </c>
      <c r="M2205" s="18">
        <v>4000</v>
      </c>
      <c r="N2205" s="18">
        <v>5.6</v>
      </c>
      <c r="O2205" s="18">
        <v>285</v>
      </c>
      <c r="P2205" s="18">
        <v>105</v>
      </c>
      <c r="Q2205" s="18">
        <v>34014398</v>
      </c>
      <c r="R2205" s="19">
        <v>33000000</v>
      </c>
    </row>
    <row r="2206" spans="1:18" x14ac:dyDescent="0.3">
      <c r="A2206" s="12" t="s">
        <v>4480</v>
      </c>
      <c r="B2206" s="13">
        <v>38928</v>
      </c>
      <c r="C2206" s="14" t="s">
        <v>49</v>
      </c>
      <c r="D2206" s="14" t="s">
        <v>37</v>
      </c>
      <c r="E2206" s="14" t="s">
        <v>20</v>
      </c>
      <c r="F2206" s="14" t="s">
        <v>178</v>
      </c>
      <c r="G2206" s="14" t="s">
        <v>109</v>
      </c>
      <c r="H2206" s="14" t="s">
        <v>1767</v>
      </c>
      <c r="I2206" s="14" t="s">
        <v>2665</v>
      </c>
      <c r="J2206" s="14">
        <v>1000</v>
      </c>
      <c r="K2206" s="14">
        <v>2340</v>
      </c>
      <c r="L2206" s="14">
        <v>219</v>
      </c>
      <c r="M2206" s="14">
        <v>0</v>
      </c>
      <c r="N2206" s="14">
        <v>5.5</v>
      </c>
      <c r="O2206" s="14">
        <v>173</v>
      </c>
      <c r="P2206" s="14">
        <v>160</v>
      </c>
      <c r="Q2206" s="14">
        <v>273420</v>
      </c>
      <c r="R2206" s="15">
        <v>17000000</v>
      </c>
    </row>
    <row r="2207" spans="1:18" x14ac:dyDescent="0.3">
      <c r="A2207" s="16" t="s">
        <v>4481</v>
      </c>
      <c r="B2207" s="17">
        <v>38828</v>
      </c>
      <c r="C2207" s="18" t="s">
        <v>49</v>
      </c>
      <c r="D2207" s="18" t="s">
        <v>37</v>
      </c>
      <c r="E2207" s="18" t="s">
        <v>20</v>
      </c>
      <c r="F2207" s="18" t="s">
        <v>21</v>
      </c>
      <c r="G2207" s="18" t="s">
        <v>109</v>
      </c>
      <c r="H2207" s="18" t="s">
        <v>2421</v>
      </c>
      <c r="I2207" s="18" t="s">
        <v>4482</v>
      </c>
      <c r="J2207" s="18">
        <v>975</v>
      </c>
      <c r="K2207" s="18">
        <v>2694</v>
      </c>
      <c r="L2207" s="18">
        <v>0</v>
      </c>
      <c r="M2207" s="18">
        <v>0</v>
      </c>
      <c r="N2207" s="18">
        <v>6.9</v>
      </c>
      <c r="O2207" s="18">
        <v>56</v>
      </c>
      <c r="P2207" s="18">
        <v>81</v>
      </c>
      <c r="Q2207" s="18">
        <v>6387</v>
      </c>
      <c r="R2207" s="19">
        <v>1000000</v>
      </c>
    </row>
    <row r="2208" spans="1:18" x14ac:dyDescent="0.3">
      <c r="A2208" s="12" t="s">
        <v>4483</v>
      </c>
      <c r="B2208" s="13">
        <v>38932</v>
      </c>
      <c r="C2208" s="14" t="s">
        <v>49</v>
      </c>
      <c r="D2208" s="14" t="s">
        <v>108</v>
      </c>
      <c r="E2208" s="14" t="s">
        <v>20</v>
      </c>
      <c r="F2208" s="14" t="s">
        <v>21</v>
      </c>
      <c r="G2208" s="14" t="s">
        <v>149</v>
      </c>
      <c r="H2208" s="14" t="s">
        <v>1738</v>
      </c>
      <c r="I2208" s="14" t="s">
        <v>4484</v>
      </c>
      <c r="J2208" s="14">
        <v>1000</v>
      </c>
      <c r="K2208" s="14">
        <v>3590</v>
      </c>
      <c r="L2208" s="14">
        <v>19</v>
      </c>
      <c r="M2208" s="14">
        <v>0</v>
      </c>
      <c r="N2208" s="14">
        <v>5.0999999999999996</v>
      </c>
      <c r="O2208" s="14">
        <v>112</v>
      </c>
      <c r="P2208" s="14">
        <v>75</v>
      </c>
      <c r="Q2208" s="14">
        <v>23078294</v>
      </c>
      <c r="R2208" s="15">
        <v>9000000</v>
      </c>
    </row>
    <row r="2209" spans="1:18" x14ac:dyDescent="0.3">
      <c r="A2209" s="16" t="s">
        <v>4485</v>
      </c>
      <c r="B2209" s="17">
        <v>39060</v>
      </c>
      <c r="C2209" s="18" t="s">
        <v>49</v>
      </c>
      <c r="D2209" s="18" t="s">
        <v>19</v>
      </c>
      <c r="E2209" s="18" t="s">
        <v>20</v>
      </c>
      <c r="F2209" s="18" t="s">
        <v>21</v>
      </c>
      <c r="G2209" s="18" t="s">
        <v>149</v>
      </c>
      <c r="H2209" s="18" t="s">
        <v>3934</v>
      </c>
      <c r="I2209" s="18" t="s">
        <v>4486</v>
      </c>
      <c r="J2209" s="18">
        <v>17000</v>
      </c>
      <c r="K2209" s="18">
        <v>21380</v>
      </c>
      <c r="L2209" s="18">
        <v>98</v>
      </c>
      <c r="M2209" s="18">
        <v>0</v>
      </c>
      <c r="N2209" s="18">
        <v>6.5</v>
      </c>
      <c r="O2209" s="18">
        <v>107</v>
      </c>
      <c r="P2209" s="18">
        <v>104</v>
      </c>
      <c r="Q2209" s="18">
        <v>65269010</v>
      </c>
      <c r="R2209" s="19">
        <v>12000000</v>
      </c>
    </row>
    <row r="2210" spans="1:18" x14ac:dyDescent="0.3">
      <c r="A2210" s="12" t="s">
        <v>4487</v>
      </c>
      <c r="B2210" s="13">
        <v>38901</v>
      </c>
      <c r="C2210" s="14" t="s">
        <v>49</v>
      </c>
      <c r="D2210" s="14" t="s">
        <v>37</v>
      </c>
      <c r="E2210" s="14" t="s">
        <v>20</v>
      </c>
      <c r="F2210" s="14" t="s">
        <v>21</v>
      </c>
      <c r="G2210" s="14" t="s">
        <v>149</v>
      </c>
      <c r="H2210" s="14" t="s">
        <v>1523</v>
      </c>
      <c r="I2210" s="14" t="s">
        <v>2778</v>
      </c>
      <c r="J2210" s="14">
        <v>8000</v>
      </c>
      <c r="K2210" s="14">
        <v>8362</v>
      </c>
      <c r="L2210" s="14">
        <v>395</v>
      </c>
      <c r="M2210" s="14">
        <v>13000</v>
      </c>
      <c r="N2210" s="14">
        <v>7.6</v>
      </c>
      <c r="O2210" s="14">
        <v>253</v>
      </c>
      <c r="P2210" s="14">
        <v>113</v>
      </c>
      <c r="Q2210" s="14">
        <v>40137776</v>
      </c>
      <c r="R2210" s="15">
        <v>38000000</v>
      </c>
    </row>
    <row r="2211" spans="1:18" x14ac:dyDescent="0.3">
      <c r="A2211" s="16" t="s">
        <v>4488</v>
      </c>
      <c r="B2211" s="17">
        <v>38999</v>
      </c>
      <c r="C2211" s="18" t="s">
        <v>49</v>
      </c>
      <c r="D2211" s="18" t="s">
        <v>94</v>
      </c>
      <c r="E2211" s="18" t="s">
        <v>20</v>
      </c>
      <c r="F2211" s="18" t="s">
        <v>21</v>
      </c>
      <c r="G2211" s="18" t="s">
        <v>149</v>
      </c>
      <c r="H2211" s="18" t="s">
        <v>923</v>
      </c>
      <c r="I2211" s="18" t="s">
        <v>1297</v>
      </c>
      <c r="J2211" s="18">
        <v>18000</v>
      </c>
      <c r="K2211" s="18">
        <v>29991</v>
      </c>
      <c r="L2211" s="18">
        <v>0</v>
      </c>
      <c r="M2211" s="18">
        <v>0</v>
      </c>
      <c r="N2211" s="18">
        <v>6.1</v>
      </c>
      <c r="O2211" s="18">
        <v>434</v>
      </c>
      <c r="P2211" s="18">
        <v>169</v>
      </c>
      <c r="Q2211" s="18">
        <v>200069408</v>
      </c>
      <c r="R2211" s="19">
        <v>209000000</v>
      </c>
    </row>
    <row r="2212" spans="1:18" x14ac:dyDescent="0.3">
      <c r="A2212" s="12" t="s">
        <v>4489</v>
      </c>
      <c r="B2212" s="13">
        <v>38762</v>
      </c>
      <c r="C2212" s="14" t="s">
        <v>49</v>
      </c>
      <c r="D2212" s="14" t="s">
        <v>26</v>
      </c>
      <c r="E2212" s="14" t="s">
        <v>20</v>
      </c>
      <c r="F2212" s="14" t="s">
        <v>21</v>
      </c>
      <c r="G2212" s="14" t="s">
        <v>149</v>
      </c>
      <c r="H2212" s="14" t="s">
        <v>1084</v>
      </c>
      <c r="I2212" s="14" t="s">
        <v>4490</v>
      </c>
      <c r="J2212" s="14">
        <v>1000</v>
      </c>
      <c r="K2212" s="14">
        <v>3797</v>
      </c>
      <c r="L2212" s="14">
        <v>3</v>
      </c>
      <c r="M2212" s="14">
        <v>0</v>
      </c>
      <c r="N2212" s="14">
        <v>6.7</v>
      </c>
      <c r="O2212" s="14">
        <v>101</v>
      </c>
      <c r="P2212" s="14">
        <v>118</v>
      </c>
      <c r="Q2212" s="14">
        <v>34703228</v>
      </c>
      <c r="R2212" s="15">
        <v>30000000</v>
      </c>
    </row>
    <row r="2213" spans="1:18" x14ac:dyDescent="0.3">
      <c r="A2213" s="16" t="s">
        <v>4491</v>
      </c>
      <c r="B2213" s="17">
        <v>38902</v>
      </c>
      <c r="C2213" s="18" t="s">
        <v>49</v>
      </c>
      <c r="D2213" s="18" t="s">
        <v>94</v>
      </c>
      <c r="E2213" s="18" t="s">
        <v>20</v>
      </c>
      <c r="F2213" s="18" t="s">
        <v>21</v>
      </c>
      <c r="G2213" s="18" t="s">
        <v>149</v>
      </c>
      <c r="H2213" s="18" t="s">
        <v>1523</v>
      </c>
      <c r="I2213" s="18" t="s">
        <v>3584</v>
      </c>
      <c r="J2213" s="18">
        <v>8000</v>
      </c>
      <c r="K2213" s="18">
        <v>12410</v>
      </c>
      <c r="L2213" s="18">
        <v>285</v>
      </c>
      <c r="M2213" s="18">
        <v>0</v>
      </c>
      <c r="N2213" s="18">
        <v>6.6</v>
      </c>
      <c r="O2213" s="18">
        <v>164</v>
      </c>
      <c r="P2213" s="18">
        <v>122</v>
      </c>
      <c r="Q2213" s="18">
        <v>148213377</v>
      </c>
      <c r="R2213" s="19">
        <v>73000000</v>
      </c>
    </row>
    <row r="2214" spans="1:18" x14ac:dyDescent="0.3">
      <c r="A2214" s="12" t="s">
        <v>4492</v>
      </c>
      <c r="B2214" s="13">
        <v>38816</v>
      </c>
      <c r="C2214" s="14" t="s">
        <v>49</v>
      </c>
      <c r="D2214" s="14" t="s">
        <v>57</v>
      </c>
      <c r="E2214" s="14" t="s">
        <v>20</v>
      </c>
      <c r="F2214" s="14" t="s">
        <v>21</v>
      </c>
      <c r="G2214" s="14" t="s">
        <v>101</v>
      </c>
      <c r="H2214" s="14" t="s">
        <v>479</v>
      </c>
      <c r="I2214" s="14" t="s">
        <v>2733</v>
      </c>
      <c r="J2214" s="14">
        <v>12000</v>
      </c>
      <c r="K2214" s="14">
        <v>33822</v>
      </c>
      <c r="L2214" s="14">
        <v>8</v>
      </c>
      <c r="M2214" s="14">
        <v>593</v>
      </c>
      <c r="N2214" s="14">
        <v>5.9</v>
      </c>
      <c r="O2214" s="14">
        <v>105</v>
      </c>
      <c r="P2214" s="14">
        <v>88</v>
      </c>
      <c r="Q2214" s="14">
        <v>28133159</v>
      </c>
      <c r="R2214" s="15">
        <v>50000000</v>
      </c>
    </row>
    <row r="2215" spans="1:18" x14ac:dyDescent="0.3">
      <c r="A2215" s="16" t="s">
        <v>4493</v>
      </c>
      <c r="B2215" s="17">
        <v>38912</v>
      </c>
      <c r="C2215" s="18" t="s">
        <v>49</v>
      </c>
      <c r="D2215" s="18" t="s">
        <v>57</v>
      </c>
      <c r="E2215" s="18" t="s">
        <v>20</v>
      </c>
      <c r="F2215" s="18" t="s">
        <v>21</v>
      </c>
      <c r="G2215" s="18" t="s">
        <v>101</v>
      </c>
      <c r="H2215" s="18" t="s">
        <v>1353</v>
      </c>
      <c r="I2215" s="18" t="s">
        <v>2272</v>
      </c>
      <c r="J2215" s="18">
        <v>24000</v>
      </c>
      <c r="K2215" s="18">
        <v>27806</v>
      </c>
      <c r="L2215" s="18">
        <v>35</v>
      </c>
      <c r="M2215" s="18">
        <v>862</v>
      </c>
      <c r="N2215" s="18">
        <v>6.3</v>
      </c>
      <c r="O2215" s="18">
        <v>113</v>
      </c>
      <c r="P2215" s="18">
        <v>104</v>
      </c>
      <c r="Q2215" s="18">
        <v>10996440</v>
      </c>
      <c r="R2215" s="19">
        <v>13000000</v>
      </c>
    </row>
    <row r="2216" spans="1:18" x14ac:dyDescent="0.3">
      <c r="A2216" s="12" t="s">
        <v>4494</v>
      </c>
      <c r="B2216" s="13">
        <v>38775</v>
      </c>
      <c r="C2216" s="14" t="s">
        <v>49</v>
      </c>
      <c r="D2216" s="14" t="s">
        <v>37</v>
      </c>
      <c r="E2216" s="14" t="s">
        <v>20</v>
      </c>
      <c r="F2216" s="14" t="s">
        <v>21</v>
      </c>
      <c r="G2216" s="14" t="s">
        <v>149</v>
      </c>
      <c r="H2216" s="14" t="s">
        <v>689</v>
      </c>
      <c r="I2216" s="14" t="s">
        <v>1377</v>
      </c>
      <c r="J2216" s="14">
        <v>11000</v>
      </c>
      <c r="K2216" s="14">
        <v>13125</v>
      </c>
      <c r="L2216" s="14">
        <v>221</v>
      </c>
      <c r="M2216" s="14">
        <v>0</v>
      </c>
      <c r="N2216" s="14">
        <v>5.6</v>
      </c>
      <c r="O2216" s="14">
        <v>90</v>
      </c>
      <c r="P2216" s="14">
        <v>75</v>
      </c>
      <c r="Q2216" s="14">
        <v>57651794</v>
      </c>
      <c r="R2216" s="15">
        <v>33000000</v>
      </c>
    </row>
    <row r="2217" spans="1:18" x14ac:dyDescent="0.3">
      <c r="A2217" s="16" t="s">
        <v>4495</v>
      </c>
      <c r="B2217" s="17">
        <v>39057</v>
      </c>
      <c r="C2217" s="18" t="s">
        <v>49</v>
      </c>
      <c r="D2217" s="18" t="s">
        <v>19</v>
      </c>
      <c r="E2217" s="18" t="s">
        <v>20</v>
      </c>
      <c r="F2217" s="18" t="s">
        <v>28</v>
      </c>
      <c r="G2217" s="18" t="s">
        <v>109</v>
      </c>
      <c r="H2217" s="18" t="s">
        <v>1908</v>
      </c>
      <c r="I2217" s="18" t="s">
        <v>313</v>
      </c>
      <c r="J2217" s="18">
        <v>19000</v>
      </c>
      <c r="K2217" s="18">
        <v>22833</v>
      </c>
      <c r="L2217" s="18">
        <v>0</v>
      </c>
      <c r="M2217" s="18">
        <v>0</v>
      </c>
      <c r="N2217" s="18">
        <v>5.6</v>
      </c>
      <c r="O2217" s="18">
        <v>240</v>
      </c>
      <c r="P2217" s="18">
        <v>121</v>
      </c>
      <c r="Q2217" s="18">
        <v>22518325</v>
      </c>
      <c r="R2217" s="19">
        <v>50000000</v>
      </c>
    </row>
    <row r="2218" spans="1:18" x14ac:dyDescent="0.3">
      <c r="A2218" s="12" t="s">
        <v>4496</v>
      </c>
      <c r="B2218" s="13">
        <v>39017</v>
      </c>
      <c r="C2218" s="14" t="s">
        <v>49</v>
      </c>
      <c r="D2218" s="14" t="s">
        <v>37</v>
      </c>
      <c r="E2218" s="14" t="s">
        <v>20</v>
      </c>
      <c r="F2218" s="14" t="s">
        <v>21</v>
      </c>
      <c r="G2218" s="14" t="s">
        <v>149</v>
      </c>
      <c r="H2218" s="14" t="s">
        <v>1117</v>
      </c>
      <c r="I2218" s="14" t="s">
        <v>2324</v>
      </c>
      <c r="J2218" s="14">
        <v>4000</v>
      </c>
      <c r="K2218" s="14">
        <v>8315</v>
      </c>
      <c r="L2218" s="14">
        <v>235</v>
      </c>
      <c r="M2218" s="14">
        <v>0</v>
      </c>
      <c r="N2218" s="14">
        <v>5.8</v>
      </c>
      <c r="O2218" s="14">
        <v>183</v>
      </c>
      <c r="P2218" s="14">
        <v>106</v>
      </c>
      <c r="Q2218" s="14">
        <v>118683135</v>
      </c>
      <c r="R2218" s="15">
        <v>52000000</v>
      </c>
    </row>
    <row r="2219" spans="1:18" x14ac:dyDescent="0.3">
      <c r="A2219" s="16" t="s">
        <v>4497</v>
      </c>
      <c r="B2219" s="17">
        <v>39059</v>
      </c>
      <c r="C2219" s="18" t="s">
        <v>49</v>
      </c>
      <c r="D2219" s="18" t="s">
        <v>37</v>
      </c>
      <c r="E2219" s="18" t="s">
        <v>4498</v>
      </c>
      <c r="F2219" s="18" t="s">
        <v>4499</v>
      </c>
      <c r="G2219" s="18" t="s">
        <v>38</v>
      </c>
      <c r="H2219" s="18" t="s">
        <v>4500</v>
      </c>
      <c r="I2219" s="18" t="s">
        <v>4501</v>
      </c>
      <c r="J2219" s="18">
        <v>53</v>
      </c>
      <c r="K2219" s="18">
        <v>137</v>
      </c>
      <c r="L2219" s="18">
        <v>21</v>
      </c>
      <c r="M2219" s="18">
        <v>0</v>
      </c>
      <c r="N2219" s="18">
        <v>7.3</v>
      </c>
      <c r="O2219" s="18">
        <v>51</v>
      </c>
      <c r="P2219" s="18">
        <v>90</v>
      </c>
      <c r="Q2219" s="18">
        <v>155972</v>
      </c>
      <c r="R2219" s="19">
        <v>1500000</v>
      </c>
    </row>
    <row r="2220" spans="1:18" x14ac:dyDescent="0.3">
      <c r="A2220" s="12" t="s">
        <v>4502</v>
      </c>
      <c r="B2220" s="13">
        <v>38778</v>
      </c>
      <c r="C2220" s="14" t="s">
        <v>49</v>
      </c>
      <c r="D2220" s="14" t="s">
        <v>94</v>
      </c>
      <c r="E2220" s="14" t="s">
        <v>20</v>
      </c>
      <c r="F2220" s="14" t="s">
        <v>21</v>
      </c>
      <c r="G2220" s="14" t="s">
        <v>149</v>
      </c>
      <c r="H2220" s="14" t="s">
        <v>3521</v>
      </c>
      <c r="I2220" s="14" t="s">
        <v>626</v>
      </c>
      <c r="J2220" s="14">
        <v>960</v>
      </c>
      <c r="K2220" s="14">
        <v>3261</v>
      </c>
      <c r="L2220" s="14">
        <v>212</v>
      </c>
      <c r="M2220" s="14">
        <v>3000</v>
      </c>
      <c r="N2220" s="14">
        <v>5.3</v>
      </c>
      <c r="O2220" s="14">
        <v>120</v>
      </c>
      <c r="P2220" s="14">
        <v>97</v>
      </c>
      <c r="Q2220" s="14">
        <v>23292105</v>
      </c>
      <c r="R2220" s="15">
        <v>20000000</v>
      </c>
    </row>
    <row r="2221" spans="1:18" x14ac:dyDescent="0.3">
      <c r="A2221" s="16" t="s">
        <v>4503</v>
      </c>
      <c r="B2221" s="17">
        <v>38875</v>
      </c>
      <c r="C2221" s="18" t="s">
        <v>49</v>
      </c>
      <c r="D2221" s="18" t="s">
        <v>311</v>
      </c>
      <c r="E2221" s="18" t="s">
        <v>20</v>
      </c>
      <c r="F2221" s="18" t="s">
        <v>21</v>
      </c>
      <c r="G2221" s="18" t="s">
        <v>149</v>
      </c>
      <c r="H2221" s="18" t="s">
        <v>472</v>
      </c>
      <c r="I2221" s="18" t="s">
        <v>473</v>
      </c>
      <c r="J2221" s="18">
        <v>15000</v>
      </c>
      <c r="K2221" s="18">
        <v>16008</v>
      </c>
      <c r="L2221" s="18">
        <v>2000</v>
      </c>
      <c r="M2221" s="18">
        <v>0</v>
      </c>
      <c r="N2221" s="18">
        <v>6.6</v>
      </c>
      <c r="O2221" s="18">
        <v>294</v>
      </c>
      <c r="P2221" s="18">
        <v>174</v>
      </c>
      <c r="Q2221" s="18">
        <v>217536138</v>
      </c>
      <c r="R2221" s="19">
        <v>125000000</v>
      </c>
    </row>
    <row r="2222" spans="1:18" x14ac:dyDescent="0.3">
      <c r="A2222" s="12" t="s">
        <v>4504</v>
      </c>
      <c r="B2222" s="13">
        <v>38983</v>
      </c>
      <c r="C2222" s="14" t="s">
        <v>49</v>
      </c>
      <c r="D2222" s="14" t="s">
        <v>19</v>
      </c>
      <c r="E2222" s="14" t="s">
        <v>20</v>
      </c>
      <c r="F2222" s="14" t="s">
        <v>21</v>
      </c>
      <c r="G2222" s="14" t="s">
        <v>109</v>
      </c>
      <c r="H2222" s="14" t="s">
        <v>1293</v>
      </c>
      <c r="I2222" s="14" t="s">
        <v>221</v>
      </c>
      <c r="J2222" s="14">
        <v>29000</v>
      </c>
      <c r="K2222" s="14">
        <v>45648</v>
      </c>
      <c r="L2222" s="14">
        <v>17000</v>
      </c>
      <c r="M2222" s="14">
        <v>29000</v>
      </c>
      <c r="N2222" s="14">
        <v>8.5</v>
      </c>
      <c r="O2222" s="14">
        <v>352</v>
      </c>
      <c r="P2222" s="14">
        <v>151</v>
      </c>
      <c r="Q2222" s="14">
        <v>132373442</v>
      </c>
      <c r="R2222" s="15">
        <v>90000000</v>
      </c>
    </row>
    <row r="2223" spans="1:18" x14ac:dyDescent="0.3">
      <c r="A2223" s="16" t="s">
        <v>4505</v>
      </c>
      <c r="B2223" s="17">
        <v>39035</v>
      </c>
      <c r="C2223" s="18" t="s">
        <v>49</v>
      </c>
      <c r="D2223" s="18" t="s">
        <v>37</v>
      </c>
      <c r="E2223" s="18" t="s">
        <v>20</v>
      </c>
      <c r="F2223" s="18" t="s">
        <v>21</v>
      </c>
      <c r="G2223" s="18" t="s">
        <v>149</v>
      </c>
      <c r="H2223" s="18" t="s">
        <v>505</v>
      </c>
      <c r="I2223" s="18" t="s">
        <v>4506</v>
      </c>
      <c r="J2223" s="18">
        <v>11000</v>
      </c>
      <c r="K2223" s="18">
        <v>23923</v>
      </c>
      <c r="L2223" s="18">
        <v>64</v>
      </c>
      <c r="M2223" s="18">
        <v>0</v>
      </c>
      <c r="N2223" s="18">
        <v>6.8</v>
      </c>
      <c r="O2223" s="18">
        <v>208</v>
      </c>
      <c r="P2223" s="18">
        <v>109</v>
      </c>
      <c r="Q2223" s="18">
        <v>124732962</v>
      </c>
      <c r="R2223" s="19">
        <v>35000000</v>
      </c>
    </row>
    <row r="2224" spans="1:18" x14ac:dyDescent="0.3">
      <c r="A2224" s="12" t="s">
        <v>4507</v>
      </c>
      <c r="B2224" s="13">
        <v>39066</v>
      </c>
      <c r="C2224" s="14" t="s">
        <v>49</v>
      </c>
      <c r="D2224" s="14" t="s">
        <v>94</v>
      </c>
      <c r="E2224" s="14" t="s">
        <v>20</v>
      </c>
      <c r="F2224" s="14" t="s">
        <v>21</v>
      </c>
      <c r="G2224" s="14" t="s">
        <v>149</v>
      </c>
      <c r="H2224" s="14" t="s">
        <v>4508</v>
      </c>
      <c r="I2224" s="14" t="s">
        <v>2983</v>
      </c>
      <c r="J2224" s="14">
        <v>584</v>
      </c>
      <c r="K2224" s="14">
        <v>1235</v>
      </c>
      <c r="L2224" s="14">
        <v>681</v>
      </c>
      <c r="M2224" s="14">
        <v>0</v>
      </c>
      <c r="N2224" s="14">
        <v>6</v>
      </c>
      <c r="O2224" s="14">
        <v>158</v>
      </c>
      <c r="P2224" s="14">
        <v>104</v>
      </c>
      <c r="Q2224" s="14">
        <v>62494975</v>
      </c>
      <c r="R2224" s="15">
        <v>85000000</v>
      </c>
    </row>
    <row r="2225" spans="1:18" x14ac:dyDescent="0.3">
      <c r="A2225" s="16" t="s">
        <v>4509</v>
      </c>
      <c r="B2225" s="17">
        <v>38791</v>
      </c>
      <c r="C2225" s="18" t="s">
        <v>49</v>
      </c>
      <c r="D2225" s="18" t="s">
        <v>26</v>
      </c>
      <c r="E2225" s="18" t="s">
        <v>20</v>
      </c>
      <c r="F2225" s="18" t="s">
        <v>21</v>
      </c>
      <c r="G2225" s="18" t="s">
        <v>149</v>
      </c>
      <c r="H2225" s="18" t="s">
        <v>2598</v>
      </c>
      <c r="I2225" s="18" t="s">
        <v>1851</v>
      </c>
      <c r="J2225" s="18">
        <v>20000</v>
      </c>
      <c r="K2225" s="18">
        <v>24640</v>
      </c>
      <c r="L2225" s="18">
        <v>0</v>
      </c>
      <c r="M2225" s="18">
        <v>23000</v>
      </c>
      <c r="N2225" s="18">
        <v>7.3</v>
      </c>
      <c r="O2225" s="18">
        <v>274</v>
      </c>
      <c r="P2225" s="18">
        <v>96</v>
      </c>
      <c r="Q2225" s="18">
        <v>10139254</v>
      </c>
      <c r="R2225" s="19">
        <v>35000000</v>
      </c>
    </row>
    <row r="2226" spans="1:18" x14ac:dyDescent="0.3">
      <c r="A2226" s="12" t="s">
        <v>4510</v>
      </c>
      <c r="B2226" s="13">
        <v>39053</v>
      </c>
      <c r="C2226" s="14" t="s">
        <v>18</v>
      </c>
      <c r="D2226" s="14" t="s">
        <v>26</v>
      </c>
      <c r="E2226" s="14" t="s">
        <v>20</v>
      </c>
      <c r="F2226" s="14" t="s">
        <v>21</v>
      </c>
      <c r="G2226" s="14" t="s">
        <v>109</v>
      </c>
      <c r="H2226" s="14" t="s">
        <v>2193</v>
      </c>
      <c r="I2226" s="14" t="s">
        <v>762</v>
      </c>
      <c r="J2226" s="14">
        <v>845</v>
      </c>
      <c r="K2226" s="14">
        <v>2355</v>
      </c>
      <c r="L2226" s="14">
        <v>0</v>
      </c>
      <c r="M2226" s="14">
        <v>559</v>
      </c>
      <c r="N2226" s="14">
        <v>6.1</v>
      </c>
      <c r="O2226" s="14">
        <v>183</v>
      </c>
      <c r="P2226" s="14">
        <v>105</v>
      </c>
      <c r="Q2226" s="14">
        <v>1304837</v>
      </c>
      <c r="R2226" s="15">
        <v>32000000</v>
      </c>
    </row>
    <row r="2227" spans="1:18" x14ac:dyDescent="0.3">
      <c r="A2227" s="16" t="s">
        <v>4511</v>
      </c>
      <c r="B2227" s="17">
        <v>38725</v>
      </c>
      <c r="C2227" s="18" t="s">
        <v>49</v>
      </c>
      <c r="D2227" s="18" t="s">
        <v>108</v>
      </c>
      <c r="E2227" s="18" t="s">
        <v>20</v>
      </c>
      <c r="F2227" s="18" t="s">
        <v>21</v>
      </c>
      <c r="G2227" s="18" t="s">
        <v>149</v>
      </c>
      <c r="H2227" s="18" t="s">
        <v>2032</v>
      </c>
      <c r="I2227" s="18" t="s">
        <v>3826</v>
      </c>
      <c r="J2227" s="18">
        <v>4000</v>
      </c>
      <c r="K2227" s="18">
        <v>5746</v>
      </c>
      <c r="L2227" s="18">
        <v>70</v>
      </c>
      <c r="M2227" s="18">
        <v>930</v>
      </c>
      <c r="N2227" s="18">
        <v>5</v>
      </c>
      <c r="O2227" s="18">
        <v>131</v>
      </c>
      <c r="P2227" s="18">
        <v>137</v>
      </c>
      <c r="Q2227" s="18">
        <v>39143839</v>
      </c>
      <c r="R2227" s="19">
        <v>20000000</v>
      </c>
    </row>
    <row r="2228" spans="1:18" x14ac:dyDescent="0.3">
      <c r="A2228" s="12" t="s">
        <v>4512</v>
      </c>
      <c r="B2228" s="13">
        <v>38912</v>
      </c>
      <c r="C2228" s="14" t="s">
        <v>49</v>
      </c>
      <c r="D2228" s="14" t="s">
        <v>108</v>
      </c>
      <c r="E2228" s="14" t="s">
        <v>20</v>
      </c>
      <c r="F2228" s="14" t="s">
        <v>21</v>
      </c>
      <c r="G2228" s="14" t="s">
        <v>109</v>
      </c>
      <c r="H2228" s="14" t="s">
        <v>3567</v>
      </c>
      <c r="I2228" s="14" t="s">
        <v>3359</v>
      </c>
      <c r="J2228" s="14">
        <v>1000</v>
      </c>
      <c r="K2228" s="14">
        <v>4500</v>
      </c>
      <c r="L2228" s="14">
        <v>192</v>
      </c>
      <c r="M2228" s="14">
        <v>0</v>
      </c>
      <c r="N2228" s="14">
        <v>6.4</v>
      </c>
      <c r="O2228" s="14">
        <v>265</v>
      </c>
      <c r="P2228" s="14">
        <v>108</v>
      </c>
      <c r="Q2228" s="14">
        <v>41777564</v>
      </c>
      <c r="R2228" s="15">
        <v>15000000</v>
      </c>
    </row>
    <row r="2229" spans="1:18" x14ac:dyDescent="0.3">
      <c r="A2229" s="16" t="s">
        <v>4513</v>
      </c>
      <c r="B2229" s="17">
        <v>38944</v>
      </c>
      <c r="C2229" s="18" t="s">
        <v>49</v>
      </c>
      <c r="D2229" s="18" t="s">
        <v>37</v>
      </c>
      <c r="E2229" s="18" t="s">
        <v>20</v>
      </c>
      <c r="F2229" s="18" t="s">
        <v>100</v>
      </c>
      <c r="G2229" s="18" t="s">
        <v>109</v>
      </c>
      <c r="H2229" s="18" t="s">
        <v>4514</v>
      </c>
      <c r="I2229" s="18" t="s">
        <v>1918</v>
      </c>
      <c r="J2229" s="18">
        <v>3000</v>
      </c>
      <c r="K2229" s="18">
        <v>5977</v>
      </c>
      <c r="L2229" s="18">
        <v>13</v>
      </c>
      <c r="M2229" s="18">
        <v>0</v>
      </c>
      <c r="N2229" s="18">
        <v>6.9</v>
      </c>
      <c r="O2229" s="18">
        <v>112</v>
      </c>
      <c r="P2229" s="18">
        <v>109</v>
      </c>
      <c r="Q2229" s="18">
        <v>2706659</v>
      </c>
      <c r="R2229" s="19">
        <v>2000000</v>
      </c>
    </row>
    <row r="2230" spans="1:18" x14ac:dyDescent="0.3">
      <c r="A2230" s="12" t="s">
        <v>4515</v>
      </c>
      <c r="B2230" s="13">
        <v>39025</v>
      </c>
      <c r="C2230" s="14" t="s">
        <v>49</v>
      </c>
      <c r="D2230" s="14" t="s">
        <v>37</v>
      </c>
      <c r="E2230" s="14" t="s">
        <v>20</v>
      </c>
      <c r="F2230" s="14" t="s">
        <v>21</v>
      </c>
      <c r="G2230" s="14" t="s">
        <v>109</v>
      </c>
      <c r="H2230" s="14" t="s">
        <v>2959</v>
      </c>
      <c r="I2230" s="14" t="s">
        <v>1066</v>
      </c>
      <c r="J2230" s="14">
        <v>442</v>
      </c>
      <c r="K2230" s="14">
        <v>1134</v>
      </c>
      <c r="L2230" s="14">
        <v>529</v>
      </c>
      <c r="M2230" s="14">
        <v>348</v>
      </c>
      <c r="N2230" s="14">
        <v>6.7</v>
      </c>
      <c r="O2230" s="14">
        <v>142</v>
      </c>
      <c r="P2230" s="14">
        <v>116</v>
      </c>
      <c r="Q2230" s="14">
        <v>7156933</v>
      </c>
      <c r="R2230" s="15">
        <v>25000000</v>
      </c>
    </row>
    <row r="2231" spans="1:18" x14ac:dyDescent="0.3">
      <c r="A2231" s="16" t="s">
        <v>4516</v>
      </c>
      <c r="B2231" s="17">
        <v>38847</v>
      </c>
      <c r="C2231" s="18" t="s">
        <v>49</v>
      </c>
      <c r="D2231" s="18" t="s">
        <v>37</v>
      </c>
      <c r="E2231" s="18" t="s">
        <v>20</v>
      </c>
      <c r="F2231" s="18" t="s">
        <v>21</v>
      </c>
      <c r="G2231" s="18" t="s">
        <v>149</v>
      </c>
      <c r="H2231" s="18" t="s">
        <v>1099</v>
      </c>
      <c r="I2231" s="18" t="s">
        <v>2585</v>
      </c>
      <c r="J2231" s="18">
        <v>14000</v>
      </c>
      <c r="K2231" s="18">
        <v>17423</v>
      </c>
      <c r="L2231" s="18">
        <v>278</v>
      </c>
      <c r="M2231" s="18">
        <v>19000</v>
      </c>
      <c r="N2231" s="18">
        <v>6.9</v>
      </c>
      <c r="O2231" s="18">
        <v>157</v>
      </c>
      <c r="P2231" s="18">
        <v>138</v>
      </c>
      <c r="Q2231" s="18">
        <v>63224849</v>
      </c>
      <c r="R2231" s="19">
        <v>85000000</v>
      </c>
    </row>
    <row r="2232" spans="1:18" x14ac:dyDescent="0.3">
      <c r="A2232" s="12" t="s">
        <v>4517</v>
      </c>
      <c r="B2232" s="13">
        <v>38752</v>
      </c>
      <c r="C2232" s="14" t="s">
        <v>49</v>
      </c>
      <c r="D2232" s="14" t="s">
        <v>37</v>
      </c>
      <c r="E2232" s="14" t="s">
        <v>3418</v>
      </c>
      <c r="F2232" s="14" t="s">
        <v>3419</v>
      </c>
      <c r="G2232" s="14" t="s">
        <v>109</v>
      </c>
      <c r="H2232" s="14" t="s">
        <v>4518</v>
      </c>
      <c r="I2232" s="14" t="s">
        <v>4519</v>
      </c>
      <c r="J2232" s="14">
        <v>629</v>
      </c>
      <c r="K2232" s="14">
        <v>1173</v>
      </c>
      <c r="L2232" s="14">
        <v>584</v>
      </c>
      <c r="M2232" s="14">
        <v>7000</v>
      </c>
      <c r="N2232" s="14">
        <v>7</v>
      </c>
      <c r="O2232" s="14">
        <v>363</v>
      </c>
      <c r="P2232" s="14">
        <v>110</v>
      </c>
      <c r="Q2232" s="14">
        <v>2201412</v>
      </c>
      <c r="R2232" s="15">
        <v>12215500000</v>
      </c>
    </row>
    <row r="2233" spans="1:18" x14ac:dyDescent="0.3">
      <c r="A2233" s="16" t="s">
        <v>4520</v>
      </c>
      <c r="B2233" s="17">
        <v>38741</v>
      </c>
      <c r="C2233" s="18" t="s">
        <v>49</v>
      </c>
      <c r="D2233" s="18" t="s">
        <v>26</v>
      </c>
      <c r="E2233" s="18" t="s">
        <v>20</v>
      </c>
      <c r="F2233" s="18" t="s">
        <v>21</v>
      </c>
      <c r="G2233" s="18" t="s">
        <v>149</v>
      </c>
      <c r="H2233" s="18" t="s">
        <v>1770</v>
      </c>
      <c r="I2233" s="18" t="s">
        <v>3083</v>
      </c>
      <c r="J2233" s="18">
        <v>3000</v>
      </c>
      <c r="K2233" s="18">
        <v>4210</v>
      </c>
      <c r="L2233" s="18">
        <v>168</v>
      </c>
      <c r="M2233" s="18">
        <v>15000</v>
      </c>
      <c r="N2233" s="18">
        <v>7.6</v>
      </c>
      <c r="O2233" s="18">
        <v>236</v>
      </c>
      <c r="P2233" s="18">
        <v>110</v>
      </c>
      <c r="Q2233" s="18">
        <v>39825798</v>
      </c>
      <c r="R2233" s="19">
        <v>16000000</v>
      </c>
    </row>
    <row r="2234" spans="1:18" x14ac:dyDescent="0.3">
      <c r="A2234" s="12" t="s">
        <v>4521</v>
      </c>
      <c r="B2234" s="13">
        <v>38776</v>
      </c>
      <c r="C2234" s="14" t="s">
        <v>49</v>
      </c>
      <c r="D2234" s="14" t="s">
        <v>26</v>
      </c>
      <c r="E2234" s="14" t="s">
        <v>20</v>
      </c>
      <c r="F2234" s="14" t="s">
        <v>21</v>
      </c>
      <c r="G2234" s="14" t="s">
        <v>101</v>
      </c>
      <c r="H2234" s="14" t="s">
        <v>550</v>
      </c>
      <c r="I2234" s="14" t="s">
        <v>4522</v>
      </c>
      <c r="J2234" s="14">
        <v>18000</v>
      </c>
      <c r="K2234" s="14">
        <v>18693</v>
      </c>
      <c r="L2234" s="14">
        <v>18</v>
      </c>
      <c r="M2234" s="14">
        <v>0</v>
      </c>
      <c r="N2234" s="14">
        <v>6.8</v>
      </c>
      <c r="O2234" s="14">
        <v>175</v>
      </c>
      <c r="P2234" s="14">
        <v>99</v>
      </c>
      <c r="Q2234" s="14">
        <v>52320979</v>
      </c>
      <c r="R2234" s="15">
        <v>40000000</v>
      </c>
    </row>
    <row r="2235" spans="1:18" x14ac:dyDescent="0.3">
      <c r="A2235" s="16" t="s">
        <v>4523</v>
      </c>
      <c r="B2235" s="17">
        <v>38837</v>
      </c>
      <c r="C2235" s="18" t="s">
        <v>49</v>
      </c>
      <c r="D2235" s="18" t="s">
        <v>78</v>
      </c>
      <c r="E2235" s="18" t="s">
        <v>20</v>
      </c>
      <c r="F2235" s="18" t="s">
        <v>100</v>
      </c>
      <c r="G2235" s="18" t="s">
        <v>109</v>
      </c>
      <c r="H2235" s="18" t="s">
        <v>3895</v>
      </c>
      <c r="I2235" s="18" t="s">
        <v>4524</v>
      </c>
      <c r="J2235" s="18">
        <v>1000</v>
      </c>
      <c r="K2235" s="18">
        <v>1184</v>
      </c>
      <c r="L2235" s="18">
        <v>162</v>
      </c>
      <c r="M2235" s="18">
        <v>0</v>
      </c>
      <c r="N2235" s="18">
        <v>7.7</v>
      </c>
      <c r="O2235" s="18">
        <v>252</v>
      </c>
      <c r="P2235" s="18">
        <v>121</v>
      </c>
      <c r="Q2235" s="18">
        <v>17605861</v>
      </c>
      <c r="R2235" s="19">
        <v>6000000</v>
      </c>
    </row>
    <row r="2236" spans="1:18" x14ac:dyDescent="0.3">
      <c r="A2236" s="12" t="s">
        <v>4525</v>
      </c>
      <c r="B2236" s="13">
        <v>38883</v>
      </c>
      <c r="C2236" s="14" t="s">
        <v>49</v>
      </c>
      <c r="D2236" s="14" t="s">
        <v>26</v>
      </c>
      <c r="E2236" s="14" t="s">
        <v>27</v>
      </c>
      <c r="F2236" s="14" t="s">
        <v>28</v>
      </c>
      <c r="G2236" s="14" t="s">
        <v>109</v>
      </c>
      <c r="H2236" s="14" t="s">
        <v>2967</v>
      </c>
      <c r="I2236" s="14" t="s">
        <v>4526</v>
      </c>
      <c r="J2236" s="14">
        <v>380</v>
      </c>
      <c r="K2236" s="14">
        <v>927</v>
      </c>
      <c r="L2236" s="14">
        <v>207</v>
      </c>
      <c r="M2236" s="14">
        <v>39000</v>
      </c>
      <c r="N2236" s="14">
        <v>8.5</v>
      </c>
      <c r="O2236" s="14">
        <v>215</v>
      </c>
      <c r="P2236" s="14">
        <v>137</v>
      </c>
      <c r="Q2236" s="14">
        <v>11284657</v>
      </c>
      <c r="R2236" s="15">
        <v>2000000</v>
      </c>
    </row>
    <row r="2237" spans="1:18" x14ac:dyDescent="0.3">
      <c r="A2237" s="16" t="s">
        <v>4527</v>
      </c>
      <c r="B2237" s="17">
        <v>39059</v>
      </c>
      <c r="C2237" s="18" t="s">
        <v>49</v>
      </c>
      <c r="D2237" s="18" t="s">
        <v>94</v>
      </c>
      <c r="E2237" s="18" t="s">
        <v>20</v>
      </c>
      <c r="F2237" s="18" t="s">
        <v>21</v>
      </c>
      <c r="G2237" s="18" t="s">
        <v>149</v>
      </c>
      <c r="H2237" s="18" t="s">
        <v>4528</v>
      </c>
      <c r="I2237" s="18" t="s">
        <v>4529</v>
      </c>
      <c r="J2237" s="18">
        <v>472</v>
      </c>
      <c r="K2237" s="18">
        <v>1045</v>
      </c>
      <c r="L2237" s="18">
        <v>8</v>
      </c>
      <c r="M2237" s="18">
        <v>0</v>
      </c>
      <c r="N2237" s="18">
        <v>4.7</v>
      </c>
      <c r="O2237" s="18">
        <v>78</v>
      </c>
      <c r="P2237" s="18">
        <v>92</v>
      </c>
      <c r="Q2237" s="18">
        <v>18843314</v>
      </c>
      <c r="R2237" s="19">
        <v>20000000</v>
      </c>
    </row>
    <row r="2238" spans="1:18" x14ac:dyDescent="0.3">
      <c r="A2238" s="12" t="s">
        <v>4530</v>
      </c>
      <c r="B2238" s="13">
        <v>39029</v>
      </c>
      <c r="C2238" s="14" t="s">
        <v>49</v>
      </c>
      <c r="D2238" s="14" t="s">
        <v>26</v>
      </c>
      <c r="E2238" s="14" t="s">
        <v>20</v>
      </c>
      <c r="F2238" s="14" t="s">
        <v>21</v>
      </c>
      <c r="G2238" s="14" t="s">
        <v>101</v>
      </c>
      <c r="H2238" s="14" t="s">
        <v>3282</v>
      </c>
      <c r="I2238" s="14" t="s">
        <v>3536</v>
      </c>
      <c r="J2238" s="14">
        <v>446</v>
      </c>
      <c r="K2238" s="14">
        <v>966</v>
      </c>
      <c r="L2238" s="14">
        <v>308</v>
      </c>
      <c r="M2238" s="14">
        <v>0</v>
      </c>
      <c r="N2238" s="14">
        <v>6.8</v>
      </c>
      <c r="O2238" s="14">
        <v>122</v>
      </c>
      <c r="P2238" s="14">
        <v>101</v>
      </c>
      <c r="Q2238" s="14">
        <v>37617947</v>
      </c>
      <c r="R2238" s="15">
        <v>30000000</v>
      </c>
    </row>
    <row r="2239" spans="1:18" x14ac:dyDescent="0.3">
      <c r="A2239" s="16" t="s">
        <v>4531</v>
      </c>
      <c r="B2239" s="17">
        <v>38728</v>
      </c>
      <c r="C2239" s="18" t="s">
        <v>49</v>
      </c>
      <c r="D2239" s="18" t="s">
        <v>19</v>
      </c>
      <c r="E2239" s="18" t="s">
        <v>20</v>
      </c>
      <c r="F2239" s="18" t="s">
        <v>21</v>
      </c>
      <c r="G2239" s="18" t="s">
        <v>109</v>
      </c>
      <c r="H2239" s="18" t="s">
        <v>601</v>
      </c>
      <c r="I2239" s="18" t="s">
        <v>4532</v>
      </c>
      <c r="J2239" s="18">
        <v>49000</v>
      </c>
      <c r="K2239" s="18">
        <v>50831</v>
      </c>
      <c r="L2239" s="18">
        <v>5</v>
      </c>
      <c r="M2239" s="18">
        <v>576</v>
      </c>
      <c r="N2239" s="18">
        <v>5.9</v>
      </c>
      <c r="O2239" s="18">
        <v>125</v>
      </c>
      <c r="P2239" s="18">
        <v>81</v>
      </c>
      <c r="Q2239" s="18">
        <v>7825820</v>
      </c>
      <c r="R2239" s="19">
        <v>4000000</v>
      </c>
    </row>
    <row r="2240" spans="1:18" x14ac:dyDescent="0.3">
      <c r="A2240" s="12" t="s">
        <v>4533</v>
      </c>
      <c r="B2240" s="13">
        <v>38886</v>
      </c>
      <c r="C2240" s="14" t="s">
        <v>49</v>
      </c>
      <c r="D2240" s="14" t="s">
        <v>26</v>
      </c>
      <c r="E2240" s="14" t="s">
        <v>2344</v>
      </c>
      <c r="F2240" s="14" t="s">
        <v>640</v>
      </c>
      <c r="G2240" s="14" t="s">
        <v>149</v>
      </c>
      <c r="H2240" s="14" t="s">
        <v>4368</v>
      </c>
      <c r="I2240" s="14" t="s">
        <v>4534</v>
      </c>
      <c r="J2240" s="14">
        <v>2000</v>
      </c>
      <c r="K2240" s="14">
        <v>2608</v>
      </c>
      <c r="L2240" s="14">
        <v>43</v>
      </c>
      <c r="M2240" s="14">
        <v>0</v>
      </c>
      <c r="N2240" s="14">
        <v>7.5</v>
      </c>
      <c r="O2240" s="14">
        <v>143</v>
      </c>
      <c r="P2240" s="14">
        <v>125</v>
      </c>
      <c r="Q2240" s="14">
        <v>8047690</v>
      </c>
      <c r="R2240" s="15">
        <v>19400000</v>
      </c>
    </row>
    <row r="2241" spans="1:18" x14ac:dyDescent="0.3">
      <c r="A2241" s="16" t="s">
        <v>4535</v>
      </c>
      <c r="B2241" s="17">
        <v>38876</v>
      </c>
      <c r="C2241" s="18" t="s">
        <v>49</v>
      </c>
      <c r="D2241" s="18" t="s">
        <v>57</v>
      </c>
      <c r="E2241" s="18" t="s">
        <v>20</v>
      </c>
      <c r="F2241" s="18" t="s">
        <v>21</v>
      </c>
      <c r="G2241" s="18" t="s">
        <v>101</v>
      </c>
      <c r="H2241" s="18" t="s">
        <v>3153</v>
      </c>
      <c r="I2241" s="18" t="s">
        <v>2986</v>
      </c>
      <c r="J2241" s="18">
        <v>1000</v>
      </c>
      <c r="K2241" s="18">
        <v>1267</v>
      </c>
      <c r="L2241" s="18">
        <v>189</v>
      </c>
      <c r="M2241" s="18">
        <v>0</v>
      </c>
      <c r="N2241" s="18">
        <v>5.6</v>
      </c>
      <c r="O2241" s="18">
        <v>147</v>
      </c>
      <c r="P2241" s="18">
        <v>93</v>
      </c>
      <c r="Q2241" s="18">
        <v>82226474</v>
      </c>
      <c r="R2241" s="19">
        <v>65000000</v>
      </c>
    </row>
    <row r="2242" spans="1:18" x14ac:dyDescent="0.3">
      <c r="A2242" s="12" t="s">
        <v>4536</v>
      </c>
      <c r="B2242" s="13">
        <v>38900</v>
      </c>
      <c r="C2242" s="14" t="s">
        <v>49</v>
      </c>
      <c r="D2242" s="14" t="s">
        <v>26</v>
      </c>
      <c r="E2242" s="14" t="s">
        <v>20</v>
      </c>
      <c r="F2242" s="14" t="s">
        <v>21</v>
      </c>
      <c r="G2242" s="14" t="s">
        <v>149</v>
      </c>
      <c r="H2242" s="14" t="s">
        <v>1109</v>
      </c>
      <c r="I2242" s="14" t="s">
        <v>2430</v>
      </c>
      <c r="J2242" s="14">
        <v>23000</v>
      </c>
      <c r="K2242" s="14">
        <v>63986</v>
      </c>
      <c r="L2242" s="14">
        <v>22000</v>
      </c>
      <c r="M2242" s="14">
        <v>49000</v>
      </c>
      <c r="N2242" s="14">
        <v>8.5</v>
      </c>
      <c r="O2242" s="14">
        <v>341</v>
      </c>
      <c r="P2242" s="14">
        <v>130</v>
      </c>
      <c r="Q2242" s="14">
        <v>53082743</v>
      </c>
      <c r="R2242" s="15">
        <v>40000000</v>
      </c>
    </row>
    <row r="2243" spans="1:18" x14ac:dyDescent="0.3">
      <c r="A2243" s="16" t="s">
        <v>4537</v>
      </c>
      <c r="B2243" s="17">
        <v>38766</v>
      </c>
      <c r="C2243" s="18" t="s">
        <v>49</v>
      </c>
      <c r="D2243" s="18" t="s">
        <v>78</v>
      </c>
      <c r="E2243" s="18" t="s">
        <v>20</v>
      </c>
      <c r="F2243" s="18" t="s">
        <v>21</v>
      </c>
      <c r="G2243" s="18" t="s">
        <v>149</v>
      </c>
      <c r="H2243" s="18" t="s">
        <v>1184</v>
      </c>
      <c r="I2243" s="18" t="s">
        <v>3444</v>
      </c>
      <c r="J2243" s="18">
        <v>10000</v>
      </c>
      <c r="K2243" s="18">
        <v>11036</v>
      </c>
      <c r="L2243" s="18">
        <v>125</v>
      </c>
      <c r="M2243" s="18">
        <v>32000</v>
      </c>
      <c r="N2243" s="18">
        <v>8</v>
      </c>
      <c r="O2243" s="18">
        <v>201</v>
      </c>
      <c r="P2243" s="18">
        <v>117</v>
      </c>
      <c r="Q2243" s="18">
        <v>162586036</v>
      </c>
      <c r="R2243" s="19">
        <v>55000000</v>
      </c>
    </row>
    <row r="2244" spans="1:18" x14ac:dyDescent="0.3">
      <c r="A2244" s="12" t="s">
        <v>4538</v>
      </c>
      <c r="B2244" s="13">
        <v>38873</v>
      </c>
      <c r="C2244" s="14" t="s">
        <v>49</v>
      </c>
      <c r="D2244" s="14" t="s">
        <v>78</v>
      </c>
      <c r="E2244" s="14" t="s">
        <v>20</v>
      </c>
      <c r="F2244" s="14" t="s">
        <v>100</v>
      </c>
      <c r="G2244" s="14" t="s">
        <v>149</v>
      </c>
      <c r="H2244" s="14" t="s">
        <v>4539</v>
      </c>
      <c r="I2244" s="14" t="s">
        <v>676</v>
      </c>
      <c r="J2244" s="14">
        <v>326</v>
      </c>
      <c r="K2244" s="14">
        <v>486</v>
      </c>
      <c r="L2244" s="14">
        <v>350</v>
      </c>
      <c r="M2244" s="14">
        <v>0</v>
      </c>
      <c r="N2244" s="14">
        <v>7.3</v>
      </c>
      <c r="O2244" s="14">
        <v>280</v>
      </c>
      <c r="P2244" s="14">
        <v>94</v>
      </c>
      <c r="Q2244" s="14">
        <v>56437947</v>
      </c>
      <c r="R2244" s="15">
        <v>9800000</v>
      </c>
    </row>
    <row r="2245" spans="1:18" x14ac:dyDescent="0.3">
      <c r="A2245" s="16" t="s">
        <v>4540</v>
      </c>
      <c r="B2245" s="17">
        <v>38771</v>
      </c>
      <c r="C2245" s="18" t="s">
        <v>49</v>
      </c>
      <c r="D2245" s="18" t="s">
        <v>94</v>
      </c>
      <c r="E2245" s="18" t="s">
        <v>20</v>
      </c>
      <c r="F2245" s="18" t="s">
        <v>21</v>
      </c>
      <c r="G2245" s="18" t="s">
        <v>149</v>
      </c>
      <c r="H2245" s="18" t="s">
        <v>4541</v>
      </c>
      <c r="I2245" s="18" t="s">
        <v>3449</v>
      </c>
      <c r="J2245" s="18">
        <v>310</v>
      </c>
      <c r="K2245" s="18">
        <v>1352</v>
      </c>
      <c r="L2245" s="18">
        <v>69</v>
      </c>
      <c r="M2245" s="18">
        <v>690</v>
      </c>
      <c r="N2245" s="18">
        <v>6.1</v>
      </c>
      <c r="O2245" s="18">
        <v>161</v>
      </c>
      <c r="P2245" s="18">
        <v>107</v>
      </c>
      <c r="Q2245" s="18">
        <v>36279230</v>
      </c>
      <c r="R2245" s="19">
        <v>60000000</v>
      </c>
    </row>
    <row r="2246" spans="1:18" x14ac:dyDescent="0.3">
      <c r="A2246" s="12" t="s">
        <v>4542</v>
      </c>
      <c r="B2246" s="13">
        <v>38725</v>
      </c>
      <c r="C2246" s="14" t="s">
        <v>49</v>
      </c>
      <c r="D2246" s="14" t="s">
        <v>37</v>
      </c>
      <c r="E2246" s="14" t="s">
        <v>20</v>
      </c>
      <c r="F2246" s="14" t="s">
        <v>21</v>
      </c>
      <c r="G2246" s="14" t="s">
        <v>101</v>
      </c>
      <c r="H2246" s="14" t="s">
        <v>1229</v>
      </c>
      <c r="I2246" s="14" t="s">
        <v>2276</v>
      </c>
      <c r="J2246" s="14">
        <v>21000</v>
      </c>
      <c r="K2246" s="14">
        <v>24664</v>
      </c>
      <c r="L2246" s="14">
        <v>48</v>
      </c>
      <c r="M2246" s="14">
        <v>747</v>
      </c>
      <c r="N2246" s="14">
        <v>4.4000000000000004</v>
      </c>
      <c r="O2246" s="14">
        <v>76</v>
      </c>
      <c r="P2246" s="14">
        <v>98</v>
      </c>
      <c r="Q2246" s="14">
        <v>61112916</v>
      </c>
      <c r="R2246" s="15">
        <v>50000000</v>
      </c>
    </row>
    <row r="2247" spans="1:18" x14ac:dyDescent="0.3">
      <c r="A2247" s="16" t="s">
        <v>4543</v>
      </c>
      <c r="B2247" s="17">
        <v>38924</v>
      </c>
      <c r="C2247" s="18" t="s">
        <v>49</v>
      </c>
      <c r="D2247" s="18" t="s">
        <v>108</v>
      </c>
      <c r="E2247" s="18" t="s">
        <v>20</v>
      </c>
      <c r="F2247" s="18" t="s">
        <v>21</v>
      </c>
      <c r="G2247" s="18" t="s">
        <v>109</v>
      </c>
      <c r="H2247" s="18" t="s">
        <v>4544</v>
      </c>
      <c r="I2247" s="18" t="s">
        <v>3322</v>
      </c>
      <c r="J2247" s="18">
        <v>20000</v>
      </c>
      <c r="K2247" s="18">
        <v>26402</v>
      </c>
      <c r="L2247" s="18">
        <v>473</v>
      </c>
      <c r="M2247" s="18">
        <v>0</v>
      </c>
      <c r="N2247" s="18">
        <v>5.9</v>
      </c>
      <c r="O2247" s="18">
        <v>196</v>
      </c>
      <c r="P2247" s="18">
        <v>83</v>
      </c>
      <c r="Q2247" s="18">
        <v>39511038</v>
      </c>
      <c r="R2247" s="19">
        <v>16000000</v>
      </c>
    </row>
    <row r="2248" spans="1:18" x14ac:dyDescent="0.3">
      <c r="A2248" s="12" t="s">
        <v>4545</v>
      </c>
      <c r="B2248" s="13">
        <v>38774</v>
      </c>
      <c r="C2248" s="14" t="s">
        <v>49</v>
      </c>
      <c r="D2248" s="14" t="s">
        <v>19</v>
      </c>
      <c r="E2248" s="14" t="s">
        <v>20</v>
      </c>
      <c r="F2248" s="14" t="s">
        <v>21</v>
      </c>
      <c r="G2248" s="14" t="s">
        <v>149</v>
      </c>
      <c r="H2248" s="14" t="s">
        <v>4546</v>
      </c>
      <c r="I2248" s="14" t="s">
        <v>4547</v>
      </c>
      <c r="J2248" s="14">
        <v>2</v>
      </c>
      <c r="K2248" s="14">
        <v>2</v>
      </c>
      <c r="L2248" s="14">
        <v>15</v>
      </c>
      <c r="M2248" s="14">
        <v>246</v>
      </c>
      <c r="N2248" s="14">
        <v>7.7</v>
      </c>
      <c r="O2248" s="14">
        <v>11</v>
      </c>
      <c r="P2248" s="14">
        <v>106</v>
      </c>
      <c r="Q2248" s="14">
        <v>1111</v>
      </c>
      <c r="R2248" s="15">
        <v>200000</v>
      </c>
    </row>
    <row r="2249" spans="1:18" x14ac:dyDescent="0.3">
      <c r="A2249" s="16" t="s">
        <v>4548</v>
      </c>
      <c r="B2249" s="17">
        <v>38936</v>
      </c>
      <c r="C2249" s="18" t="s">
        <v>49</v>
      </c>
      <c r="D2249" s="18" t="s">
        <v>19</v>
      </c>
      <c r="E2249" s="18" t="s">
        <v>20</v>
      </c>
      <c r="F2249" s="18" t="s">
        <v>100</v>
      </c>
      <c r="G2249" s="18" t="s">
        <v>38</v>
      </c>
      <c r="H2249" s="18" t="s">
        <v>4549</v>
      </c>
      <c r="I2249" s="18" t="s">
        <v>3637</v>
      </c>
      <c r="J2249" s="18">
        <v>1000</v>
      </c>
      <c r="K2249" s="18">
        <v>3282</v>
      </c>
      <c r="L2249" s="18">
        <v>222</v>
      </c>
      <c r="M2249" s="18">
        <v>11000</v>
      </c>
      <c r="N2249" s="18">
        <v>7.7</v>
      </c>
      <c r="O2249" s="18">
        <v>172</v>
      </c>
      <c r="P2249" s="18">
        <v>101</v>
      </c>
      <c r="Q2249" s="18">
        <v>327919</v>
      </c>
      <c r="R2249" s="19">
        <v>1500000</v>
      </c>
    </row>
    <row r="2250" spans="1:18" x14ac:dyDescent="0.3">
      <c r="A2250" s="12" t="s">
        <v>4550</v>
      </c>
      <c r="B2250" s="13">
        <v>39013</v>
      </c>
      <c r="C2250" s="14" t="s">
        <v>49</v>
      </c>
      <c r="D2250" s="14" t="s">
        <v>26</v>
      </c>
      <c r="E2250" s="14" t="s">
        <v>20</v>
      </c>
      <c r="F2250" s="14" t="s">
        <v>4551</v>
      </c>
      <c r="G2250" s="14" t="s">
        <v>149</v>
      </c>
      <c r="H2250" s="14" t="s">
        <v>2856</v>
      </c>
      <c r="I2250" s="14" t="s">
        <v>4552</v>
      </c>
      <c r="J2250" s="14">
        <v>973</v>
      </c>
      <c r="K2250" s="14">
        <v>2306</v>
      </c>
      <c r="L2250" s="14">
        <v>9</v>
      </c>
      <c r="M2250" s="14">
        <v>250</v>
      </c>
      <c r="N2250" s="14">
        <v>5.0999999999999996</v>
      </c>
      <c r="O2250" s="14">
        <v>25</v>
      </c>
      <c r="P2250" s="14">
        <v>101</v>
      </c>
      <c r="Q2250" s="14">
        <v>978908</v>
      </c>
      <c r="R2250" s="15">
        <v>2400000</v>
      </c>
    </row>
    <row r="2251" spans="1:18" x14ac:dyDescent="0.3">
      <c r="A2251" s="16" t="s">
        <v>4553</v>
      </c>
      <c r="B2251" s="17">
        <v>38732</v>
      </c>
      <c r="C2251" s="18" t="s">
        <v>49</v>
      </c>
      <c r="D2251" s="18" t="s">
        <v>94</v>
      </c>
      <c r="E2251" s="18" t="s">
        <v>20</v>
      </c>
      <c r="F2251" s="18" t="s">
        <v>21</v>
      </c>
      <c r="G2251" s="18" t="s">
        <v>149</v>
      </c>
      <c r="H2251" s="18" t="s">
        <v>868</v>
      </c>
      <c r="I2251" s="18" t="s">
        <v>3047</v>
      </c>
      <c r="J2251" s="18">
        <v>14000</v>
      </c>
      <c r="K2251" s="18">
        <v>15271</v>
      </c>
      <c r="L2251" s="18">
        <v>110</v>
      </c>
      <c r="M2251" s="18">
        <v>0</v>
      </c>
      <c r="N2251" s="18">
        <v>4.4000000000000004</v>
      </c>
      <c r="O2251" s="18">
        <v>158</v>
      </c>
      <c r="P2251" s="18">
        <v>94</v>
      </c>
      <c r="Q2251" s="18">
        <v>18500966</v>
      </c>
      <c r="R2251" s="19">
        <v>30000000</v>
      </c>
    </row>
    <row r="2252" spans="1:18" x14ac:dyDescent="0.3">
      <c r="A2252" s="12" t="s">
        <v>4554</v>
      </c>
      <c r="B2252" s="13">
        <v>38920</v>
      </c>
      <c r="C2252" s="14" t="s">
        <v>49</v>
      </c>
      <c r="D2252" s="14" t="s">
        <v>57</v>
      </c>
      <c r="E2252" s="14" t="s">
        <v>20</v>
      </c>
      <c r="F2252" s="14" t="s">
        <v>21</v>
      </c>
      <c r="G2252" s="14" t="s">
        <v>101</v>
      </c>
      <c r="H2252" s="14" t="s">
        <v>4555</v>
      </c>
      <c r="I2252" s="14" t="s">
        <v>4556</v>
      </c>
      <c r="J2252" s="14">
        <v>931</v>
      </c>
      <c r="K2252" s="14">
        <v>4431</v>
      </c>
      <c r="L2252" s="14">
        <v>176</v>
      </c>
      <c r="M2252" s="14">
        <v>498</v>
      </c>
      <c r="N2252" s="14">
        <v>5.0999999999999996</v>
      </c>
      <c r="O2252" s="14">
        <v>73</v>
      </c>
      <c r="P2252" s="14">
        <v>90</v>
      </c>
      <c r="Q2252" s="14">
        <v>16647384</v>
      </c>
      <c r="R2252" s="15">
        <v>26000000</v>
      </c>
    </row>
    <row r="2253" spans="1:18" x14ac:dyDescent="0.3">
      <c r="A2253" s="16" t="s">
        <v>4557</v>
      </c>
      <c r="B2253" s="17">
        <v>38790</v>
      </c>
      <c r="C2253" s="18" t="s">
        <v>49</v>
      </c>
      <c r="D2253" s="18" t="s">
        <v>94</v>
      </c>
      <c r="E2253" s="18" t="s">
        <v>20</v>
      </c>
      <c r="F2253" s="18" t="s">
        <v>21</v>
      </c>
      <c r="G2253" s="18" t="s">
        <v>109</v>
      </c>
      <c r="H2253" s="18" t="s">
        <v>3546</v>
      </c>
      <c r="I2253" s="18" t="s">
        <v>3547</v>
      </c>
      <c r="J2253" s="18">
        <v>956</v>
      </c>
      <c r="K2253" s="18">
        <v>2998</v>
      </c>
      <c r="L2253" s="18">
        <v>235</v>
      </c>
      <c r="M2253" s="18">
        <v>0</v>
      </c>
      <c r="N2253" s="18">
        <v>6.8</v>
      </c>
      <c r="O2253" s="18">
        <v>206</v>
      </c>
      <c r="P2253" s="18">
        <v>102</v>
      </c>
      <c r="Q2253" s="18">
        <v>62318875</v>
      </c>
      <c r="R2253" s="19">
        <v>50000000</v>
      </c>
    </row>
    <row r="2254" spans="1:18" x14ac:dyDescent="0.3">
      <c r="A2254" s="12" t="s">
        <v>4558</v>
      </c>
      <c r="B2254" s="13">
        <v>39000</v>
      </c>
      <c r="C2254" s="14" t="s">
        <v>49</v>
      </c>
      <c r="D2254" s="14" t="s">
        <v>26</v>
      </c>
      <c r="E2254" s="14" t="s">
        <v>20</v>
      </c>
      <c r="F2254" s="14" t="s">
        <v>21</v>
      </c>
      <c r="G2254" s="14" t="s">
        <v>109</v>
      </c>
      <c r="H2254" s="14" t="s">
        <v>4559</v>
      </c>
      <c r="I2254" s="14" t="s">
        <v>2992</v>
      </c>
      <c r="J2254" s="14">
        <v>97</v>
      </c>
      <c r="K2254" s="14">
        <v>313</v>
      </c>
      <c r="L2254" s="14">
        <v>521</v>
      </c>
      <c r="M2254" s="14">
        <v>0</v>
      </c>
      <c r="N2254" s="14">
        <v>7.6</v>
      </c>
      <c r="O2254" s="14">
        <v>279</v>
      </c>
      <c r="P2254" s="14">
        <v>111</v>
      </c>
      <c r="Q2254" s="14">
        <v>31471430</v>
      </c>
      <c r="R2254" s="15">
        <v>15000000</v>
      </c>
    </row>
    <row r="2255" spans="1:18" x14ac:dyDescent="0.3">
      <c r="A2255" s="16" t="s">
        <v>4560</v>
      </c>
      <c r="B2255" s="17">
        <v>38976</v>
      </c>
      <c r="C2255" s="18" t="s">
        <v>49</v>
      </c>
      <c r="D2255" s="18" t="s">
        <v>26</v>
      </c>
      <c r="E2255" s="18" t="s">
        <v>20</v>
      </c>
      <c r="F2255" s="18" t="s">
        <v>21</v>
      </c>
      <c r="G2255" s="18"/>
      <c r="H2255" s="18" t="s">
        <v>1974</v>
      </c>
      <c r="I2255" s="18" t="s">
        <v>4561</v>
      </c>
      <c r="J2255" s="18">
        <v>655</v>
      </c>
      <c r="K2255" s="18">
        <v>1064</v>
      </c>
      <c r="L2255" s="18">
        <v>10</v>
      </c>
      <c r="M2255" s="18">
        <v>144</v>
      </c>
      <c r="N2255" s="18">
        <v>6.6</v>
      </c>
      <c r="O2255" s="18">
        <v>3</v>
      </c>
      <c r="P2255" s="18">
        <v>100</v>
      </c>
      <c r="Q2255" s="18">
        <v>118666</v>
      </c>
      <c r="R2255" s="19">
        <v>2500000</v>
      </c>
    </row>
    <row r="2256" spans="1:18" x14ac:dyDescent="0.3">
      <c r="A2256" s="12" t="s">
        <v>4562</v>
      </c>
      <c r="B2256" s="13">
        <v>38918</v>
      </c>
      <c r="C2256" s="14" t="s">
        <v>49</v>
      </c>
      <c r="D2256" s="14" t="s">
        <v>26</v>
      </c>
      <c r="E2256" s="14" t="s">
        <v>20</v>
      </c>
      <c r="F2256" s="14" t="s">
        <v>21</v>
      </c>
      <c r="G2256" s="14" t="s">
        <v>101</v>
      </c>
      <c r="H2256" s="14" t="s">
        <v>1394</v>
      </c>
      <c r="I2256" s="14" t="s">
        <v>2332</v>
      </c>
      <c r="J2256" s="14">
        <v>11000</v>
      </c>
      <c r="K2256" s="14">
        <v>12088</v>
      </c>
      <c r="L2256" s="14">
        <v>368</v>
      </c>
      <c r="M2256" s="14">
        <v>0</v>
      </c>
      <c r="N2256" s="14">
        <v>7.1</v>
      </c>
      <c r="O2256" s="14">
        <v>96</v>
      </c>
      <c r="P2256" s="14">
        <v>131</v>
      </c>
      <c r="Q2256" s="14">
        <v>43532294</v>
      </c>
      <c r="R2256" s="15">
        <v>65000000</v>
      </c>
    </row>
    <row r="2257" spans="1:18" x14ac:dyDescent="0.3">
      <c r="A2257" s="16" t="s">
        <v>4563</v>
      </c>
      <c r="B2257" s="17">
        <v>38786</v>
      </c>
      <c r="C2257" s="18" t="s">
        <v>49</v>
      </c>
      <c r="D2257" s="18" t="s">
        <v>108</v>
      </c>
      <c r="E2257" s="18" t="s">
        <v>20</v>
      </c>
      <c r="F2257" s="18" t="s">
        <v>21</v>
      </c>
      <c r="G2257" s="18" t="s">
        <v>149</v>
      </c>
      <c r="H2257" s="18" t="s">
        <v>4564</v>
      </c>
      <c r="I2257" s="18" t="s">
        <v>1546</v>
      </c>
      <c r="J2257" s="18">
        <v>1000</v>
      </c>
      <c r="K2257" s="18">
        <v>2452</v>
      </c>
      <c r="L2257" s="18">
        <v>165</v>
      </c>
      <c r="M2257" s="18">
        <v>0</v>
      </c>
      <c r="N2257" s="18">
        <v>5</v>
      </c>
      <c r="O2257" s="18">
        <v>152</v>
      </c>
      <c r="P2257" s="18">
        <v>87</v>
      </c>
      <c r="Q2257" s="18">
        <v>47860214</v>
      </c>
      <c r="R2257" s="19">
        <v>15000000</v>
      </c>
    </row>
    <row r="2258" spans="1:18" x14ac:dyDescent="0.3">
      <c r="A2258" s="12" t="s">
        <v>4565</v>
      </c>
      <c r="B2258" s="13">
        <v>38860</v>
      </c>
      <c r="C2258" s="14" t="s">
        <v>49</v>
      </c>
      <c r="D2258" s="14" t="s">
        <v>194</v>
      </c>
      <c r="E2258" s="14" t="s">
        <v>20</v>
      </c>
      <c r="F2258" s="14" t="s">
        <v>21</v>
      </c>
      <c r="G2258" s="14" t="s">
        <v>101</v>
      </c>
      <c r="H2258" s="14" t="s">
        <v>1124</v>
      </c>
      <c r="I2258" s="14" t="s">
        <v>4566</v>
      </c>
      <c r="J2258" s="14">
        <v>783</v>
      </c>
      <c r="K2258" s="14">
        <v>1447</v>
      </c>
      <c r="L2258" s="14">
        <v>2</v>
      </c>
      <c r="M2258" s="14">
        <v>0</v>
      </c>
      <c r="N2258" s="14">
        <v>7.7</v>
      </c>
      <c r="O2258" s="14">
        <v>87</v>
      </c>
      <c r="P2258" s="14">
        <v>92</v>
      </c>
      <c r="Q2258" s="14">
        <v>1677838</v>
      </c>
      <c r="R2258" s="15">
        <v>1000000</v>
      </c>
    </row>
    <row r="2259" spans="1:18" x14ac:dyDescent="0.3">
      <c r="A2259" s="16" t="s">
        <v>4567</v>
      </c>
      <c r="B2259" s="17">
        <v>38825</v>
      </c>
      <c r="C2259" s="18" t="s">
        <v>49</v>
      </c>
      <c r="D2259" s="18" t="s">
        <v>26</v>
      </c>
      <c r="E2259" s="18" t="s">
        <v>20</v>
      </c>
      <c r="F2259" s="18" t="s">
        <v>21</v>
      </c>
      <c r="G2259" s="18" t="s">
        <v>149</v>
      </c>
      <c r="H2259" s="18" t="s">
        <v>479</v>
      </c>
      <c r="I2259" s="18" t="s">
        <v>548</v>
      </c>
      <c r="J2259" s="18">
        <v>12000</v>
      </c>
      <c r="K2259" s="18">
        <v>14421</v>
      </c>
      <c r="L2259" s="18">
        <v>0</v>
      </c>
      <c r="M2259" s="18">
        <v>0</v>
      </c>
      <c r="N2259" s="18">
        <v>6</v>
      </c>
      <c r="O2259" s="18">
        <v>242</v>
      </c>
      <c r="P2259" s="18">
        <v>129</v>
      </c>
      <c r="Q2259" s="18">
        <v>70236496</v>
      </c>
      <c r="R2259" s="19">
        <v>63000000</v>
      </c>
    </row>
    <row r="2260" spans="1:18" x14ac:dyDescent="0.3">
      <c r="A2260" s="12" t="s">
        <v>4568</v>
      </c>
      <c r="B2260" s="13">
        <v>38781</v>
      </c>
      <c r="C2260" s="14" t="s">
        <v>49</v>
      </c>
      <c r="D2260" s="14" t="s">
        <v>37</v>
      </c>
      <c r="E2260" s="14" t="s">
        <v>20</v>
      </c>
      <c r="F2260" s="14" t="s">
        <v>21</v>
      </c>
      <c r="G2260" s="14" t="s">
        <v>109</v>
      </c>
      <c r="H2260" s="14" t="s">
        <v>2833</v>
      </c>
      <c r="I2260" s="14" t="s">
        <v>4569</v>
      </c>
      <c r="J2260" s="14">
        <v>1000</v>
      </c>
      <c r="K2260" s="14">
        <v>4720</v>
      </c>
      <c r="L2260" s="14">
        <v>21</v>
      </c>
      <c r="M2260" s="14">
        <v>11000</v>
      </c>
      <c r="N2260" s="14">
        <v>7.4</v>
      </c>
      <c r="O2260" s="14">
        <v>117</v>
      </c>
      <c r="P2260" s="14">
        <v>88</v>
      </c>
      <c r="Q2260" s="14">
        <v>104077</v>
      </c>
      <c r="R2260" s="15">
        <v>1000000</v>
      </c>
    </row>
    <row r="2261" spans="1:18" x14ac:dyDescent="0.3">
      <c r="A2261" s="16" t="s">
        <v>4570</v>
      </c>
      <c r="B2261" s="17">
        <v>38870</v>
      </c>
      <c r="C2261" s="18" t="s">
        <v>49</v>
      </c>
      <c r="D2261" s="18" t="s">
        <v>94</v>
      </c>
      <c r="E2261" s="18" t="s">
        <v>20</v>
      </c>
      <c r="F2261" s="18" t="s">
        <v>355</v>
      </c>
      <c r="G2261" s="18" t="s">
        <v>149</v>
      </c>
      <c r="H2261" s="18" t="s">
        <v>2598</v>
      </c>
      <c r="I2261" s="18" t="s">
        <v>1614</v>
      </c>
      <c r="J2261" s="18">
        <v>20000</v>
      </c>
      <c r="K2261" s="18">
        <v>21714</v>
      </c>
      <c r="L2261" s="18">
        <v>420</v>
      </c>
      <c r="M2261" s="18">
        <v>0</v>
      </c>
      <c r="N2261" s="18">
        <v>6.8</v>
      </c>
      <c r="O2261" s="18">
        <v>334</v>
      </c>
      <c r="P2261" s="18">
        <v>104</v>
      </c>
      <c r="Q2261" s="18">
        <v>234360014</v>
      </c>
      <c r="R2261" s="19">
        <v>210000000</v>
      </c>
    </row>
    <row r="2262" spans="1:18" x14ac:dyDescent="0.3">
      <c r="A2262" s="12" t="s">
        <v>4571</v>
      </c>
      <c r="B2262" s="13">
        <v>39032</v>
      </c>
      <c r="C2262" s="14" t="s">
        <v>49</v>
      </c>
      <c r="D2262" s="14" t="s">
        <v>37</v>
      </c>
      <c r="E2262" s="14" t="s">
        <v>20</v>
      </c>
      <c r="F2262" s="14" t="s">
        <v>21</v>
      </c>
      <c r="G2262" s="14" t="s">
        <v>149</v>
      </c>
      <c r="H2262" s="14" t="s">
        <v>4572</v>
      </c>
      <c r="I2262" s="14" t="s">
        <v>3280</v>
      </c>
      <c r="J2262" s="14">
        <v>277</v>
      </c>
      <c r="K2262" s="14">
        <v>847</v>
      </c>
      <c r="L2262" s="14">
        <v>94</v>
      </c>
      <c r="M2262" s="14">
        <v>0</v>
      </c>
      <c r="N2262" s="14">
        <v>5.6</v>
      </c>
      <c r="O2262" s="14">
        <v>136</v>
      </c>
      <c r="P2262" s="14">
        <v>110</v>
      </c>
      <c r="Q2262" s="14">
        <v>75604320</v>
      </c>
      <c r="R2262" s="15">
        <v>54000000</v>
      </c>
    </row>
    <row r="2263" spans="1:18" x14ac:dyDescent="0.3">
      <c r="A2263" s="16" t="s">
        <v>4573</v>
      </c>
      <c r="B2263" s="17">
        <v>38810</v>
      </c>
      <c r="C2263" s="18" t="s">
        <v>49</v>
      </c>
      <c r="D2263" s="18" t="s">
        <v>94</v>
      </c>
      <c r="E2263" s="18" t="s">
        <v>20</v>
      </c>
      <c r="F2263" s="18" t="s">
        <v>21</v>
      </c>
      <c r="G2263" s="18" t="s">
        <v>101</v>
      </c>
      <c r="H2263" s="18" t="s">
        <v>1506</v>
      </c>
      <c r="I2263" s="18" t="s">
        <v>843</v>
      </c>
      <c r="J2263" s="18">
        <v>2000</v>
      </c>
      <c r="K2263" s="18">
        <v>5022</v>
      </c>
      <c r="L2263" s="18">
        <v>12</v>
      </c>
      <c r="M2263" s="18">
        <v>494</v>
      </c>
      <c r="N2263" s="18">
        <v>4.2</v>
      </c>
      <c r="O2263" s="18">
        <v>63</v>
      </c>
      <c r="P2263" s="18">
        <v>83</v>
      </c>
      <c r="Q2263" s="18">
        <v>11631245</v>
      </c>
      <c r="R2263" s="19">
        <v>35000000</v>
      </c>
    </row>
    <row r="2264" spans="1:18" x14ac:dyDescent="0.3">
      <c r="A2264" s="12" t="s">
        <v>4574</v>
      </c>
      <c r="B2264" s="13">
        <v>39152</v>
      </c>
      <c r="C2264" s="14" t="s">
        <v>49</v>
      </c>
      <c r="D2264" s="14" t="s">
        <v>332</v>
      </c>
      <c r="E2264" s="14" t="s">
        <v>20</v>
      </c>
      <c r="F2264" s="14" t="s">
        <v>21</v>
      </c>
      <c r="G2264" s="14" t="s">
        <v>149</v>
      </c>
      <c r="H2264" s="14" t="s">
        <v>4575</v>
      </c>
      <c r="I2264" s="14" t="s">
        <v>3949</v>
      </c>
      <c r="J2264" s="14">
        <v>129</v>
      </c>
      <c r="K2264" s="14">
        <v>214</v>
      </c>
      <c r="L2264" s="14">
        <v>101</v>
      </c>
      <c r="M2264" s="14">
        <v>11000</v>
      </c>
      <c r="N2264" s="14">
        <v>6.8</v>
      </c>
      <c r="O2264" s="14">
        <v>314</v>
      </c>
      <c r="P2264" s="14">
        <v>114</v>
      </c>
      <c r="Q2264" s="14">
        <v>71975611</v>
      </c>
      <c r="R2264" s="15">
        <v>25000000</v>
      </c>
    </row>
    <row r="2265" spans="1:18" x14ac:dyDescent="0.3">
      <c r="A2265" s="16" t="s">
        <v>4576</v>
      </c>
      <c r="B2265" s="17">
        <v>39356</v>
      </c>
      <c r="C2265" s="18" t="s">
        <v>49</v>
      </c>
      <c r="D2265" s="18" t="s">
        <v>26</v>
      </c>
      <c r="E2265" s="18" t="s">
        <v>20</v>
      </c>
      <c r="F2265" s="18" t="s">
        <v>100</v>
      </c>
      <c r="G2265" s="18" t="s">
        <v>109</v>
      </c>
      <c r="H2265" s="18" t="s">
        <v>3448</v>
      </c>
      <c r="I2265" s="18" t="s">
        <v>4577</v>
      </c>
      <c r="J2265" s="18">
        <v>10000</v>
      </c>
      <c r="K2265" s="18">
        <v>11471</v>
      </c>
      <c r="L2265" s="18">
        <v>35</v>
      </c>
      <c r="M2265" s="18">
        <v>0</v>
      </c>
      <c r="N2265" s="18">
        <v>7</v>
      </c>
      <c r="O2265" s="18">
        <v>274</v>
      </c>
      <c r="P2265" s="18">
        <v>100</v>
      </c>
      <c r="Q2265" s="18">
        <v>28637507</v>
      </c>
      <c r="R2265" s="19">
        <v>15000000</v>
      </c>
    </row>
    <row r="2266" spans="1:18" x14ac:dyDescent="0.3">
      <c r="A2266" s="12" t="s">
        <v>4578</v>
      </c>
      <c r="B2266" s="13">
        <v>39112</v>
      </c>
      <c r="C2266" s="14" t="s">
        <v>49</v>
      </c>
      <c r="D2266" s="14" t="s">
        <v>57</v>
      </c>
      <c r="E2266" s="14" t="s">
        <v>20</v>
      </c>
      <c r="F2266" s="14" t="s">
        <v>21</v>
      </c>
      <c r="G2266" s="14" t="s">
        <v>109</v>
      </c>
      <c r="H2266" s="14" t="s">
        <v>1109</v>
      </c>
      <c r="I2266" s="14" t="s">
        <v>1550</v>
      </c>
      <c r="J2266" s="14">
        <v>23000</v>
      </c>
      <c r="K2266" s="14">
        <v>33548</v>
      </c>
      <c r="L2266" s="14">
        <v>446</v>
      </c>
      <c r="M2266" s="14">
        <v>0</v>
      </c>
      <c r="N2266" s="14">
        <v>7.8</v>
      </c>
      <c r="O2266" s="14">
        <v>295</v>
      </c>
      <c r="P2266" s="14">
        <v>122</v>
      </c>
      <c r="Q2266" s="14">
        <v>53574088</v>
      </c>
      <c r="R2266" s="15">
        <v>55000000</v>
      </c>
    </row>
    <row r="2267" spans="1:18" x14ac:dyDescent="0.3">
      <c r="A2267" s="16" t="s">
        <v>4579</v>
      </c>
      <c r="B2267" s="17">
        <v>39392</v>
      </c>
      <c r="C2267" s="18" t="s">
        <v>49</v>
      </c>
      <c r="D2267" s="18" t="s">
        <v>108</v>
      </c>
      <c r="E2267" s="18" t="s">
        <v>20</v>
      </c>
      <c r="F2267" s="18" t="s">
        <v>21</v>
      </c>
      <c r="G2267" s="18" t="s">
        <v>109</v>
      </c>
      <c r="H2267" s="18" t="s">
        <v>4580</v>
      </c>
      <c r="I2267" s="18" t="s">
        <v>3996</v>
      </c>
      <c r="J2267" s="18">
        <v>430</v>
      </c>
      <c r="K2267" s="18">
        <v>814</v>
      </c>
      <c r="L2267" s="18">
        <v>171</v>
      </c>
      <c r="M2267" s="18">
        <v>0</v>
      </c>
      <c r="N2267" s="18">
        <v>6.6</v>
      </c>
      <c r="O2267" s="18">
        <v>304</v>
      </c>
      <c r="P2267" s="18">
        <v>113</v>
      </c>
      <c r="Q2267" s="18">
        <v>39568996</v>
      </c>
      <c r="R2267" s="19">
        <v>32000000</v>
      </c>
    </row>
    <row r="2268" spans="1:18" x14ac:dyDescent="0.3">
      <c r="A2268" s="12" t="s">
        <v>4581</v>
      </c>
      <c r="B2268" s="13">
        <v>39242</v>
      </c>
      <c r="C2268" s="14" t="s">
        <v>49</v>
      </c>
      <c r="D2268" s="14" t="s">
        <v>26</v>
      </c>
      <c r="E2268" s="14" t="s">
        <v>4582</v>
      </c>
      <c r="F2268" s="14" t="s">
        <v>3767</v>
      </c>
      <c r="G2268" s="14" t="s">
        <v>22</v>
      </c>
      <c r="H2268" s="14" t="s">
        <v>4583</v>
      </c>
      <c r="I2268" s="14" t="s">
        <v>4584</v>
      </c>
      <c r="J2268" s="14">
        <v>131</v>
      </c>
      <c r="K2268" s="14">
        <v>264</v>
      </c>
      <c r="L2268" s="14">
        <v>163</v>
      </c>
      <c r="M2268" s="14">
        <v>14000</v>
      </c>
      <c r="N2268" s="14">
        <v>7.9</v>
      </c>
      <c r="O2268" s="14">
        <v>233</v>
      </c>
      <c r="P2268" s="14">
        <v>113</v>
      </c>
      <c r="Q2268" s="14">
        <v>1185783</v>
      </c>
      <c r="R2268" s="15">
        <v>590000</v>
      </c>
    </row>
    <row r="2269" spans="1:18" x14ac:dyDescent="0.3">
      <c r="A2269" s="16" t="s">
        <v>4585</v>
      </c>
      <c r="B2269" s="17">
        <v>39367</v>
      </c>
      <c r="C2269" s="18" t="s">
        <v>49</v>
      </c>
      <c r="D2269" s="18" t="s">
        <v>19</v>
      </c>
      <c r="E2269" s="18" t="s">
        <v>20</v>
      </c>
      <c r="F2269" s="18" t="s">
        <v>21</v>
      </c>
      <c r="G2269" s="18" t="s">
        <v>109</v>
      </c>
      <c r="H2269" s="18" t="s">
        <v>213</v>
      </c>
      <c r="I2269" s="18" t="s">
        <v>1489</v>
      </c>
      <c r="J2269" s="18">
        <v>14000</v>
      </c>
      <c r="K2269" s="18">
        <v>16722</v>
      </c>
      <c r="L2269" s="18">
        <v>50</v>
      </c>
      <c r="M2269" s="18">
        <v>0</v>
      </c>
      <c r="N2269" s="18">
        <v>5.9</v>
      </c>
      <c r="O2269" s="18">
        <v>158</v>
      </c>
      <c r="P2269" s="18">
        <v>108</v>
      </c>
      <c r="Q2269" s="18">
        <v>16930884</v>
      </c>
      <c r="R2269" s="19">
        <v>30000000</v>
      </c>
    </row>
    <row r="2270" spans="1:18" x14ac:dyDescent="0.3">
      <c r="A2270" s="12" t="s">
        <v>4586</v>
      </c>
      <c r="B2270" s="13">
        <v>39110</v>
      </c>
      <c r="C2270" s="14" t="s">
        <v>49</v>
      </c>
      <c r="D2270" s="14" t="s">
        <v>78</v>
      </c>
      <c r="E2270" s="14" t="s">
        <v>20</v>
      </c>
      <c r="F2270" s="14" t="s">
        <v>21</v>
      </c>
      <c r="G2270" s="14" t="s">
        <v>109</v>
      </c>
      <c r="H2270" s="14" t="s">
        <v>1224</v>
      </c>
      <c r="I2270" s="14" t="s">
        <v>2521</v>
      </c>
      <c r="J2270" s="14">
        <v>11000</v>
      </c>
      <c r="K2270" s="14">
        <v>12178</v>
      </c>
      <c r="L2270" s="14">
        <v>187</v>
      </c>
      <c r="M2270" s="14">
        <v>923</v>
      </c>
      <c r="N2270" s="14">
        <v>6.7</v>
      </c>
      <c r="O2270" s="14">
        <v>190</v>
      </c>
      <c r="P2270" s="14">
        <v>108</v>
      </c>
      <c r="Q2270" s="14">
        <v>9172810</v>
      </c>
      <c r="R2270" s="15">
        <v>16000000</v>
      </c>
    </row>
    <row r="2271" spans="1:18" x14ac:dyDescent="0.3">
      <c r="A2271" s="16" t="s">
        <v>4587</v>
      </c>
      <c r="B2271" s="17">
        <v>39274</v>
      </c>
      <c r="C2271" s="18" t="s">
        <v>49</v>
      </c>
      <c r="D2271" s="18" t="s">
        <v>26</v>
      </c>
      <c r="E2271" s="18" t="s">
        <v>20</v>
      </c>
      <c r="F2271" s="18" t="s">
        <v>21</v>
      </c>
      <c r="G2271" s="18" t="s">
        <v>149</v>
      </c>
      <c r="H2271" s="18" t="s">
        <v>4588</v>
      </c>
      <c r="I2271" s="18" t="s">
        <v>3054</v>
      </c>
      <c r="J2271" s="18">
        <v>5000</v>
      </c>
      <c r="K2271" s="18">
        <v>5405</v>
      </c>
      <c r="L2271" s="18">
        <v>278</v>
      </c>
      <c r="M2271" s="18">
        <v>14000</v>
      </c>
      <c r="N2271" s="18">
        <v>7.4</v>
      </c>
      <c r="O2271" s="18">
        <v>156</v>
      </c>
      <c r="P2271" s="18">
        <v>133</v>
      </c>
      <c r="Q2271" s="18">
        <v>24343673</v>
      </c>
      <c r="R2271" s="19">
        <v>45000000</v>
      </c>
    </row>
    <row r="2272" spans="1:18" x14ac:dyDescent="0.3">
      <c r="A2272" s="12" t="s">
        <v>4589</v>
      </c>
      <c r="B2272" s="13">
        <v>39249</v>
      </c>
      <c r="C2272" s="14" t="s">
        <v>49</v>
      </c>
      <c r="D2272" s="14" t="s">
        <v>94</v>
      </c>
      <c r="E2272" s="14" t="s">
        <v>20</v>
      </c>
      <c r="F2272" s="14" t="s">
        <v>21</v>
      </c>
      <c r="G2272" s="14" t="s">
        <v>109</v>
      </c>
      <c r="H2272" s="14" t="s">
        <v>4590</v>
      </c>
      <c r="I2272" s="14" t="s">
        <v>4591</v>
      </c>
      <c r="J2272" s="14">
        <v>1000</v>
      </c>
      <c r="K2272" s="14">
        <v>4324</v>
      </c>
      <c r="L2272" s="14">
        <v>25</v>
      </c>
      <c r="M2272" s="14">
        <v>0</v>
      </c>
      <c r="N2272" s="14">
        <v>4.7</v>
      </c>
      <c r="O2272" s="14">
        <v>211</v>
      </c>
      <c r="P2272" s="14">
        <v>102</v>
      </c>
      <c r="Q2272" s="14">
        <v>41797066</v>
      </c>
      <c r="R2272" s="15">
        <v>40000000</v>
      </c>
    </row>
    <row r="2273" spans="1:18" x14ac:dyDescent="0.3">
      <c r="A2273" s="16" t="s">
        <v>4592</v>
      </c>
      <c r="B2273" s="17">
        <v>39327</v>
      </c>
      <c r="C2273" s="18" t="s">
        <v>49</v>
      </c>
      <c r="D2273" s="18" t="s">
        <v>50</v>
      </c>
      <c r="E2273" s="18" t="s">
        <v>20</v>
      </c>
      <c r="F2273" s="18" t="s">
        <v>21</v>
      </c>
      <c r="G2273" s="18" t="s">
        <v>101</v>
      </c>
      <c r="H2273" s="18" t="s">
        <v>4593</v>
      </c>
      <c r="I2273" s="18" t="s">
        <v>2141</v>
      </c>
      <c r="J2273" s="18">
        <v>1000</v>
      </c>
      <c r="K2273" s="18">
        <v>2847</v>
      </c>
      <c r="L2273" s="18">
        <v>25</v>
      </c>
      <c r="M2273" s="18">
        <v>0</v>
      </c>
      <c r="N2273" s="18">
        <v>5.2</v>
      </c>
      <c r="O2273" s="18">
        <v>131</v>
      </c>
      <c r="P2273" s="18">
        <v>92</v>
      </c>
      <c r="Q2273" s="18">
        <v>217326336</v>
      </c>
      <c r="R2273" s="19">
        <v>60000000</v>
      </c>
    </row>
    <row r="2274" spans="1:18" x14ac:dyDescent="0.3">
      <c r="A2274" s="12" t="s">
        <v>4594</v>
      </c>
      <c r="B2274" s="13">
        <v>39182</v>
      </c>
      <c r="C2274" s="14" t="s">
        <v>49</v>
      </c>
      <c r="D2274" s="14" t="s">
        <v>78</v>
      </c>
      <c r="E2274" s="14" t="s">
        <v>20</v>
      </c>
      <c r="F2274" s="14" t="s">
        <v>21</v>
      </c>
      <c r="G2274" s="14" t="s">
        <v>109</v>
      </c>
      <c r="H2274" s="14" t="s">
        <v>591</v>
      </c>
      <c r="I2274" s="14" t="s">
        <v>291</v>
      </c>
      <c r="J2274" s="14">
        <v>18000</v>
      </c>
      <c r="K2274" s="14">
        <v>20354</v>
      </c>
      <c r="L2274" s="14">
        <v>0</v>
      </c>
      <c r="M2274" s="14">
        <v>0</v>
      </c>
      <c r="N2274" s="14">
        <v>7.8</v>
      </c>
      <c r="O2274" s="14">
        <v>300</v>
      </c>
      <c r="P2274" s="14">
        <v>176</v>
      </c>
      <c r="Q2274" s="14">
        <v>130127620</v>
      </c>
      <c r="R2274" s="15">
        <v>100000000</v>
      </c>
    </row>
    <row r="2275" spans="1:18" x14ac:dyDescent="0.3">
      <c r="A2275" s="16" t="s">
        <v>4595</v>
      </c>
      <c r="B2275" s="17">
        <v>39296</v>
      </c>
      <c r="C2275" s="18" t="s">
        <v>49</v>
      </c>
      <c r="D2275" s="18" t="s">
        <v>94</v>
      </c>
      <c r="E2275" s="18" t="s">
        <v>20</v>
      </c>
      <c r="F2275" s="18" t="s">
        <v>21</v>
      </c>
      <c r="G2275" s="18" t="s">
        <v>109</v>
      </c>
      <c r="H2275" s="18" t="s">
        <v>3718</v>
      </c>
      <c r="I2275" s="18" t="s">
        <v>4596</v>
      </c>
      <c r="J2275" s="18">
        <v>2000</v>
      </c>
      <c r="K2275" s="18">
        <v>3071</v>
      </c>
      <c r="L2275" s="18">
        <v>8</v>
      </c>
      <c r="M2275" s="18">
        <v>307</v>
      </c>
      <c r="N2275" s="18">
        <v>6.9</v>
      </c>
      <c r="O2275" s="18">
        <v>82</v>
      </c>
      <c r="P2275" s="18">
        <v>86</v>
      </c>
      <c r="Q2275" s="18">
        <v>5518918</v>
      </c>
      <c r="R2275" s="19">
        <v>750000</v>
      </c>
    </row>
    <row r="2276" spans="1:18" x14ac:dyDescent="0.3">
      <c r="A2276" s="12" t="s">
        <v>4597</v>
      </c>
      <c r="B2276" s="13">
        <v>39322</v>
      </c>
      <c r="C2276" s="14" t="s">
        <v>49</v>
      </c>
      <c r="D2276" s="14" t="s">
        <v>311</v>
      </c>
      <c r="E2276" s="14" t="s">
        <v>20</v>
      </c>
      <c r="F2276" s="14" t="s">
        <v>21</v>
      </c>
      <c r="G2276" s="14" t="s">
        <v>149</v>
      </c>
      <c r="H2276" s="14" t="s">
        <v>4598</v>
      </c>
      <c r="I2276" s="14" t="s">
        <v>4599</v>
      </c>
      <c r="J2276" s="14">
        <v>23</v>
      </c>
      <c r="K2276" s="14">
        <v>85</v>
      </c>
      <c r="L2276" s="14">
        <v>0</v>
      </c>
      <c r="M2276" s="14">
        <v>11</v>
      </c>
      <c r="N2276" s="14">
        <v>5.6</v>
      </c>
      <c r="O2276" s="14"/>
      <c r="P2276" s="14">
        <v>103</v>
      </c>
      <c r="Q2276" s="14">
        <v>23616</v>
      </c>
      <c r="R2276" s="15">
        <v>600000</v>
      </c>
    </row>
    <row r="2277" spans="1:18" x14ac:dyDescent="0.3">
      <c r="A2277" s="16" t="s">
        <v>4600</v>
      </c>
      <c r="B2277" s="17">
        <v>39314</v>
      </c>
      <c r="C2277" s="18" t="s">
        <v>49</v>
      </c>
      <c r="D2277" s="18" t="s">
        <v>26</v>
      </c>
      <c r="E2277" s="18" t="s">
        <v>20</v>
      </c>
      <c r="F2277" s="18" t="s">
        <v>100</v>
      </c>
      <c r="G2277" s="18" t="s">
        <v>109</v>
      </c>
      <c r="H2277" s="18" t="s">
        <v>4601</v>
      </c>
      <c r="I2277" s="18" t="s">
        <v>4086</v>
      </c>
      <c r="J2277" s="18">
        <v>19000</v>
      </c>
      <c r="K2277" s="18">
        <v>20499</v>
      </c>
      <c r="L2277" s="18">
        <v>456</v>
      </c>
      <c r="M2277" s="18">
        <v>12000</v>
      </c>
      <c r="N2277" s="18">
        <v>7.8</v>
      </c>
      <c r="O2277" s="18">
        <v>316</v>
      </c>
      <c r="P2277" s="18">
        <v>123</v>
      </c>
      <c r="Q2277" s="18">
        <v>50921738</v>
      </c>
      <c r="R2277" s="19">
        <v>30000000</v>
      </c>
    </row>
    <row r="2278" spans="1:18" x14ac:dyDescent="0.3">
      <c r="A2278" s="12" t="s">
        <v>4602</v>
      </c>
      <c r="B2278" s="13">
        <v>39161</v>
      </c>
      <c r="C2278" s="14" t="s">
        <v>49</v>
      </c>
      <c r="D2278" s="14" t="s">
        <v>26</v>
      </c>
      <c r="E2278" s="14" t="s">
        <v>20</v>
      </c>
      <c r="F2278" s="14" t="s">
        <v>21</v>
      </c>
      <c r="G2278" s="14" t="s">
        <v>101</v>
      </c>
      <c r="H2278" s="14" t="s">
        <v>601</v>
      </c>
      <c r="I2278" s="14" t="s">
        <v>4603</v>
      </c>
      <c r="J2278" s="14">
        <v>49000</v>
      </c>
      <c r="K2278" s="14">
        <v>50927</v>
      </c>
      <c r="L2278" s="14">
        <v>59</v>
      </c>
      <c r="M2278" s="14">
        <v>18000</v>
      </c>
      <c r="N2278" s="14">
        <v>7.5</v>
      </c>
      <c r="O2278" s="14">
        <v>148</v>
      </c>
      <c r="P2278" s="14">
        <v>114</v>
      </c>
      <c r="Q2278" s="14">
        <v>31655091</v>
      </c>
      <c r="R2278" s="15">
        <v>30000000</v>
      </c>
    </row>
    <row r="2279" spans="1:18" x14ac:dyDescent="0.3">
      <c r="A2279" s="16" t="s">
        <v>4604</v>
      </c>
      <c r="B2279" s="17">
        <v>39394</v>
      </c>
      <c r="C2279" s="18" t="s">
        <v>49</v>
      </c>
      <c r="D2279" s="18" t="s">
        <v>19</v>
      </c>
      <c r="E2279" s="18" t="s">
        <v>20</v>
      </c>
      <c r="F2279" s="18" t="s">
        <v>21</v>
      </c>
      <c r="G2279" s="18" t="s">
        <v>109</v>
      </c>
      <c r="H2279" s="18" t="s">
        <v>3467</v>
      </c>
      <c r="I2279" s="18" t="s">
        <v>4605</v>
      </c>
      <c r="J2279" s="18">
        <v>4000</v>
      </c>
      <c r="K2279" s="18">
        <v>6954</v>
      </c>
      <c r="L2279" s="18">
        <v>8</v>
      </c>
      <c r="M2279" s="18">
        <v>0</v>
      </c>
      <c r="N2279" s="18">
        <v>6.5</v>
      </c>
      <c r="O2279" s="18">
        <v>133</v>
      </c>
      <c r="P2279" s="18">
        <v>84</v>
      </c>
      <c r="Q2279" s="18">
        <v>14373825</v>
      </c>
      <c r="R2279" s="19">
        <v>8600000</v>
      </c>
    </row>
    <row r="2280" spans="1:18" x14ac:dyDescent="0.3">
      <c r="A2280" s="12" t="s">
        <v>4606</v>
      </c>
      <c r="B2280" s="13">
        <v>39104</v>
      </c>
      <c r="C2280" s="14" t="s">
        <v>49</v>
      </c>
      <c r="D2280" s="14" t="s">
        <v>78</v>
      </c>
      <c r="E2280" s="14" t="s">
        <v>20</v>
      </c>
      <c r="F2280" s="14" t="s">
        <v>100</v>
      </c>
      <c r="G2280" s="14" t="s">
        <v>101</v>
      </c>
      <c r="H2280" s="14" t="s">
        <v>2900</v>
      </c>
      <c r="I2280" s="14" t="s">
        <v>4607</v>
      </c>
      <c r="J2280" s="14">
        <v>11000</v>
      </c>
      <c r="K2280" s="14">
        <v>12554</v>
      </c>
      <c r="L2280" s="14">
        <v>11</v>
      </c>
      <c r="M2280" s="14">
        <v>0</v>
      </c>
      <c r="N2280" s="14">
        <v>7.1</v>
      </c>
      <c r="O2280" s="14">
        <v>150</v>
      </c>
      <c r="P2280" s="14">
        <v>120</v>
      </c>
      <c r="Q2280" s="14">
        <v>18663911</v>
      </c>
      <c r="R2280" s="15">
        <v>16500000</v>
      </c>
    </row>
    <row r="2281" spans="1:18" x14ac:dyDescent="0.3">
      <c r="A2281" s="16" t="s">
        <v>4608</v>
      </c>
      <c r="B2281" s="17">
        <v>39373</v>
      </c>
      <c r="C2281" s="18" t="s">
        <v>49</v>
      </c>
      <c r="D2281" s="18" t="s">
        <v>57</v>
      </c>
      <c r="E2281" s="18" t="s">
        <v>20</v>
      </c>
      <c r="F2281" s="18" t="s">
        <v>21</v>
      </c>
      <c r="G2281" s="18" t="s">
        <v>101</v>
      </c>
      <c r="H2281" s="18" t="s">
        <v>437</v>
      </c>
      <c r="I2281" s="18" t="s">
        <v>4609</v>
      </c>
      <c r="J2281" s="18">
        <v>2000</v>
      </c>
      <c r="K2281" s="18">
        <v>6576</v>
      </c>
      <c r="L2281" s="18">
        <v>58</v>
      </c>
      <c r="M2281" s="18">
        <v>0</v>
      </c>
      <c r="N2281" s="18">
        <v>6.2</v>
      </c>
      <c r="O2281" s="18">
        <v>194</v>
      </c>
      <c r="P2281" s="18">
        <v>91</v>
      </c>
      <c r="Q2281" s="18">
        <v>126597121</v>
      </c>
      <c r="R2281" s="19">
        <v>150000000</v>
      </c>
    </row>
    <row r="2282" spans="1:18" x14ac:dyDescent="0.3">
      <c r="A2282" s="12" t="s">
        <v>4610</v>
      </c>
      <c r="B2282" s="13">
        <v>39185</v>
      </c>
      <c r="C2282" s="14" t="s">
        <v>49</v>
      </c>
      <c r="D2282" s="14" t="s">
        <v>94</v>
      </c>
      <c r="E2282" s="14" t="s">
        <v>20</v>
      </c>
      <c r="F2282" s="14" t="s">
        <v>21</v>
      </c>
      <c r="G2282" s="14" t="s">
        <v>149</v>
      </c>
      <c r="H2282" s="14" t="s">
        <v>646</v>
      </c>
      <c r="I2282" s="14" t="s">
        <v>497</v>
      </c>
      <c r="J2282" s="14">
        <v>18000</v>
      </c>
      <c r="K2282" s="14">
        <v>31523</v>
      </c>
      <c r="L2282" s="14">
        <v>0</v>
      </c>
      <c r="M2282" s="14">
        <v>3000</v>
      </c>
      <c r="N2282" s="14">
        <v>6.3</v>
      </c>
      <c r="O2282" s="14">
        <v>287</v>
      </c>
      <c r="P2282" s="14">
        <v>115</v>
      </c>
      <c r="Q2282" s="14">
        <v>82161969</v>
      </c>
      <c r="R2282" s="15">
        <v>150000000</v>
      </c>
    </row>
    <row r="2283" spans="1:18" x14ac:dyDescent="0.3">
      <c r="A2283" s="16" t="s">
        <v>4611</v>
      </c>
      <c r="B2283" s="17">
        <v>39162</v>
      </c>
      <c r="C2283" s="18" t="s">
        <v>49</v>
      </c>
      <c r="D2283" s="18" t="s">
        <v>37</v>
      </c>
      <c r="E2283" s="18" t="s">
        <v>20</v>
      </c>
      <c r="F2283" s="18" t="s">
        <v>21</v>
      </c>
      <c r="G2283" s="18" t="s">
        <v>149</v>
      </c>
      <c r="H2283" s="18" t="s">
        <v>1523</v>
      </c>
      <c r="I2283" s="18" t="s">
        <v>4612</v>
      </c>
      <c r="J2283" s="18">
        <v>8000</v>
      </c>
      <c r="K2283" s="18">
        <v>13232</v>
      </c>
      <c r="L2283" s="18">
        <v>8</v>
      </c>
      <c r="M2283" s="18">
        <v>0</v>
      </c>
      <c r="N2283" s="18">
        <v>6.3</v>
      </c>
      <c r="O2283" s="18">
        <v>191</v>
      </c>
      <c r="P2283" s="18">
        <v>93</v>
      </c>
      <c r="Q2283" s="18">
        <v>118153533</v>
      </c>
      <c r="R2283" s="19">
        <v>61000000</v>
      </c>
    </row>
    <row r="2284" spans="1:18" x14ac:dyDescent="0.3">
      <c r="A2284" s="12" t="s">
        <v>4613</v>
      </c>
      <c r="B2284" s="13">
        <v>39190</v>
      </c>
      <c r="C2284" s="14" t="s">
        <v>49</v>
      </c>
      <c r="D2284" s="14" t="s">
        <v>37</v>
      </c>
      <c r="E2284" s="14" t="s">
        <v>20</v>
      </c>
      <c r="F2284" s="14" t="s">
        <v>21</v>
      </c>
      <c r="G2284" s="14" t="s">
        <v>149</v>
      </c>
      <c r="H2284" s="14" t="s">
        <v>4614</v>
      </c>
      <c r="I2284" s="14" t="s">
        <v>4615</v>
      </c>
      <c r="J2284" s="14">
        <v>906</v>
      </c>
      <c r="K2284" s="14">
        <v>4725</v>
      </c>
      <c r="L2284" s="14">
        <v>7</v>
      </c>
      <c r="M2284" s="14">
        <v>160</v>
      </c>
      <c r="N2284" s="14">
        <v>3.9</v>
      </c>
      <c r="O2284" s="14">
        <v>20</v>
      </c>
      <c r="P2284" s="14">
        <v>93</v>
      </c>
      <c r="Q2284" s="14">
        <v>5561</v>
      </c>
      <c r="R2284" s="15">
        <v>10000000</v>
      </c>
    </row>
    <row r="2285" spans="1:18" x14ac:dyDescent="0.3">
      <c r="A2285" s="16" t="s">
        <v>4616</v>
      </c>
      <c r="B2285" s="17">
        <v>39126</v>
      </c>
      <c r="C2285" s="18" t="s">
        <v>49</v>
      </c>
      <c r="D2285" s="18" t="s">
        <v>57</v>
      </c>
      <c r="E2285" s="18" t="s">
        <v>20</v>
      </c>
      <c r="F2285" s="18" t="s">
        <v>21</v>
      </c>
      <c r="G2285" s="18" t="s">
        <v>101</v>
      </c>
      <c r="H2285" s="18" t="s">
        <v>4031</v>
      </c>
      <c r="I2285" s="18" t="s">
        <v>4617</v>
      </c>
      <c r="J2285" s="18">
        <v>14000</v>
      </c>
      <c r="K2285" s="18">
        <v>28071</v>
      </c>
      <c r="L2285" s="18">
        <v>47</v>
      </c>
      <c r="M2285" s="18">
        <v>6000</v>
      </c>
      <c r="N2285" s="18">
        <v>7.2</v>
      </c>
      <c r="O2285" s="18">
        <v>181</v>
      </c>
      <c r="P2285" s="18">
        <v>96</v>
      </c>
      <c r="Q2285" s="18">
        <v>82234139</v>
      </c>
      <c r="R2285" s="19">
        <v>17000000</v>
      </c>
    </row>
    <row r="2286" spans="1:18" x14ac:dyDescent="0.3">
      <c r="A2286" s="12" t="s">
        <v>4618</v>
      </c>
      <c r="B2286" s="13">
        <v>39174</v>
      </c>
      <c r="C2286" s="14" t="s">
        <v>49</v>
      </c>
      <c r="D2286" s="14" t="s">
        <v>19</v>
      </c>
      <c r="E2286" s="14" t="s">
        <v>20</v>
      </c>
      <c r="F2286" s="14" t="s">
        <v>21</v>
      </c>
      <c r="G2286" s="14" t="s">
        <v>109</v>
      </c>
      <c r="H2286" s="14" t="s">
        <v>4619</v>
      </c>
      <c r="I2286" s="14" t="s">
        <v>2155</v>
      </c>
      <c r="J2286" s="14">
        <v>480</v>
      </c>
      <c r="K2286" s="14">
        <v>1234</v>
      </c>
      <c r="L2286" s="14">
        <v>30</v>
      </c>
      <c r="M2286" s="14">
        <v>226</v>
      </c>
      <c r="N2286" s="14">
        <v>6.4</v>
      </c>
      <c r="O2286" s="14">
        <v>41</v>
      </c>
      <c r="P2286" s="14">
        <v>99</v>
      </c>
      <c r="Q2286" s="14">
        <v>398420</v>
      </c>
      <c r="R2286" s="15">
        <v>8000000</v>
      </c>
    </row>
    <row r="2287" spans="1:18" x14ac:dyDescent="0.3">
      <c r="A2287" s="16" t="s">
        <v>4620</v>
      </c>
      <c r="B2287" s="17">
        <v>39290</v>
      </c>
      <c r="C2287" s="18" t="s">
        <v>49</v>
      </c>
      <c r="D2287" s="18" t="s">
        <v>37</v>
      </c>
      <c r="E2287" s="18" t="s">
        <v>4621</v>
      </c>
      <c r="F2287" s="18" t="s">
        <v>178</v>
      </c>
      <c r="G2287" s="18" t="s">
        <v>101</v>
      </c>
      <c r="H2287" s="18" t="s">
        <v>4622</v>
      </c>
      <c r="I2287" s="18" t="s">
        <v>4623</v>
      </c>
      <c r="J2287" s="18">
        <v>227</v>
      </c>
      <c r="K2287" s="18">
        <v>231</v>
      </c>
      <c r="L2287" s="18">
        <v>0</v>
      </c>
      <c r="M2287" s="18">
        <v>0</v>
      </c>
      <c r="N2287" s="18">
        <v>7.2</v>
      </c>
      <c r="O2287" s="18">
        <v>109</v>
      </c>
      <c r="P2287" s="18">
        <v>95</v>
      </c>
      <c r="Q2287" s="18">
        <v>1060591</v>
      </c>
      <c r="R2287" s="19">
        <v>1300000</v>
      </c>
    </row>
    <row r="2288" spans="1:18" x14ac:dyDescent="0.3">
      <c r="A2288" s="12" t="s">
        <v>4624</v>
      </c>
      <c r="B2288" s="13">
        <v>39324</v>
      </c>
      <c r="C2288" s="14" t="s">
        <v>49</v>
      </c>
      <c r="D2288" s="14" t="s">
        <v>37</v>
      </c>
      <c r="E2288" s="14" t="s">
        <v>20</v>
      </c>
      <c r="F2288" s="14" t="s">
        <v>21</v>
      </c>
      <c r="G2288" s="14"/>
      <c r="H2288" s="14" t="s">
        <v>601</v>
      </c>
      <c r="I2288" s="14" t="s">
        <v>4625</v>
      </c>
      <c r="J2288" s="14">
        <v>49000</v>
      </c>
      <c r="K2288" s="14">
        <v>54484</v>
      </c>
      <c r="L2288" s="14">
        <v>0</v>
      </c>
      <c r="M2288" s="14">
        <v>87</v>
      </c>
      <c r="N2288" s="14">
        <v>6.2</v>
      </c>
      <c r="O2288" s="14">
        <v>17</v>
      </c>
      <c r="P2288" s="14">
        <v>85</v>
      </c>
      <c r="Q2288" s="14">
        <v>7826</v>
      </c>
      <c r="R2288" s="15">
        <v>1200000</v>
      </c>
    </row>
    <row r="2289" spans="1:18" x14ac:dyDescent="0.3">
      <c r="A2289" s="16" t="s">
        <v>4626</v>
      </c>
      <c r="B2289" s="17">
        <v>39382</v>
      </c>
      <c r="C2289" s="18" t="s">
        <v>49</v>
      </c>
      <c r="D2289" s="18" t="s">
        <v>37</v>
      </c>
      <c r="E2289" s="18" t="s">
        <v>20</v>
      </c>
      <c r="F2289" s="18" t="s">
        <v>21</v>
      </c>
      <c r="G2289" s="18" t="s">
        <v>109</v>
      </c>
      <c r="H2289" s="18" t="s">
        <v>1229</v>
      </c>
      <c r="I2289" s="18" t="s">
        <v>4627</v>
      </c>
      <c r="J2289" s="18">
        <v>21000</v>
      </c>
      <c r="K2289" s="18">
        <v>22577</v>
      </c>
      <c r="L2289" s="18">
        <v>20</v>
      </c>
      <c r="M2289" s="18">
        <v>0</v>
      </c>
      <c r="N2289" s="18">
        <v>7</v>
      </c>
      <c r="O2289" s="18">
        <v>146</v>
      </c>
      <c r="P2289" s="18">
        <v>97</v>
      </c>
      <c r="Q2289" s="18">
        <v>3950294</v>
      </c>
      <c r="R2289" s="19">
        <v>12000000</v>
      </c>
    </row>
    <row r="2290" spans="1:18" x14ac:dyDescent="0.3">
      <c r="A2290" s="12" t="s">
        <v>4628</v>
      </c>
      <c r="B2290" s="13">
        <v>39195</v>
      </c>
      <c r="C2290" s="14" t="s">
        <v>49</v>
      </c>
      <c r="D2290" s="14" t="s">
        <v>78</v>
      </c>
      <c r="E2290" s="14" t="s">
        <v>20</v>
      </c>
      <c r="F2290" s="14" t="s">
        <v>21</v>
      </c>
      <c r="G2290" s="14" t="s">
        <v>109</v>
      </c>
      <c r="H2290" s="14" t="s">
        <v>1487</v>
      </c>
      <c r="I2290" s="14" t="s">
        <v>1173</v>
      </c>
      <c r="J2290" s="14">
        <v>22000</v>
      </c>
      <c r="K2290" s="14">
        <v>60646</v>
      </c>
      <c r="L2290" s="14">
        <v>0</v>
      </c>
      <c r="M2290" s="14">
        <v>0</v>
      </c>
      <c r="N2290" s="14">
        <v>7.1</v>
      </c>
      <c r="O2290" s="14">
        <v>269</v>
      </c>
      <c r="P2290" s="14">
        <v>102</v>
      </c>
      <c r="Q2290" s="14">
        <v>66636385</v>
      </c>
      <c r="R2290" s="15">
        <v>75000000</v>
      </c>
    </row>
    <row r="2291" spans="1:18" x14ac:dyDescent="0.3">
      <c r="A2291" s="16" t="s">
        <v>4629</v>
      </c>
      <c r="B2291" s="17">
        <v>39385</v>
      </c>
      <c r="C2291" s="18" t="s">
        <v>49</v>
      </c>
      <c r="D2291" s="18" t="s">
        <v>94</v>
      </c>
      <c r="E2291" s="18" t="s">
        <v>20</v>
      </c>
      <c r="F2291" s="18" t="s">
        <v>21</v>
      </c>
      <c r="G2291" s="18" t="s">
        <v>149</v>
      </c>
      <c r="H2291" s="18" t="s">
        <v>2429</v>
      </c>
      <c r="I2291" s="18" t="s">
        <v>1572</v>
      </c>
      <c r="J2291" s="18">
        <v>716</v>
      </c>
      <c r="K2291" s="18">
        <v>2700</v>
      </c>
      <c r="L2291" s="18">
        <v>10</v>
      </c>
      <c r="M2291" s="18">
        <v>233</v>
      </c>
      <c r="N2291" s="18">
        <v>4.5</v>
      </c>
      <c r="O2291" s="18">
        <v>53</v>
      </c>
      <c r="P2291" s="18">
        <v>91</v>
      </c>
      <c r="Q2291" s="18">
        <v>8104069</v>
      </c>
      <c r="R2291" s="19">
        <v>20000000</v>
      </c>
    </row>
    <row r="2292" spans="1:18" x14ac:dyDescent="0.3">
      <c r="A2292" s="12" t="s">
        <v>4630</v>
      </c>
      <c r="B2292" s="13">
        <v>39445</v>
      </c>
      <c r="C2292" s="14" t="s">
        <v>18</v>
      </c>
      <c r="D2292" s="14" t="s">
        <v>78</v>
      </c>
      <c r="E2292" s="14" t="s">
        <v>20</v>
      </c>
      <c r="F2292" s="14" t="s">
        <v>100</v>
      </c>
      <c r="G2292" s="14" t="s">
        <v>109</v>
      </c>
      <c r="H2292" s="14" t="s">
        <v>4631</v>
      </c>
      <c r="I2292" s="14" t="s">
        <v>4632</v>
      </c>
      <c r="J2292" s="14">
        <v>845</v>
      </c>
      <c r="K2292" s="14">
        <v>2614</v>
      </c>
      <c r="L2292" s="14">
        <v>210</v>
      </c>
      <c r="M2292" s="14">
        <v>13000</v>
      </c>
      <c r="N2292" s="14">
        <v>7.7</v>
      </c>
      <c r="O2292" s="14">
        <v>183</v>
      </c>
      <c r="P2292" s="14">
        <v>122</v>
      </c>
      <c r="Q2292" s="14">
        <v>871577</v>
      </c>
      <c r="R2292" s="15">
        <v>4500000</v>
      </c>
    </row>
    <row r="2293" spans="1:18" x14ac:dyDescent="0.3">
      <c r="A2293" s="16" t="s">
        <v>4633</v>
      </c>
      <c r="B2293" s="17">
        <v>39145</v>
      </c>
      <c r="C2293" s="18" t="s">
        <v>49</v>
      </c>
      <c r="D2293" s="18" t="s">
        <v>37</v>
      </c>
      <c r="E2293" s="18" t="s">
        <v>20</v>
      </c>
      <c r="F2293" s="18" t="s">
        <v>21</v>
      </c>
      <c r="G2293" s="18" t="s">
        <v>101</v>
      </c>
      <c r="H2293" s="18" t="s">
        <v>2365</v>
      </c>
      <c r="I2293" s="18" t="s">
        <v>4634</v>
      </c>
      <c r="J2293" s="18">
        <v>555</v>
      </c>
      <c r="K2293" s="18">
        <v>1752</v>
      </c>
      <c r="L2293" s="18">
        <v>0</v>
      </c>
      <c r="M2293" s="18">
        <v>256</v>
      </c>
      <c r="N2293" s="18">
        <v>2.9</v>
      </c>
      <c r="O2293" s="18">
        <v>52</v>
      </c>
      <c r="P2293" s="18">
        <v>89</v>
      </c>
      <c r="Q2293" s="18">
        <v>13235267</v>
      </c>
      <c r="R2293" s="19">
        <v>6000000</v>
      </c>
    </row>
    <row r="2294" spans="1:18" x14ac:dyDescent="0.3">
      <c r="A2294" s="12" t="s">
        <v>4635</v>
      </c>
      <c r="B2294" s="13">
        <v>39262</v>
      </c>
      <c r="C2294" s="14" t="s">
        <v>49</v>
      </c>
      <c r="D2294" s="14" t="s">
        <v>37</v>
      </c>
      <c r="E2294" s="14" t="s">
        <v>20</v>
      </c>
      <c r="F2294" s="14" t="s">
        <v>21</v>
      </c>
      <c r="G2294" s="14" t="s">
        <v>109</v>
      </c>
      <c r="H2294" s="14" t="s">
        <v>2784</v>
      </c>
      <c r="I2294" s="14" t="s">
        <v>545</v>
      </c>
      <c r="J2294" s="14">
        <v>22000</v>
      </c>
      <c r="K2294" s="14">
        <v>24324</v>
      </c>
      <c r="L2294" s="14">
        <v>0</v>
      </c>
      <c r="M2294" s="14">
        <v>0</v>
      </c>
      <c r="N2294" s="14">
        <v>7.4</v>
      </c>
      <c r="O2294" s="14">
        <v>168</v>
      </c>
      <c r="P2294" s="14">
        <v>87</v>
      </c>
      <c r="Q2294" s="14">
        <v>8579684</v>
      </c>
      <c r="R2294" s="15">
        <v>9000000</v>
      </c>
    </row>
    <row r="2295" spans="1:18" x14ac:dyDescent="0.3">
      <c r="A2295" s="16" t="s">
        <v>4636</v>
      </c>
      <c r="B2295" s="17">
        <v>39123</v>
      </c>
      <c r="C2295" s="18" t="s">
        <v>49</v>
      </c>
      <c r="D2295" s="18" t="s">
        <v>94</v>
      </c>
      <c r="E2295" s="18" t="s">
        <v>20</v>
      </c>
      <c r="F2295" s="18" t="s">
        <v>21</v>
      </c>
      <c r="G2295" s="18" t="s">
        <v>109</v>
      </c>
      <c r="H2295" s="18" t="s">
        <v>4637</v>
      </c>
      <c r="I2295" s="18" t="s">
        <v>3763</v>
      </c>
      <c r="J2295" s="18">
        <v>856</v>
      </c>
      <c r="K2295" s="18">
        <v>3309</v>
      </c>
      <c r="L2295" s="18">
        <v>0</v>
      </c>
      <c r="M2295" s="18">
        <v>0</v>
      </c>
      <c r="N2295" s="18">
        <v>6.8</v>
      </c>
      <c r="O2295" s="18">
        <v>166</v>
      </c>
      <c r="P2295" s="18">
        <v>111</v>
      </c>
      <c r="Q2295" s="18">
        <v>9525276</v>
      </c>
      <c r="R2295" s="19">
        <v>20000000</v>
      </c>
    </row>
    <row r="2296" spans="1:18" x14ac:dyDescent="0.3">
      <c r="A2296" s="12" t="s">
        <v>4638</v>
      </c>
      <c r="B2296" s="13">
        <v>39377</v>
      </c>
      <c r="C2296" s="14" t="s">
        <v>49</v>
      </c>
      <c r="D2296" s="14" t="s">
        <v>108</v>
      </c>
      <c r="E2296" s="14" t="s">
        <v>20</v>
      </c>
      <c r="F2296" s="14" t="s">
        <v>21</v>
      </c>
      <c r="G2296" s="14" t="s">
        <v>109</v>
      </c>
      <c r="H2296" s="14" t="s">
        <v>4639</v>
      </c>
      <c r="I2296" s="14" t="s">
        <v>4040</v>
      </c>
      <c r="J2296" s="14">
        <v>569</v>
      </c>
      <c r="K2296" s="14">
        <v>1797</v>
      </c>
      <c r="L2296" s="14">
        <v>0</v>
      </c>
      <c r="M2296" s="14">
        <v>0</v>
      </c>
      <c r="N2296" s="14">
        <v>5.7</v>
      </c>
      <c r="O2296" s="14">
        <v>280</v>
      </c>
      <c r="P2296" s="14">
        <v>95</v>
      </c>
      <c r="Q2296" s="14">
        <v>952620</v>
      </c>
      <c r="R2296" s="15">
        <v>2000000</v>
      </c>
    </row>
    <row r="2297" spans="1:18" x14ac:dyDescent="0.3">
      <c r="A2297" s="16" t="s">
        <v>4640</v>
      </c>
      <c r="B2297" s="17">
        <v>39153</v>
      </c>
      <c r="C2297" s="18" t="s">
        <v>49</v>
      </c>
      <c r="D2297" s="18" t="s">
        <v>26</v>
      </c>
      <c r="E2297" s="18" t="s">
        <v>20</v>
      </c>
      <c r="F2297" s="18" t="s">
        <v>21</v>
      </c>
      <c r="G2297" s="18" t="s">
        <v>149</v>
      </c>
      <c r="H2297" s="18" t="s">
        <v>4641</v>
      </c>
      <c r="I2297" s="18" t="s">
        <v>3237</v>
      </c>
      <c r="J2297" s="18">
        <v>884</v>
      </c>
      <c r="K2297" s="18">
        <v>2288</v>
      </c>
      <c r="L2297" s="18">
        <v>154</v>
      </c>
      <c r="M2297" s="18">
        <v>0</v>
      </c>
      <c r="N2297" s="18">
        <v>6.9</v>
      </c>
      <c r="O2297" s="18">
        <v>253</v>
      </c>
      <c r="P2297" s="18">
        <v>105</v>
      </c>
      <c r="Q2297" s="18">
        <v>80050171</v>
      </c>
      <c r="R2297" s="19">
        <v>20000000</v>
      </c>
    </row>
    <row r="2298" spans="1:18" x14ac:dyDescent="0.3">
      <c r="A2298" s="12" t="s">
        <v>4642</v>
      </c>
      <c r="B2298" s="13">
        <v>39226</v>
      </c>
      <c r="C2298" s="14" t="s">
        <v>49</v>
      </c>
      <c r="D2298" s="14" t="s">
        <v>94</v>
      </c>
      <c r="E2298" s="14" t="s">
        <v>20</v>
      </c>
      <c r="F2298" s="14" t="s">
        <v>3419</v>
      </c>
      <c r="G2298" s="14" t="s">
        <v>149</v>
      </c>
      <c r="H2298" s="14" t="s">
        <v>2426</v>
      </c>
      <c r="I2298" s="14" t="s">
        <v>4643</v>
      </c>
      <c r="J2298" s="14">
        <v>889</v>
      </c>
      <c r="K2298" s="14">
        <v>3274</v>
      </c>
      <c r="L2298" s="14">
        <v>26</v>
      </c>
      <c r="M2298" s="14">
        <v>0</v>
      </c>
      <c r="N2298" s="14">
        <v>3.6</v>
      </c>
      <c r="O2298" s="14">
        <v>93</v>
      </c>
      <c r="P2298" s="14">
        <v>107</v>
      </c>
      <c r="Q2298" s="14">
        <v>10956379</v>
      </c>
      <c r="R2298" s="15">
        <v>35000000</v>
      </c>
    </row>
    <row r="2299" spans="1:18" x14ac:dyDescent="0.3">
      <c r="A2299" s="16" t="s">
        <v>4644</v>
      </c>
      <c r="B2299" s="17">
        <v>39204</v>
      </c>
      <c r="C2299" s="18" t="s">
        <v>49</v>
      </c>
      <c r="D2299" s="18" t="s">
        <v>19</v>
      </c>
      <c r="E2299" s="18" t="s">
        <v>20</v>
      </c>
      <c r="F2299" s="18" t="s">
        <v>21</v>
      </c>
      <c r="G2299" s="18" t="s">
        <v>109</v>
      </c>
      <c r="H2299" s="18" t="s">
        <v>625</v>
      </c>
      <c r="I2299" s="18" t="s">
        <v>2068</v>
      </c>
      <c r="J2299" s="18">
        <v>10000</v>
      </c>
      <c r="K2299" s="18">
        <v>17211</v>
      </c>
      <c r="L2299" s="18">
        <v>0</v>
      </c>
      <c r="M2299" s="18">
        <v>0</v>
      </c>
      <c r="N2299" s="18">
        <v>7.7</v>
      </c>
      <c r="O2299" s="18">
        <v>356</v>
      </c>
      <c r="P2299" s="18">
        <v>96</v>
      </c>
      <c r="Q2299" s="18">
        <v>17114882</v>
      </c>
      <c r="R2299" s="19">
        <v>25000000</v>
      </c>
    </row>
    <row r="2300" spans="1:18" x14ac:dyDescent="0.3">
      <c r="A2300" s="12" t="s">
        <v>4645</v>
      </c>
      <c r="B2300" s="13">
        <v>39150</v>
      </c>
      <c r="C2300" s="14" t="s">
        <v>49</v>
      </c>
      <c r="D2300" s="14" t="s">
        <v>94</v>
      </c>
      <c r="E2300" s="14" t="s">
        <v>1759</v>
      </c>
      <c r="F2300" s="14" t="s">
        <v>498</v>
      </c>
      <c r="G2300" s="14" t="s">
        <v>109</v>
      </c>
      <c r="H2300" s="14" t="s">
        <v>4646</v>
      </c>
      <c r="I2300" s="14" t="s">
        <v>4647</v>
      </c>
      <c r="J2300" s="14">
        <v>585</v>
      </c>
      <c r="K2300" s="14">
        <v>666</v>
      </c>
      <c r="L2300" s="14">
        <v>294</v>
      </c>
      <c r="M2300" s="14">
        <v>11000</v>
      </c>
      <c r="N2300" s="14">
        <v>8.1</v>
      </c>
      <c r="O2300" s="14">
        <v>142</v>
      </c>
      <c r="P2300" s="14">
        <v>115</v>
      </c>
      <c r="Q2300" s="14">
        <v>8060</v>
      </c>
      <c r="R2300" s="15">
        <v>4000000</v>
      </c>
    </row>
    <row r="2301" spans="1:18" x14ac:dyDescent="0.3">
      <c r="A2301" s="16" t="s">
        <v>4648</v>
      </c>
      <c r="B2301" s="17">
        <v>39249</v>
      </c>
      <c r="C2301" s="18" t="s">
        <v>49</v>
      </c>
      <c r="D2301" s="18" t="s">
        <v>78</v>
      </c>
      <c r="E2301" s="18" t="s">
        <v>20</v>
      </c>
      <c r="F2301" s="18" t="s">
        <v>100</v>
      </c>
      <c r="G2301" s="18" t="s">
        <v>149</v>
      </c>
      <c r="H2301" s="18" t="s">
        <v>4649</v>
      </c>
      <c r="I2301" s="18" t="s">
        <v>1787</v>
      </c>
      <c r="J2301" s="18">
        <v>13000</v>
      </c>
      <c r="K2301" s="18">
        <v>16899</v>
      </c>
      <c r="L2301" s="18">
        <v>159</v>
      </c>
      <c r="M2301" s="18">
        <v>0</v>
      </c>
      <c r="N2301" s="18">
        <v>6.9</v>
      </c>
      <c r="O2301" s="18">
        <v>202</v>
      </c>
      <c r="P2301" s="18">
        <v>114</v>
      </c>
      <c r="Q2301" s="18">
        <v>16264475</v>
      </c>
      <c r="R2301" s="19">
        <v>55000000</v>
      </c>
    </row>
    <row r="2302" spans="1:18" x14ac:dyDescent="0.3">
      <c r="A2302" s="12" t="s">
        <v>4650</v>
      </c>
      <c r="B2302" s="13">
        <v>39422</v>
      </c>
      <c r="C2302" s="14" t="s">
        <v>49</v>
      </c>
      <c r="D2302" s="14" t="s">
        <v>50</v>
      </c>
      <c r="E2302" s="14" t="s">
        <v>20</v>
      </c>
      <c r="F2302" s="14" t="s">
        <v>21</v>
      </c>
      <c r="G2302" s="14" t="s">
        <v>101</v>
      </c>
      <c r="H2302" s="14" t="s">
        <v>4651</v>
      </c>
      <c r="I2302" s="14" t="s">
        <v>2283</v>
      </c>
      <c r="J2302" s="14">
        <v>283</v>
      </c>
      <c r="K2302" s="14">
        <v>662</v>
      </c>
      <c r="L2302" s="14">
        <v>36</v>
      </c>
      <c r="M2302" s="14">
        <v>0</v>
      </c>
      <c r="N2302" s="14">
        <v>7.1</v>
      </c>
      <c r="O2302" s="14">
        <v>222</v>
      </c>
      <c r="P2302" s="14">
        <v>107</v>
      </c>
      <c r="Q2302" s="14">
        <v>127706877</v>
      </c>
      <c r="R2302" s="15">
        <v>85000000</v>
      </c>
    </row>
    <row r="2303" spans="1:18" x14ac:dyDescent="0.3">
      <c r="A2303" s="16" t="s">
        <v>4652</v>
      </c>
      <c r="B2303" s="17">
        <v>39362</v>
      </c>
      <c r="C2303" s="18" t="s">
        <v>49</v>
      </c>
      <c r="D2303" s="18" t="s">
        <v>57</v>
      </c>
      <c r="E2303" s="18" t="s">
        <v>20</v>
      </c>
      <c r="F2303" s="18" t="s">
        <v>21</v>
      </c>
      <c r="G2303" s="18" t="s">
        <v>149</v>
      </c>
      <c r="H2303" s="18" t="s">
        <v>417</v>
      </c>
      <c r="I2303" s="18" t="s">
        <v>4653</v>
      </c>
      <c r="J2303" s="18">
        <v>926</v>
      </c>
      <c r="K2303" s="18">
        <v>4293</v>
      </c>
      <c r="L2303" s="18">
        <v>82</v>
      </c>
      <c r="M2303" s="18">
        <v>0</v>
      </c>
      <c r="N2303" s="18">
        <v>2.2999999999999998</v>
      </c>
      <c r="O2303" s="18">
        <v>112</v>
      </c>
      <c r="P2303" s="18">
        <v>93</v>
      </c>
      <c r="Q2303" s="18">
        <v>39737645</v>
      </c>
      <c r="R2303" s="19">
        <v>20000000</v>
      </c>
    </row>
    <row r="2304" spans="1:18" x14ac:dyDescent="0.3">
      <c r="A2304" s="12" t="s">
        <v>4654</v>
      </c>
      <c r="B2304" s="13">
        <v>39424</v>
      </c>
      <c r="C2304" s="14" t="s">
        <v>49</v>
      </c>
      <c r="D2304" s="14" t="s">
        <v>37</v>
      </c>
      <c r="E2304" s="14" t="s">
        <v>20</v>
      </c>
      <c r="F2304" s="14" t="s">
        <v>21</v>
      </c>
      <c r="G2304" s="14" t="s">
        <v>101</v>
      </c>
      <c r="H2304" s="14" t="s">
        <v>4008</v>
      </c>
      <c r="I2304" s="14" t="s">
        <v>1073</v>
      </c>
      <c r="J2304" s="14">
        <v>87000</v>
      </c>
      <c r="K2304" s="14">
        <v>108016</v>
      </c>
      <c r="L2304" s="14">
        <v>293</v>
      </c>
      <c r="M2304" s="14">
        <v>2000</v>
      </c>
      <c r="N2304" s="14">
        <v>5.4</v>
      </c>
      <c r="O2304" s="14">
        <v>186</v>
      </c>
      <c r="P2304" s="14">
        <v>96</v>
      </c>
      <c r="Q2304" s="14">
        <v>100289690</v>
      </c>
      <c r="R2304" s="15">
        <v>175000000</v>
      </c>
    </row>
    <row r="2305" spans="1:18" x14ac:dyDescent="0.3">
      <c r="A2305" s="16" t="s">
        <v>4655</v>
      </c>
      <c r="B2305" s="17">
        <v>39140</v>
      </c>
      <c r="C2305" s="18" t="s">
        <v>49</v>
      </c>
      <c r="D2305" s="18" t="s">
        <v>94</v>
      </c>
      <c r="E2305" s="18" t="s">
        <v>20</v>
      </c>
      <c r="F2305" s="18" t="s">
        <v>21</v>
      </c>
      <c r="G2305" s="18" t="s">
        <v>101</v>
      </c>
      <c r="H2305" s="18" t="s">
        <v>2787</v>
      </c>
      <c r="I2305" s="18" t="s">
        <v>2978</v>
      </c>
      <c r="J2305" s="18">
        <v>11000</v>
      </c>
      <c r="K2305" s="18">
        <v>15302</v>
      </c>
      <c r="L2305" s="18">
        <v>167</v>
      </c>
      <c r="M2305" s="18">
        <v>0</v>
      </c>
      <c r="N2305" s="18">
        <v>5.6</v>
      </c>
      <c r="O2305" s="18">
        <v>262</v>
      </c>
      <c r="P2305" s="18">
        <v>92</v>
      </c>
      <c r="Q2305" s="18">
        <v>131920333</v>
      </c>
      <c r="R2305" s="19">
        <v>130000000</v>
      </c>
    </row>
    <row r="2306" spans="1:18" x14ac:dyDescent="0.3">
      <c r="A2306" s="12" t="s">
        <v>4656</v>
      </c>
      <c r="B2306" s="13">
        <v>39282</v>
      </c>
      <c r="C2306" s="14" t="s">
        <v>49</v>
      </c>
      <c r="D2306" s="14" t="s">
        <v>37</v>
      </c>
      <c r="E2306" s="14" t="s">
        <v>20</v>
      </c>
      <c r="F2306" s="14" t="s">
        <v>21</v>
      </c>
      <c r="G2306" s="14" t="s">
        <v>22</v>
      </c>
      <c r="H2306" s="14" t="s">
        <v>4657</v>
      </c>
      <c r="I2306" s="14" t="s">
        <v>2983</v>
      </c>
      <c r="J2306" s="14">
        <v>239</v>
      </c>
      <c r="K2306" s="14">
        <v>734</v>
      </c>
      <c r="L2306" s="14">
        <v>681</v>
      </c>
      <c r="M2306" s="14">
        <v>155</v>
      </c>
      <c r="N2306" s="14">
        <v>6.2</v>
      </c>
      <c r="O2306" s="14">
        <v>35</v>
      </c>
      <c r="P2306" s="14">
        <v>84</v>
      </c>
      <c r="Q2306" s="14">
        <v>52850</v>
      </c>
      <c r="R2306" s="15">
        <v>500000</v>
      </c>
    </row>
    <row r="2307" spans="1:18" x14ac:dyDescent="0.3">
      <c r="A2307" s="16" t="s">
        <v>4658</v>
      </c>
      <c r="B2307" s="17">
        <v>39391</v>
      </c>
      <c r="C2307" s="18" t="s">
        <v>49</v>
      </c>
      <c r="D2307" s="18" t="s">
        <v>78</v>
      </c>
      <c r="E2307" s="18" t="s">
        <v>20</v>
      </c>
      <c r="F2307" s="18" t="s">
        <v>28</v>
      </c>
      <c r="G2307" s="18" t="s">
        <v>149</v>
      </c>
      <c r="H2307" s="18" t="s">
        <v>3963</v>
      </c>
      <c r="I2307" s="18" t="s">
        <v>1826</v>
      </c>
      <c r="J2307" s="18">
        <v>2000</v>
      </c>
      <c r="K2307" s="18">
        <v>3994</v>
      </c>
      <c r="L2307" s="18">
        <v>98</v>
      </c>
      <c r="M2307" s="18">
        <v>10000</v>
      </c>
      <c r="N2307" s="18">
        <v>7.5</v>
      </c>
      <c r="O2307" s="18">
        <v>84</v>
      </c>
      <c r="P2307" s="18">
        <v>123</v>
      </c>
      <c r="Q2307" s="18">
        <v>36581633</v>
      </c>
      <c r="R2307" s="19">
        <v>21000000</v>
      </c>
    </row>
    <row r="2308" spans="1:18" x14ac:dyDescent="0.3">
      <c r="A2308" s="12" t="s">
        <v>4659</v>
      </c>
      <c r="B2308" s="13">
        <v>39413</v>
      </c>
      <c r="C2308" s="14" t="s">
        <v>49</v>
      </c>
      <c r="D2308" s="14" t="s">
        <v>19</v>
      </c>
      <c r="E2308" s="14" t="s">
        <v>20</v>
      </c>
      <c r="F2308" s="14" t="s">
        <v>21</v>
      </c>
      <c r="G2308" s="14" t="s">
        <v>109</v>
      </c>
      <c r="H2308" s="14" t="s">
        <v>1273</v>
      </c>
      <c r="I2308" s="14" t="s">
        <v>4660</v>
      </c>
      <c r="J2308" s="14">
        <v>6000</v>
      </c>
      <c r="K2308" s="14">
        <v>6748</v>
      </c>
      <c r="L2308" s="14">
        <v>0</v>
      </c>
      <c r="M2308" s="14">
        <v>0</v>
      </c>
      <c r="N2308" s="14">
        <v>6.5</v>
      </c>
      <c r="O2308" s="14">
        <v>250</v>
      </c>
      <c r="P2308" s="14">
        <v>111</v>
      </c>
      <c r="Q2308" s="14">
        <v>1294640</v>
      </c>
      <c r="R2308" s="15">
        <v>15000000</v>
      </c>
    </row>
    <row r="2309" spans="1:18" x14ac:dyDescent="0.3">
      <c r="A2309" s="16" t="s">
        <v>4661</v>
      </c>
      <c r="B2309" s="17">
        <v>39409</v>
      </c>
      <c r="C2309" s="18" t="s">
        <v>49</v>
      </c>
      <c r="D2309" s="18" t="s">
        <v>37</v>
      </c>
      <c r="E2309" s="18" t="s">
        <v>20</v>
      </c>
      <c r="F2309" s="18" t="s">
        <v>21</v>
      </c>
      <c r="G2309" s="18" t="s">
        <v>109</v>
      </c>
      <c r="H2309" s="18" t="s">
        <v>1707</v>
      </c>
      <c r="I2309" s="18" t="s">
        <v>822</v>
      </c>
      <c r="J2309" s="18">
        <v>995</v>
      </c>
      <c r="K2309" s="18">
        <v>4039</v>
      </c>
      <c r="L2309" s="18">
        <v>0</v>
      </c>
      <c r="M2309" s="18">
        <v>681</v>
      </c>
      <c r="N2309" s="18">
        <v>5.9</v>
      </c>
      <c r="O2309" s="18">
        <v>88</v>
      </c>
      <c r="P2309" s="18">
        <v>113</v>
      </c>
      <c r="Q2309" s="18">
        <v>18882880</v>
      </c>
      <c r="R2309" s="19">
        <v>20000000</v>
      </c>
    </row>
    <row r="2310" spans="1:18" x14ac:dyDescent="0.3">
      <c r="A2310" s="12" t="s">
        <v>4662</v>
      </c>
      <c r="B2310" s="13">
        <v>39309</v>
      </c>
      <c r="C2310" s="14" t="s">
        <v>49</v>
      </c>
      <c r="D2310" s="14" t="s">
        <v>94</v>
      </c>
      <c r="E2310" s="14" t="s">
        <v>20</v>
      </c>
      <c r="F2310" s="14" t="s">
        <v>21</v>
      </c>
      <c r="G2310" s="14" t="s">
        <v>149</v>
      </c>
      <c r="H2310" s="14" t="s">
        <v>479</v>
      </c>
      <c r="I2310" s="14" t="s">
        <v>1870</v>
      </c>
      <c r="J2310" s="14">
        <v>12000</v>
      </c>
      <c r="K2310" s="14">
        <v>14017</v>
      </c>
      <c r="L2310" s="14">
        <v>160</v>
      </c>
      <c r="M2310" s="14">
        <v>0</v>
      </c>
      <c r="N2310" s="14">
        <v>5.2</v>
      </c>
      <c r="O2310" s="14">
        <v>276</v>
      </c>
      <c r="P2310" s="14">
        <v>123</v>
      </c>
      <c r="Q2310" s="14">
        <v>115802596</v>
      </c>
      <c r="R2310" s="15">
        <v>110000000</v>
      </c>
    </row>
    <row r="2311" spans="1:18" x14ac:dyDescent="0.3">
      <c r="A2311" s="16" t="s">
        <v>4663</v>
      </c>
      <c r="B2311" s="17">
        <v>39444</v>
      </c>
      <c r="C2311" s="18" t="s">
        <v>49</v>
      </c>
      <c r="D2311" s="18" t="s">
        <v>37</v>
      </c>
      <c r="E2311" s="18" t="s">
        <v>20</v>
      </c>
      <c r="F2311" s="18" t="s">
        <v>21</v>
      </c>
      <c r="G2311" s="18" t="s">
        <v>109</v>
      </c>
      <c r="H2311" s="18" t="s">
        <v>3860</v>
      </c>
      <c r="I2311" s="18" t="s">
        <v>4664</v>
      </c>
      <c r="J2311" s="18">
        <v>1000</v>
      </c>
      <c r="K2311" s="18">
        <v>2822</v>
      </c>
      <c r="L2311" s="18">
        <v>7</v>
      </c>
      <c r="M2311" s="18">
        <v>0</v>
      </c>
      <c r="N2311" s="18">
        <v>5.6</v>
      </c>
      <c r="O2311" s="18">
        <v>127</v>
      </c>
      <c r="P2311" s="18">
        <v>101</v>
      </c>
      <c r="Q2311" s="18">
        <v>35000629</v>
      </c>
      <c r="R2311" s="19">
        <v>25000000</v>
      </c>
    </row>
    <row r="2312" spans="1:18" x14ac:dyDescent="0.3">
      <c r="A2312" s="12" t="s">
        <v>4665</v>
      </c>
      <c r="B2312" s="13">
        <v>39086</v>
      </c>
      <c r="C2312" s="14" t="s">
        <v>49</v>
      </c>
      <c r="D2312" s="14" t="s">
        <v>78</v>
      </c>
      <c r="E2312" s="14" t="s">
        <v>20</v>
      </c>
      <c r="F2312" s="14" t="s">
        <v>21</v>
      </c>
      <c r="G2312" s="14" t="s">
        <v>149</v>
      </c>
      <c r="H2312" s="14" t="s">
        <v>4666</v>
      </c>
      <c r="I2312" s="14" t="s">
        <v>2388</v>
      </c>
      <c r="J2312" s="14">
        <v>702</v>
      </c>
      <c r="K2312" s="14">
        <v>2007</v>
      </c>
      <c r="L2312" s="14">
        <v>49</v>
      </c>
      <c r="M2312" s="14">
        <v>313</v>
      </c>
      <c r="N2312" s="14">
        <v>6.2</v>
      </c>
      <c r="O2312" s="14">
        <v>65</v>
      </c>
      <c r="P2312" s="14">
        <v>95</v>
      </c>
      <c r="Q2312" s="14">
        <v>2955039</v>
      </c>
      <c r="R2312" s="15">
        <v>9000000</v>
      </c>
    </row>
    <row r="2313" spans="1:18" x14ac:dyDescent="0.3">
      <c r="A2313" s="16" t="s">
        <v>4667</v>
      </c>
      <c r="B2313" s="17">
        <v>39171</v>
      </c>
      <c r="C2313" s="18" t="s">
        <v>49</v>
      </c>
      <c r="D2313" s="18" t="s">
        <v>94</v>
      </c>
      <c r="E2313" s="18" t="s">
        <v>20</v>
      </c>
      <c r="F2313" s="18" t="s">
        <v>21</v>
      </c>
      <c r="G2313" s="18" t="s">
        <v>109</v>
      </c>
      <c r="H2313" s="18" t="s">
        <v>947</v>
      </c>
      <c r="I2313" s="18" t="s">
        <v>919</v>
      </c>
      <c r="J2313" s="18">
        <v>16000</v>
      </c>
      <c r="K2313" s="18">
        <v>22186</v>
      </c>
      <c r="L2313" s="18">
        <v>0</v>
      </c>
      <c r="M2313" s="18">
        <v>0</v>
      </c>
      <c r="N2313" s="18">
        <v>7.6</v>
      </c>
      <c r="O2313" s="18">
        <v>250</v>
      </c>
      <c r="P2313" s="18">
        <v>189</v>
      </c>
      <c r="Q2313" s="18">
        <v>25031037</v>
      </c>
      <c r="R2313" s="19">
        <v>53000000</v>
      </c>
    </row>
    <row r="2314" spans="1:18" x14ac:dyDescent="0.3">
      <c r="A2314" s="12" t="s">
        <v>4668</v>
      </c>
      <c r="B2314" s="13">
        <v>39371</v>
      </c>
      <c r="C2314" s="14" t="s">
        <v>49</v>
      </c>
      <c r="D2314" s="14" t="s">
        <v>37</v>
      </c>
      <c r="E2314" s="14" t="s">
        <v>20</v>
      </c>
      <c r="F2314" s="14" t="s">
        <v>21</v>
      </c>
      <c r="G2314" s="14" t="s">
        <v>101</v>
      </c>
      <c r="H2314" s="14" t="s">
        <v>2800</v>
      </c>
      <c r="I2314" s="14" t="s">
        <v>2917</v>
      </c>
      <c r="J2314" s="14">
        <v>719</v>
      </c>
      <c r="K2314" s="14">
        <v>1673</v>
      </c>
      <c r="L2314" s="14">
        <v>163</v>
      </c>
      <c r="M2314" s="14">
        <v>0</v>
      </c>
      <c r="N2314" s="14">
        <v>6.7</v>
      </c>
      <c r="O2314" s="14">
        <v>219</v>
      </c>
      <c r="P2314" s="14">
        <v>117</v>
      </c>
      <c r="Q2314" s="14">
        <v>118823091</v>
      </c>
      <c r="R2314" s="15">
        <v>75000000</v>
      </c>
    </row>
    <row r="2315" spans="1:18" x14ac:dyDescent="0.3">
      <c r="A2315" s="16" t="s">
        <v>4669</v>
      </c>
      <c r="B2315" s="17">
        <v>39337</v>
      </c>
      <c r="C2315" s="18" t="s">
        <v>49</v>
      </c>
      <c r="D2315" s="18" t="s">
        <v>19</v>
      </c>
      <c r="E2315" s="18" t="s">
        <v>20</v>
      </c>
      <c r="F2315" s="18" t="s">
        <v>100</v>
      </c>
      <c r="G2315" s="18" t="s">
        <v>109</v>
      </c>
      <c r="H2315" s="18" t="s">
        <v>3563</v>
      </c>
      <c r="I2315" s="18" t="s">
        <v>4670</v>
      </c>
      <c r="J2315" s="18">
        <v>879</v>
      </c>
      <c r="K2315" s="18">
        <v>1344</v>
      </c>
      <c r="L2315" s="18">
        <v>73</v>
      </c>
      <c r="M2315" s="18">
        <v>3000</v>
      </c>
      <c r="N2315" s="18">
        <v>6.2</v>
      </c>
      <c r="O2315" s="18">
        <v>209</v>
      </c>
      <c r="P2315" s="18">
        <v>131</v>
      </c>
      <c r="Q2315" s="18">
        <v>27667947</v>
      </c>
      <c r="R2315" s="19">
        <v>50000000</v>
      </c>
    </row>
    <row r="2316" spans="1:18" x14ac:dyDescent="0.3">
      <c r="A2316" s="12" t="s">
        <v>4671</v>
      </c>
      <c r="B2316" s="13">
        <v>39376</v>
      </c>
      <c r="C2316" s="14" t="s">
        <v>49</v>
      </c>
      <c r="D2316" s="14" t="s">
        <v>57</v>
      </c>
      <c r="E2316" s="14" t="s">
        <v>20</v>
      </c>
      <c r="F2316" s="14" t="s">
        <v>100</v>
      </c>
      <c r="G2316" s="14" t="s">
        <v>149</v>
      </c>
      <c r="H2316" s="14" t="s">
        <v>3998</v>
      </c>
      <c r="I2316" s="14" t="s">
        <v>4672</v>
      </c>
      <c r="J2316" s="14">
        <v>21000</v>
      </c>
      <c r="K2316" s="14">
        <v>33433</v>
      </c>
      <c r="L2316" s="14">
        <v>282</v>
      </c>
      <c r="M2316" s="14">
        <v>0</v>
      </c>
      <c r="N2316" s="14">
        <v>7.5</v>
      </c>
      <c r="O2316" s="14">
        <v>329</v>
      </c>
      <c r="P2316" s="14">
        <v>138</v>
      </c>
      <c r="Q2316" s="14">
        <v>292000866</v>
      </c>
      <c r="R2316" s="15">
        <v>150000000</v>
      </c>
    </row>
    <row r="2317" spans="1:18" x14ac:dyDescent="0.3">
      <c r="A2317" s="16" t="s">
        <v>4673</v>
      </c>
      <c r="B2317" s="17">
        <v>39131</v>
      </c>
      <c r="C2317" s="18" t="s">
        <v>49</v>
      </c>
      <c r="D2317" s="18" t="s">
        <v>94</v>
      </c>
      <c r="E2317" s="18" t="s">
        <v>20</v>
      </c>
      <c r="F2317" s="18" t="s">
        <v>178</v>
      </c>
      <c r="G2317" s="18" t="s">
        <v>109</v>
      </c>
      <c r="H2317" s="18" t="s">
        <v>3533</v>
      </c>
      <c r="I2317" s="18" t="s">
        <v>4674</v>
      </c>
      <c r="J2317" s="18">
        <v>866</v>
      </c>
      <c r="K2317" s="18">
        <v>2124</v>
      </c>
      <c r="L2317" s="18">
        <v>87</v>
      </c>
      <c r="M2317" s="18">
        <v>0</v>
      </c>
      <c r="N2317" s="18">
        <v>6.3</v>
      </c>
      <c r="O2317" s="18">
        <v>193</v>
      </c>
      <c r="P2317" s="18">
        <v>94</v>
      </c>
      <c r="Q2317" s="18">
        <v>39687528</v>
      </c>
      <c r="R2317" s="19">
        <v>24000000</v>
      </c>
    </row>
    <row r="2318" spans="1:18" x14ac:dyDescent="0.3">
      <c r="A2318" s="12" t="s">
        <v>4675</v>
      </c>
      <c r="B2318" s="13">
        <v>39276</v>
      </c>
      <c r="C2318" s="14" t="s">
        <v>49</v>
      </c>
      <c r="D2318" s="14" t="s">
        <v>108</v>
      </c>
      <c r="E2318" s="14" t="s">
        <v>20</v>
      </c>
      <c r="F2318" s="14" t="s">
        <v>21</v>
      </c>
      <c r="G2318" s="14" t="s">
        <v>109</v>
      </c>
      <c r="H2318" s="14" t="s">
        <v>4011</v>
      </c>
      <c r="I2318" s="14" t="s">
        <v>4012</v>
      </c>
      <c r="J2318" s="14">
        <v>1000</v>
      </c>
      <c r="K2318" s="14">
        <v>4707</v>
      </c>
      <c r="L2318" s="14">
        <v>0</v>
      </c>
      <c r="M2318" s="14">
        <v>0</v>
      </c>
      <c r="N2318" s="14">
        <v>5.4</v>
      </c>
      <c r="O2318" s="14">
        <v>252</v>
      </c>
      <c r="P2318" s="14">
        <v>94</v>
      </c>
      <c r="Q2318" s="14">
        <v>17544812</v>
      </c>
      <c r="R2318" s="15">
        <v>10000000</v>
      </c>
    </row>
    <row r="2319" spans="1:18" x14ac:dyDescent="0.3">
      <c r="A2319" s="16" t="s">
        <v>4676</v>
      </c>
      <c r="B2319" s="17">
        <v>39150</v>
      </c>
      <c r="C2319" s="18" t="s">
        <v>49</v>
      </c>
      <c r="D2319" s="18" t="s">
        <v>94</v>
      </c>
      <c r="E2319" s="18" t="s">
        <v>20</v>
      </c>
      <c r="F2319" s="18" t="s">
        <v>100</v>
      </c>
      <c r="G2319" s="18" t="s">
        <v>109</v>
      </c>
      <c r="H2319" s="18" t="s">
        <v>4677</v>
      </c>
      <c r="I2319" s="18" t="s">
        <v>3774</v>
      </c>
      <c r="J2319" s="18">
        <v>175</v>
      </c>
      <c r="K2319" s="18">
        <v>485</v>
      </c>
      <c r="L2319" s="18">
        <v>1000</v>
      </c>
      <c r="M2319" s="18">
        <v>17000</v>
      </c>
      <c r="N2319" s="18">
        <v>7.9</v>
      </c>
      <c r="O2319" s="18">
        <v>285</v>
      </c>
      <c r="P2319" s="18">
        <v>121</v>
      </c>
      <c r="Q2319" s="18">
        <v>23618786</v>
      </c>
      <c r="R2319" s="19">
        <v>8000000</v>
      </c>
    </row>
    <row r="2320" spans="1:18" x14ac:dyDescent="0.3">
      <c r="A2320" s="12" t="s">
        <v>4678</v>
      </c>
      <c r="B2320" s="13">
        <v>39289</v>
      </c>
      <c r="C2320" s="14" t="s">
        <v>49</v>
      </c>
      <c r="D2320" s="14" t="s">
        <v>26</v>
      </c>
      <c r="E2320" s="14" t="s">
        <v>20</v>
      </c>
      <c r="F2320" s="14" t="s">
        <v>21</v>
      </c>
      <c r="G2320" s="14" t="s">
        <v>149</v>
      </c>
      <c r="H2320" s="14" t="s">
        <v>1184</v>
      </c>
      <c r="I2320" s="14" t="s">
        <v>4679</v>
      </c>
      <c r="J2320" s="14">
        <v>10000</v>
      </c>
      <c r="K2320" s="14">
        <v>13076</v>
      </c>
      <c r="L2320" s="14">
        <v>508</v>
      </c>
      <c r="M2320" s="14">
        <v>11000</v>
      </c>
      <c r="N2320" s="14">
        <v>7.2</v>
      </c>
      <c r="O2320" s="14">
        <v>323</v>
      </c>
      <c r="P2320" s="14">
        <v>104</v>
      </c>
      <c r="Q2320" s="14">
        <v>256386216</v>
      </c>
      <c r="R2320" s="15">
        <v>150000000</v>
      </c>
    </row>
    <row r="2321" spans="1:18" x14ac:dyDescent="0.3">
      <c r="A2321" s="16" t="s">
        <v>4680</v>
      </c>
      <c r="B2321" s="17">
        <v>39177</v>
      </c>
      <c r="C2321" s="18" t="s">
        <v>18</v>
      </c>
      <c r="D2321" s="18" t="s">
        <v>78</v>
      </c>
      <c r="E2321" s="18" t="s">
        <v>20</v>
      </c>
      <c r="F2321" s="18" t="s">
        <v>21</v>
      </c>
      <c r="G2321" s="18" t="s">
        <v>109</v>
      </c>
      <c r="H2321" s="18" t="s">
        <v>1109</v>
      </c>
      <c r="I2321" s="18" t="s">
        <v>3050</v>
      </c>
      <c r="J2321" s="18">
        <v>23000</v>
      </c>
      <c r="K2321" s="18">
        <v>36398</v>
      </c>
      <c r="L2321" s="18">
        <v>162</v>
      </c>
      <c r="M2321" s="18">
        <v>0</v>
      </c>
      <c r="N2321" s="18">
        <v>7</v>
      </c>
      <c r="O2321" s="18">
        <v>231</v>
      </c>
      <c r="P2321" s="18">
        <v>135</v>
      </c>
      <c r="Q2321" s="18">
        <v>4001121</v>
      </c>
      <c r="R2321" s="19">
        <v>20000000</v>
      </c>
    </row>
    <row r="2322" spans="1:18" x14ac:dyDescent="0.3">
      <c r="A2322" s="12" t="s">
        <v>4681</v>
      </c>
      <c r="B2322" s="13">
        <v>39098</v>
      </c>
      <c r="C2322" s="14" t="s">
        <v>49</v>
      </c>
      <c r="D2322" s="14" t="s">
        <v>37</v>
      </c>
      <c r="E2322" s="14" t="s">
        <v>20</v>
      </c>
      <c r="F2322" s="14" t="s">
        <v>21</v>
      </c>
      <c r="G2322" s="14" t="s">
        <v>149</v>
      </c>
      <c r="H2322" s="14" t="s">
        <v>3131</v>
      </c>
      <c r="I2322" s="14" t="s">
        <v>4682</v>
      </c>
      <c r="J2322" s="14">
        <v>17000</v>
      </c>
      <c r="K2322" s="14">
        <v>20312</v>
      </c>
      <c r="L2322" s="14">
        <v>21</v>
      </c>
      <c r="M2322" s="14">
        <v>1000</v>
      </c>
      <c r="N2322" s="14">
        <v>6.5</v>
      </c>
      <c r="O2322" s="14">
        <v>81</v>
      </c>
      <c r="P2322" s="14">
        <v>97</v>
      </c>
      <c r="Q2322" s="14">
        <v>11043445</v>
      </c>
      <c r="R2322" s="15">
        <v>10000000</v>
      </c>
    </row>
    <row r="2323" spans="1:18" x14ac:dyDescent="0.3">
      <c r="A2323" s="16" t="s">
        <v>4683</v>
      </c>
      <c r="B2323" s="17">
        <v>39349</v>
      </c>
      <c r="C2323" s="18" t="s">
        <v>49</v>
      </c>
      <c r="D2323" s="18" t="s">
        <v>94</v>
      </c>
      <c r="E2323" s="18" t="s">
        <v>20</v>
      </c>
      <c r="F2323" s="18" t="s">
        <v>28</v>
      </c>
      <c r="G2323" s="18" t="s">
        <v>149</v>
      </c>
      <c r="H2323" s="18" t="s">
        <v>1828</v>
      </c>
      <c r="I2323" s="18" t="s">
        <v>3900</v>
      </c>
      <c r="J2323" s="18">
        <v>26000</v>
      </c>
      <c r="K2323" s="18">
        <v>26564</v>
      </c>
      <c r="L2323" s="18">
        <v>892</v>
      </c>
      <c r="M2323" s="18">
        <v>0</v>
      </c>
      <c r="N2323" s="18">
        <v>3.8</v>
      </c>
      <c r="O2323" s="18">
        <v>140</v>
      </c>
      <c r="P2323" s="18">
        <v>156</v>
      </c>
      <c r="Q2323" s="18">
        <v>4535117</v>
      </c>
      <c r="R2323" s="19">
        <v>60000000</v>
      </c>
    </row>
    <row r="2324" spans="1:18" x14ac:dyDescent="0.3">
      <c r="A2324" s="12" t="s">
        <v>4684</v>
      </c>
      <c r="B2324" s="13">
        <v>39314</v>
      </c>
      <c r="C2324" s="14" t="s">
        <v>18</v>
      </c>
      <c r="D2324" s="14" t="s">
        <v>194</v>
      </c>
      <c r="E2324" s="14" t="s">
        <v>20</v>
      </c>
      <c r="F2324" s="14" t="s">
        <v>100</v>
      </c>
      <c r="G2324" s="14" t="s">
        <v>101</v>
      </c>
      <c r="H2324" s="14" t="s">
        <v>4685</v>
      </c>
      <c r="I2324" s="14" t="s">
        <v>4686</v>
      </c>
      <c r="J2324" s="14">
        <v>168</v>
      </c>
      <c r="K2324" s="14">
        <v>408</v>
      </c>
      <c r="L2324" s="14">
        <v>90</v>
      </c>
      <c r="M2324" s="14">
        <v>0</v>
      </c>
      <c r="N2324" s="14">
        <v>8.1</v>
      </c>
      <c r="O2324" s="14">
        <v>107</v>
      </c>
      <c r="P2324" s="14">
        <v>100</v>
      </c>
      <c r="Q2324" s="14">
        <v>1134049</v>
      </c>
      <c r="R2324" s="15">
        <v>2000000</v>
      </c>
    </row>
    <row r="2325" spans="1:18" x14ac:dyDescent="0.3">
      <c r="A2325" s="16" t="s">
        <v>4687</v>
      </c>
      <c r="B2325" s="17">
        <v>39142</v>
      </c>
      <c r="C2325" s="18" t="s">
        <v>49</v>
      </c>
      <c r="D2325" s="18" t="s">
        <v>57</v>
      </c>
      <c r="E2325" s="18" t="s">
        <v>20</v>
      </c>
      <c r="F2325" s="18" t="s">
        <v>21</v>
      </c>
      <c r="G2325" s="18" t="s">
        <v>109</v>
      </c>
      <c r="H2325" s="18" t="s">
        <v>3131</v>
      </c>
      <c r="I2325" s="18" t="s">
        <v>2907</v>
      </c>
      <c r="J2325" s="18">
        <v>17000</v>
      </c>
      <c r="K2325" s="18">
        <v>18752</v>
      </c>
      <c r="L2325" s="18">
        <v>0</v>
      </c>
      <c r="M2325" s="18">
        <v>76000</v>
      </c>
      <c r="N2325" s="18">
        <v>8.1999999999999993</v>
      </c>
      <c r="O2325" s="18">
        <v>274</v>
      </c>
      <c r="P2325" s="18">
        <v>148</v>
      </c>
      <c r="Q2325" s="18">
        <v>18352454</v>
      </c>
      <c r="R2325" s="19">
        <v>15000000</v>
      </c>
    </row>
    <row r="2326" spans="1:18" x14ac:dyDescent="0.3">
      <c r="A2326" s="12" t="s">
        <v>4688</v>
      </c>
      <c r="B2326" s="13">
        <v>39245</v>
      </c>
      <c r="C2326" s="14" t="s">
        <v>49</v>
      </c>
      <c r="D2326" s="14" t="s">
        <v>37</v>
      </c>
      <c r="E2326" s="14" t="s">
        <v>20</v>
      </c>
      <c r="F2326" s="14" t="s">
        <v>21</v>
      </c>
      <c r="G2326" s="14" t="s">
        <v>149</v>
      </c>
      <c r="H2326" s="14" t="s">
        <v>1353</v>
      </c>
      <c r="I2326" s="14" t="s">
        <v>4109</v>
      </c>
      <c r="J2326" s="14">
        <v>24000</v>
      </c>
      <c r="K2326" s="14">
        <v>28817</v>
      </c>
      <c r="L2326" s="14">
        <v>655</v>
      </c>
      <c r="M2326" s="14">
        <v>10000</v>
      </c>
      <c r="N2326" s="14">
        <v>7.5</v>
      </c>
      <c r="O2326" s="14">
        <v>387</v>
      </c>
      <c r="P2326" s="14">
        <v>96</v>
      </c>
      <c r="Q2326" s="14">
        <v>143492840</v>
      </c>
      <c r="R2326" s="15">
        <v>7500000</v>
      </c>
    </row>
    <row r="2327" spans="1:18" x14ac:dyDescent="0.3">
      <c r="A2327" s="16" t="s">
        <v>4689</v>
      </c>
      <c r="B2327" s="17">
        <v>39422</v>
      </c>
      <c r="C2327" s="18" t="s">
        <v>49</v>
      </c>
      <c r="D2327" s="18" t="s">
        <v>37</v>
      </c>
      <c r="E2327" s="18" t="s">
        <v>20</v>
      </c>
      <c r="F2327" s="18" t="s">
        <v>21</v>
      </c>
      <c r="G2327" s="18" t="s">
        <v>109</v>
      </c>
      <c r="H2327" s="18" t="s">
        <v>4690</v>
      </c>
      <c r="I2327" s="18" t="s">
        <v>3392</v>
      </c>
      <c r="J2327" s="18">
        <v>396</v>
      </c>
      <c r="K2327" s="18">
        <v>2310</v>
      </c>
      <c r="L2327" s="18">
        <v>6</v>
      </c>
      <c r="M2327" s="18">
        <v>60</v>
      </c>
      <c r="N2327" s="18">
        <v>5.7</v>
      </c>
      <c r="O2327" s="18">
        <v>9</v>
      </c>
      <c r="P2327" s="18">
        <v>100</v>
      </c>
      <c r="Q2327" s="18">
        <v>31937</v>
      </c>
      <c r="R2327" s="19">
        <v>500000</v>
      </c>
    </row>
    <row r="2328" spans="1:18" x14ac:dyDescent="0.3">
      <c r="A2328" s="12" t="s">
        <v>4691</v>
      </c>
      <c r="B2328" s="13">
        <v>39111</v>
      </c>
      <c r="C2328" s="14" t="s">
        <v>49</v>
      </c>
      <c r="D2328" s="14" t="s">
        <v>37</v>
      </c>
      <c r="E2328" s="14" t="s">
        <v>20</v>
      </c>
      <c r="F2328" s="14" t="s">
        <v>21</v>
      </c>
      <c r="G2328" s="14" t="s">
        <v>109</v>
      </c>
      <c r="H2328" s="14" t="s">
        <v>306</v>
      </c>
      <c r="I2328" s="14" t="s">
        <v>4111</v>
      </c>
      <c r="J2328" s="14">
        <v>11000</v>
      </c>
      <c r="K2328" s="14">
        <v>12874</v>
      </c>
      <c r="L2328" s="14">
        <v>0</v>
      </c>
      <c r="M2328" s="14">
        <v>0</v>
      </c>
      <c r="N2328" s="14">
        <v>7</v>
      </c>
      <c r="O2328" s="14">
        <v>251</v>
      </c>
      <c r="P2328" s="14">
        <v>133</v>
      </c>
      <c r="Q2328" s="14">
        <v>148734225</v>
      </c>
      <c r="R2328" s="15">
        <v>30000000</v>
      </c>
    </row>
    <row r="2329" spans="1:18" x14ac:dyDescent="0.3">
      <c r="A2329" s="16" t="s">
        <v>4692</v>
      </c>
      <c r="B2329" s="17">
        <v>39117</v>
      </c>
      <c r="C2329" s="18" t="s">
        <v>49</v>
      </c>
      <c r="D2329" s="18" t="s">
        <v>37</v>
      </c>
      <c r="E2329" s="18" t="s">
        <v>20</v>
      </c>
      <c r="F2329" s="18" t="s">
        <v>21</v>
      </c>
      <c r="G2329" s="18" t="s">
        <v>149</v>
      </c>
      <c r="H2329" s="18" t="s">
        <v>2469</v>
      </c>
      <c r="I2329" s="18" t="s">
        <v>4693</v>
      </c>
      <c r="J2329" s="18">
        <v>33000</v>
      </c>
      <c r="K2329" s="18">
        <v>34351</v>
      </c>
      <c r="L2329" s="18">
        <v>44</v>
      </c>
      <c r="M2329" s="18">
        <v>19000</v>
      </c>
      <c r="N2329" s="18">
        <v>7.4</v>
      </c>
      <c r="O2329" s="18">
        <v>226</v>
      </c>
      <c r="P2329" s="18">
        <v>106</v>
      </c>
      <c r="Q2329" s="18">
        <v>5949693</v>
      </c>
      <c r="R2329" s="19">
        <v>12000000</v>
      </c>
    </row>
    <row r="2330" spans="1:18" x14ac:dyDescent="0.3">
      <c r="A2330" s="12" t="s">
        <v>4694</v>
      </c>
      <c r="B2330" s="13">
        <v>39254</v>
      </c>
      <c r="C2330" s="14" t="s">
        <v>49</v>
      </c>
      <c r="D2330" s="14" t="s">
        <v>37</v>
      </c>
      <c r="E2330" s="14" t="s">
        <v>20</v>
      </c>
      <c r="F2330" s="14" t="s">
        <v>21</v>
      </c>
      <c r="G2330" s="14" t="s">
        <v>149</v>
      </c>
      <c r="H2330" s="14" t="s">
        <v>601</v>
      </c>
      <c r="I2330" s="14" t="s">
        <v>4179</v>
      </c>
      <c r="J2330" s="14">
        <v>49000</v>
      </c>
      <c r="K2330" s="14">
        <v>52566</v>
      </c>
      <c r="L2330" s="14">
        <v>42</v>
      </c>
      <c r="M2330" s="14">
        <v>913</v>
      </c>
      <c r="N2330" s="14">
        <v>5.3</v>
      </c>
      <c r="O2330" s="14">
        <v>120</v>
      </c>
      <c r="P2330" s="14">
        <v>91</v>
      </c>
      <c r="Q2330" s="14">
        <v>43792641</v>
      </c>
      <c r="R2330" s="15">
        <v>35000000</v>
      </c>
    </row>
    <row r="2331" spans="1:18" x14ac:dyDescent="0.3">
      <c r="A2331" s="16" t="s">
        <v>4695</v>
      </c>
      <c r="B2331" s="17">
        <v>39092</v>
      </c>
      <c r="C2331" s="18" t="s">
        <v>49</v>
      </c>
      <c r="D2331" s="18" t="s">
        <v>26</v>
      </c>
      <c r="E2331" s="18" t="s">
        <v>20</v>
      </c>
      <c r="F2331" s="18" t="s">
        <v>21</v>
      </c>
      <c r="G2331" s="18" t="s">
        <v>109</v>
      </c>
      <c r="H2331" s="18" t="s">
        <v>505</v>
      </c>
      <c r="I2331" s="18" t="s">
        <v>319</v>
      </c>
      <c r="J2331" s="18">
        <v>11000</v>
      </c>
      <c r="K2331" s="18">
        <v>32875</v>
      </c>
      <c r="L2331" s="18">
        <v>0</v>
      </c>
      <c r="M2331" s="18">
        <v>0</v>
      </c>
      <c r="N2331" s="18">
        <v>6.2</v>
      </c>
      <c r="O2331" s="18">
        <v>227</v>
      </c>
      <c r="P2331" s="18">
        <v>92</v>
      </c>
      <c r="Q2331" s="18">
        <v>14998070</v>
      </c>
      <c r="R2331" s="19">
        <v>35000000</v>
      </c>
    </row>
    <row r="2332" spans="1:18" x14ac:dyDescent="0.3">
      <c r="A2332" s="12" t="s">
        <v>4696</v>
      </c>
      <c r="B2332" s="13">
        <v>39138</v>
      </c>
      <c r="C2332" s="14" t="s">
        <v>49</v>
      </c>
      <c r="D2332" s="14" t="s">
        <v>94</v>
      </c>
      <c r="E2332" s="14" t="s">
        <v>20</v>
      </c>
      <c r="F2332" s="14" t="s">
        <v>21</v>
      </c>
      <c r="G2332" s="14" t="s">
        <v>149</v>
      </c>
      <c r="H2332" s="14" t="s">
        <v>799</v>
      </c>
      <c r="I2332" s="14" t="s">
        <v>3547</v>
      </c>
      <c r="J2332" s="14">
        <v>13000</v>
      </c>
      <c r="K2332" s="14">
        <v>13961</v>
      </c>
      <c r="L2332" s="14">
        <v>235</v>
      </c>
      <c r="M2332" s="14">
        <v>0</v>
      </c>
      <c r="N2332" s="14">
        <v>7.2</v>
      </c>
      <c r="O2332" s="14">
        <v>354</v>
      </c>
      <c r="P2332" s="14">
        <v>129</v>
      </c>
      <c r="Q2332" s="14">
        <v>134520804</v>
      </c>
      <c r="R2332" s="15">
        <v>110000000</v>
      </c>
    </row>
    <row r="2333" spans="1:18" x14ac:dyDescent="0.3">
      <c r="A2333" s="16" t="s">
        <v>4697</v>
      </c>
      <c r="B2333" s="17">
        <v>39250</v>
      </c>
      <c r="C2333" s="18" t="s">
        <v>49</v>
      </c>
      <c r="D2333" s="18" t="s">
        <v>26</v>
      </c>
      <c r="E2333" s="18" t="s">
        <v>20</v>
      </c>
      <c r="F2333" s="18" t="s">
        <v>21</v>
      </c>
      <c r="G2333" s="18" t="s">
        <v>109</v>
      </c>
      <c r="H2333" s="18" t="s">
        <v>4698</v>
      </c>
      <c r="I2333" s="18" t="s">
        <v>1097</v>
      </c>
      <c r="J2333" s="18">
        <v>267</v>
      </c>
      <c r="K2333" s="18">
        <v>538</v>
      </c>
      <c r="L2333" s="18">
        <v>179</v>
      </c>
      <c r="M2333" s="18">
        <v>0</v>
      </c>
      <c r="N2333" s="18">
        <v>6.4</v>
      </c>
      <c r="O2333" s="18">
        <v>115</v>
      </c>
      <c r="P2333" s="18">
        <v>139</v>
      </c>
      <c r="Q2333" s="18">
        <v>4584886</v>
      </c>
      <c r="R2333" s="19">
        <v>45000000</v>
      </c>
    </row>
    <row r="2334" spans="1:18" x14ac:dyDescent="0.3">
      <c r="A2334" s="12" t="s">
        <v>4699</v>
      </c>
      <c r="B2334" s="13">
        <v>39215</v>
      </c>
      <c r="C2334" s="14" t="s">
        <v>49</v>
      </c>
      <c r="D2334" s="14" t="s">
        <v>26</v>
      </c>
      <c r="E2334" s="14" t="s">
        <v>20</v>
      </c>
      <c r="F2334" s="14" t="s">
        <v>21</v>
      </c>
      <c r="G2334" s="14" t="s">
        <v>149</v>
      </c>
      <c r="H2334" s="14" t="s">
        <v>1229</v>
      </c>
      <c r="I2334" s="14" t="s">
        <v>1155</v>
      </c>
      <c r="J2334" s="14">
        <v>21000</v>
      </c>
      <c r="K2334" s="14">
        <v>26334</v>
      </c>
      <c r="L2334" s="14">
        <v>161</v>
      </c>
      <c r="M2334" s="14">
        <v>672</v>
      </c>
      <c r="N2334" s="14">
        <v>5.9</v>
      </c>
      <c r="O2334" s="14">
        <v>106</v>
      </c>
      <c r="P2334" s="14">
        <v>124</v>
      </c>
      <c r="Q2334" s="14">
        <v>5755286</v>
      </c>
      <c r="R2334" s="15">
        <v>55000000</v>
      </c>
    </row>
    <row r="2335" spans="1:18" x14ac:dyDescent="0.3">
      <c r="A2335" s="16" t="s">
        <v>4700</v>
      </c>
      <c r="B2335" s="17">
        <v>39412</v>
      </c>
      <c r="C2335" s="18" t="s">
        <v>49</v>
      </c>
      <c r="D2335" s="18" t="s">
        <v>19</v>
      </c>
      <c r="E2335" s="18" t="s">
        <v>20</v>
      </c>
      <c r="F2335" s="18" t="s">
        <v>21</v>
      </c>
      <c r="G2335" s="18" t="s">
        <v>149</v>
      </c>
      <c r="H2335" s="18" t="s">
        <v>4701</v>
      </c>
      <c r="I2335" s="18" t="s">
        <v>4702</v>
      </c>
      <c r="J2335" s="18">
        <v>60</v>
      </c>
      <c r="K2335" s="18">
        <v>141</v>
      </c>
      <c r="L2335" s="18">
        <v>60</v>
      </c>
      <c r="M2335" s="18">
        <v>314</v>
      </c>
      <c r="N2335" s="18">
        <v>6.3</v>
      </c>
      <c r="O2335" s="18">
        <v>121</v>
      </c>
      <c r="P2335" s="18">
        <v>91</v>
      </c>
      <c r="Q2335" s="18">
        <v>1506998</v>
      </c>
      <c r="R2335" s="19">
        <v>12000000</v>
      </c>
    </row>
    <row r="2336" spans="1:18" x14ac:dyDescent="0.3">
      <c r="A2336" s="12" t="s">
        <v>4703</v>
      </c>
      <c r="B2336" s="13">
        <v>39311</v>
      </c>
      <c r="C2336" s="14" t="s">
        <v>49</v>
      </c>
      <c r="D2336" s="14" t="s">
        <v>37</v>
      </c>
      <c r="E2336" s="14" t="s">
        <v>20</v>
      </c>
      <c r="F2336" s="14" t="s">
        <v>21</v>
      </c>
      <c r="G2336" s="14" t="s">
        <v>101</v>
      </c>
      <c r="H2336" s="14" t="s">
        <v>1350</v>
      </c>
      <c r="I2336" s="14" t="s">
        <v>4704</v>
      </c>
      <c r="J2336" s="14">
        <v>1000</v>
      </c>
      <c r="K2336" s="14">
        <v>2495</v>
      </c>
      <c r="L2336" s="14">
        <v>43</v>
      </c>
      <c r="M2336" s="14">
        <v>0</v>
      </c>
      <c r="N2336" s="14">
        <v>6.8</v>
      </c>
      <c r="O2336" s="14">
        <v>118</v>
      </c>
      <c r="P2336" s="14">
        <v>106</v>
      </c>
      <c r="Q2336" s="14">
        <v>7486906</v>
      </c>
      <c r="R2336" s="15">
        <v>27000000</v>
      </c>
    </row>
    <row r="2337" spans="1:18" x14ac:dyDescent="0.3">
      <c r="A2337" s="16" t="s">
        <v>4705</v>
      </c>
      <c r="B2337" s="17">
        <v>39326</v>
      </c>
      <c r="C2337" s="18" t="s">
        <v>49</v>
      </c>
      <c r="D2337" s="18" t="s">
        <v>19</v>
      </c>
      <c r="E2337" s="18" t="s">
        <v>20</v>
      </c>
      <c r="F2337" s="18" t="s">
        <v>21</v>
      </c>
      <c r="G2337" s="18" t="s">
        <v>109</v>
      </c>
      <c r="H2337" s="18" t="s">
        <v>1462</v>
      </c>
      <c r="I2337" s="18" t="s">
        <v>4706</v>
      </c>
      <c r="J2337" s="18">
        <v>1000</v>
      </c>
      <c r="K2337" s="18">
        <v>3284</v>
      </c>
      <c r="L2337" s="18">
        <v>209</v>
      </c>
      <c r="M2337" s="18">
        <v>0</v>
      </c>
      <c r="N2337" s="18">
        <v>7.3</v>
      </c>
      <c r="O2337" s="18">
        <v>299</v>
      </c>
      <c r="P2337" s="18">
        <v>119</v>
      </c>
      <c r="Q2337" s="18">
        <v>49024969</v>
      </c>
      <c r="R2337" s="19">
        <v>25000000</v>
      </c>
    </row>
    <row r="2338" spans="1:18" x14ac:dyDescent="0.3">
      <c r="A2338" s="12" t="s">
        <v>4707</v>
      </c>
      <c r="B2338" s="13">
        <v>39319</v>
      </c>
      <c r="C2338" s="14" t="s">
        <v>49</v>
      </c>
      <c r="D2338" s="14" t="s">
        <v>37</v>
      </c>
      <c r="E2338" s="14" t="s">
        <v>177</v>
      </c>
      <c r="F2338" s="14" t="s">
        <v>178</v>
      </c>
      <c r="G2338" s="14" t="s">
        <v>149</v>
      </c>
      <c r="H2338" s="14" t="s">
        <v>3098</v>
      </c>
      <c r="I2338" s="14" t="s">
        <v>4708</v>
      </c>
      <c r="J2338" s="14">
        <v>809</v>
      </c>
      <c r="K2338" s="14">
        <v>1651</v>
      </c>
      <c r="L2338" s="14">
        <v>2</v>
      </c>
      <c r="M2338" s="14">
        <v>815</v>
      </c>
      <c r="N2338" s="14">
        <v>7.3</v>
      </c>
      <c r="O2338" s="14">
        <v>78</v>
      </c>
      <c r="P2338" s="14">
        <v>120</v>
      </c>
      <c r="Q2338" s="14">
        <v>634277</v>
      </c>
      <c r="R2338" s="15">
        <v>16000000</v>
      </c>
    </row>
    <row r="2339" spans="1:18" x14ac:dyDescent="0.3">
      <c r="A2339" s="16" t="s">
        <v>4709</v>
      </c>
      <c r="B2339" s="17">
        <v>39320</v>
      </c>
      <c r="C2339" s="18" t="s">
        <v>49</v>
      </c>
      <c r="D2339" s="18" t="s">
        <v>57</v>
      </c>
      <c r="E2339" s="18" t="s">
        <v>4710</v>
      </c>
      <c r="F2339" s="18" t="s">
        <v>3737</v>
      </c>
      <c r="G2339" s="18" t="s">
        <v>109</v>
      </c>
      <c r="H2339" s="18" t="s">
        <v>4711</v>
      </c>
      <c r="I2339" s="18" t="s">
        <v>4078</v>
      </c>
      <c r="J2339" s="18">
        <v>627</v>
      </c>
      <c r="K2339" s="18">
        <v>653</v>
      </c>
      <c r="L2339" s="18">
        <v>44</v>
      </c>
      <c r="M2339" s="18">
        <v>0</v>
      </c>
      <c r="N2339" s="18">
        <v>7.3</v>
      </c>
      <c r="O2339" s="18">
        <v>160</v>
      </c>
      <c r="P2339" s="18">
        <v>126</v>
      </c>
      <c r="Q2339" s="18">
        <v>5701643</v>
      </c>
      <c r="R2339" s="19">
        <v>20000000</v>
      </c>
    </row>
    <row r="2340" spans="1:18" x14ac:dyDescent="0.3">
      <c r="A2340" s="12" t="s">
        <v>4712</v>
      </c>
      <c r="B2340" s="13">
        <v>39350</v>
      </c>
      <c r="C2340" s="14" t="s">
        <v>49</v>
      </c>
      <c r="D2340" s="14" t="s">
        <v>37</v>
      </c>
      <c r="E2340" s="14" t="s">
        <v>20</v>
      </c>
      <c r="F2340" s="14" t="s">
        <v>100</v>
      </c>
      <c r="G2340" s="14" t="s">
        <v>101</v>
      </c>
      <c r="H2340" s="14" t="s">
        <v>4713</v>
      </c>
      <c r="I2340" s="14" t="s">
        <v>4714</v>
      </c>
      <c r="J2340" s="14">
        <v>328</v>
      </c>
      <c r="K2340" s="14">
        <v>794</v>
      </c>
      <c r="L2340" s="14">
        <v>68</v>
      </c>
      <c r="M2340" s="14">
        <v>0</v>
      </c>
      <c r="N2340" s="14">
        <v>6.3</v>
      </c>
      <c r="O2340" s="14">
        <v>151</v>
      </c>
      <c r="P2340" s="14">
        <v>90</v>
      </c>
      <c r="Q2340" s="14">
        <v>32553210</v>
      </c>
      <c r="R2340" s="15">
        <v>25000000</v>
      </c>
    </row>
    <row r="2341" spans="1:18" x14ac:dyDescent="0.3">
      <c r="A2341" s="16" t="s">
        <v>4715</v>
      </c>
      <c r="B2341" s="17">
        <v>39255</v>
      </c>
      <c r="C2341" s="18" t="s">
        <v>49</v>
      </c>
      <c r="D2341" s="18" t="s">
        <v>26</v>
      </c>
      <c r="E2341" s="18" t="s">
        <v>20</v>
      </c>
      <c r="F2341" s="18" t="s">
        <v>1147</v>
      </c>
      <c r="G2341" s="18" t="s">
        <v>149</v>
      </c>
      <c r="H2341" s="18" t="s">
        <v>1400</v>
      </c>
      <c r="I2341" s="18" t="s">
        <v>3564</v>
      </c>
      <c r="J2341" s="18">
        <v>20000</v>
      </c>
      <c r="K2341" s="18">
        <v>20364</v>
      </c>
      <c r="L2341" s="18">
        <v>0</v>
      </c>
      <c r="M2341" s="18">
        <v>0</v>
      </c>
      <c r="N2341" s="18">
        <v>6.7</v>
      </c>
      <c r="O2341" s="18">
        <v>192</v>
      </c>
      <c r="P2341" s="18">
        <v>95</v>
      </c>
      <c r="Q2341" s="18">
        <v>866778</v>
      </c>
      <c r="R2341" s="19">
        <v>10000000</v>
      </c>
    </row>
    <row r="2342" spans="1:18" x14ac:dyDescent="0.3">
      <c r="A2342" s="12" t="s">
        <v>4716</v>
      </c>
      <c r="B2342" s="13">
        <v>39167</v>
      </c>
      <c r="C2342" s="14" t="s">
        <v>49</v>
      </c>
      <c r="D2342" s="14" t="s">
        <v>37</v>
      </c>
      <c r="E2342" s="14" t="s">
        <v>20</v>
      </c>
      <c r="F2342" s="14" t="s">
        <v>21</v>
      </c>
      <c r="G2342" s="14" t="s">
        <v>109</v>
      </c>
      <c r="H2342" s="14" t="s">
        <v>593</v>
      </c>
      <c r="I2342" s="14" t="s">
        <v>4717</v>
      </c>
      <c r="J2342" s="14">
        <v>634</v>
      </c>
      <c r="K2342" s="14">
        <v>1238</v>
      </c>
      <c r="L2342" s="14">
        <v>0</v>
      </c>
      <c r="M2342" s="14">
        <v>0</v>
      </c>
      <c r="N2342" s="14">
        <v>6.3</v>
      </c>
      <c r="O2342" s="14">
        <v>100</v>
      </c>
      <c r="P2342" s="14">
        <v>84</v>
      </c>
      <c r="Q2342" s="14">
        <v>173066</v>
      </c>
      <c r="R2342" s="15">
        <v>1500000</v>
      </c>
    </row>
    <row r="2343" spans="1:18" x14ac:dyDescent="0.3">
      <c r="A2343" s="16" t="s">
        <v>4718</v>
      </c>
      <c r="B2343" s="17">
        <v>39357</v>
      </c>
      <c r="C2343" s="18" t="s">
        <v>49</v>
      </c>
      <c r="D2343" s="18" t="s">
        <v>37</v>
      </c>
      <c r="E2343" s="18" t="s">
        <v>20</v>
      </c>
      <c r="F2343" s="18" t="s">
        <v>21</v>
      </c>
      <c r="G2343" s="18" t="s">
        <v>101</v>
      </c>
      <c r="H2343" s="18" t="s">
        <v>4719</v>
      </c>
      <c r="I2343" s="18" t="s">
        <v>1451</v>
      </c>
      <c r="J2343" s="18">
        <v>720</v>
      </c>
      <c r="K2343" s="18">
        <v>3327</v>
      </c>
      <c r="L2343" s="18">
        <v>26</v>
      </c>
      <c r="M2343" s="18">
        <v>590</v>
      </c>
      <c r="N2343" s="18">
        <v>5.9</v>
      </c>
      <c r="O2343" s="18">
        <v>93</v>
      </c>
      <c r="P2343" s="18">
        <v>99</v>
      </c>
      <c r="Q2343" s="18">
        <v>25584685</v>
      </c>
      <c r="R2343" s="19">
        <v>20000000</v>
      </c>
    </row>
    <row r="2344" spans="1:18" x14ac:dyDescent="0.3">
      <c r="A2344" s="12" t="s">
        <v>4720</v>
      </c>
      <c r="B2344" s="13">
        <v>39150</v>
      </c>
      <c r="C2344" s="14" t="s">
        <v>49</v>
      </c>
      <c r="D2344" s="14" t="s">
        <v>19</v>
      </c>
      <c r="E2344" s="14" t="s">
        <v>20</v>
      </c>
      <c r="F2344" s="14" t="s">
        <v>21</v>
      </c>
      <c r="G2344" s="14" t="s">
        <v>109</v>
      </c>
      <c r="H2344" s="14" t="s">
        <v>1483</v>
      </c>
      <c r="I2344" s="14" t="s">
        <v>3831</v>
      </c>
      <c r="J2344" s="14">
        <v>2000</v>
      </c>
      <c r="K2344" s="14">
        <v>4738</v>
      </c>
      <c r="L2344" s="14">
        <v>1000</v>
      </c>
      <c r="M2344" s="14">
        <v>21000</v>
      </c>
      <c r="N2344" s="14">
        <v>8.1</v>
      </c>
      <c r="O2344" s="14">
        <v>488</v>
      </c>
      <c r="P2344" s="14">
        <v>122</v>
      </c>
      <c r="Q2344" s="14">
        <v>74273505</v>
      </c>
      <c r="R2344" s="15">
        <v>25000000</v>
      </c>
    </row>
    <row r="2345" spans="1:18" x14ac:dyDescent="0.3">
      <c r="A2345" s="16" t="s">
        <v>4721</v>
      </c>
      <c r="B2345" s="17">
        <v>39248</v>
      </c>
      <c r="C2345" s="18" t="s">
        <v>49</v>
      </c>
      <c r="D2345" s="18" t="s">
        <v>194</v>
      </c>
      <c r="E2345" s="18" t="s">
        <v>20</v>
      </c>
      <c r="F2345" s="18" t="s">
        <v>21</v>
      </c>
      <c r="G2345" s="18"/>
      <c r="H2345" s="18" t="s">
        <v>3757</v>
      </c>
      <c r="I2345" s="18" t="s">
        <v>4722</v>
      </c>
      <c r="J2345" s="18">
        <v>393</v>
      </c>
      <c r="K2345" s="18">
        <v>446</v>
      </c>
      <c r="L2345" s="18">
        <v>117</v>
      </c>
      <c r="M2345" s="18">
        <v>0</v>
      </c>
      <c r="N2345" s="18">
        <v>8.3000000000000007</v>
      </c>
      <c r="O2345" s="18">
        <v>79</v>
      </c>
      <c r="P2345" s="18">
        <v>102</v>
      </c>
      <c r="Q2345" s="18">
        <v>1430185</v>
      </c>
      <c r="R2345" s="19">
        <v>2000000</v>
      </c>
    </row>
    <row r="2346" spans="1:18" x14ac:dyDescent="0.3">
      <c r="A2346" s="12" t="s">
        <v>4723</v>
      </c>
      <c r="B2346" s="13">
        <v>39212</v>
      </c>
      <c r="C2346" s="14" t="s">
        <v>49</v>
      </c>
      <c r="D2346" s="14" t="s">
        <v>37</v>
      </c>
      <c r="E2346" s="14" t="s">
        <v>20</v>
      </c>
      <c r="F2346" s="14" t="s">
        <v>21</v>
      </c>
      <c r="G2346" s="14" t="s">
        <v>101</v>
      </c>
      <c r="H2346" s="14" t="s">
        <v>4724</v>
      </c>
      <c r="I2346" s="14" t="s">
        <v>1429</v>
      </c>
      <c r="J2346" s="14">
        <v>943</v>
      </c>
      <c r="K2346" s="14">
        <v>3497</v>
      </c>
      <c r="L2346" s="14">
        <v>96</v>
      </c>
      <c r="M2346" s="14">
        <v>0</v>
      </c>
      <c r="N2346" s="14">
        <v>6.3</v>
      </c>
      <c r="O2346" s="14">
        <v>171</v>
      </c>
      <c r="P2346" s="14">
        <v>104</v>
      </c>
      <c r="Q2346" s="14">
        <v>43097652</v>
      </c>
      <c r="R2346" s="15">
        <v>28000000</v>
      </c>
    </row>
    <row r="2347" spans="1:18" x14ac:dyDescent="0.3">
      <c r="A2347" s="16" t="s">
        <v>4725</v>
      </c>
      <c r="B2347" s="17">
        <v>39396</v>
      </c>
      <c r="C2347" s="18" t="s">
        <v>49</v>
      </c>
      <c r="D2347" s="18" t="s">
        <v>19</v>
      </c>
      <c r="E2347" s="18" t="s">
        <v>20</v>
      </c>
      <c r="F2347" s="18" t="s">
        <v>21</v>
      </c>
      <c r="G2347" s="18" t="s">
        <v>149</v>
      </c>
      <c r="H2347" s="18" t="s">
        <v>213</v>
      </c>
      <c r="I2347" s="18" t="s">
        <v>762</v>
      </c>
      <c r="J2347" s="18">
        <v>14000</v>
      </c>
      <c r="K2347" s="18">
        <v>43499</v>
      </c>
      <c r="L2347" s="18">
        <v>0</v>
      </c>
      <c r="M2347" s="18">
        <v>0</v>
      </c>
      <c r="N2347" s="18">
        <v>6.9</v>
      </c>
      <c r="O2347" s="18">
        <v>238</v>
      </c>
      <c r="P2347" s="18">
        <v>122</v>
      </c>
      <c r="Q2347" s="18">
        <v>117144465</v>
      </c>
      <c r="R2347" s="19">
        <v>85000000</v>
      </c>
    </row>
    <row r="2348" spans="1:18" x14ac:dyDescent="0.3">
      <c r="A2348" s="12" t="s">
        <v>4726</v>
      </c>
      <c r="B2348" s="13">
        <v>39214</v>
      </c>
      <c r="C2348" s="14" t="s">
        <v>49</v>
      </c>
      <c r="D2348" s="14" t="s">
        <v>26</v>
      </c>
      <c r="E2348" s="14" t="s">
        <v>20</v>
      </c>
      <c r="F2348" s="14" t="s">
        <v>3549</v>
      </c>
      <c r="G2348" s="14" t="s">
        <v>109</v>
      </c>
      <c r="H2348" s="14" t="s">
        <v>4727</v>
      </c>
      <c r="I2348" s="14" t="s">
        <v>4728</v>
      </c>
      <c r="J2348" s="14">
        <v>200</v>
      </c>
      <c r="K2348" s="14">
        <v>332</v>
      </c>
      <c r="L2348" s="14">
        <v>109</v>
      </c>
      <c r="M2348" s="14">
        <v>26000</v>
      </c>
      <c r="N2348" s="14">
        <v>7.9</v>
      </c>
      <c r="O2348" s="14">
        <v>232</v>
      </c>
      <c r="P2348" s="14">
        <v>85</v>
      </c>
      <c r="Q2348" s="14">
        <v>9437933</v>
      </c>
      <c r="R2348" s="15">
        <v>180000</v>
      </c>
    </row>
    <row r="2349" spans="1:18" x14ac:dyDescent="0.3">
      <c r="A2349" s="16" t="s">
        <v>4729</v>
      </c>
      <c r="B2349" s="17">
        <v>39438</v>
      </c>
      <c r="C2349" s="18" t="s">
        <v>49</v>
      </c>
      <c r="D2349" s="18" t="s">
        <v>26</v>
      </c>
      <c r="E2349" s="18" t="s">
        <v>20</v>
      </c>
      <c r="F2349" s="18" t="s">
        <v>21</v>
      </c>
      <c r="G2349" s="18" t="s">
        <v>149</v>
      </c>
      <c r="H2349" s="18" t="s">
        <v>2357</v>
      </c>
      <c r="I2349" s="18" t="s">
        <v>1826</v>
      </c>
      <c r="J2349" s="18">
        <v>18000</v>
      </c>
      <c r="K2349" s="18">
        <v>18726</v>
      </c>
      <c r="L2349" s="18">
        <v>98</v>
      </c>
      <c r="M2349" s="18">
        <v>20000</v>
      </c>
      <c r="N2349" s="18">
        <v>7.1</v>
      </c>
      <c r="O2349" s="18">
        <v>131</v>
      </c>
      <c r="P2349" s="18">
        <v>126</v>
      </c>
      <c r="Q2349" s="18">
        <v>53680848</v>
      </c>
      <c r="R2349" s="19">
        <v>30000000</v>
      </c>
    </row>
    <row r="2350" spans="1:18" x14ac:dyDescent="0.3">
      <c r="A2350" s="12" t="s">
        <v>4730</v>
      </c>
      <c r="B2350" s="13">
        <v>39432</v>
      </c>
      <c r="C2350" s="14" t="s">
        <v>49</v>
      </c>
      <c r="D2350" s="14" t="s">
        <v>108</v>
      </c>
      <c r="E2350" s="14" t="s">
        <v>20</v>
      </c>
      <c r="F2350" s="14" t="s">
        <v>21</v>
      </c>
      <c r="G2350" s="14" t="s">
        <v>109</v>
      </c>
      <c r="H2350" s="14" t="s">
        <v>4731</v>
      </c>
      <c r="I2350" s="14" t="s">
        <v>4732</v>
      </c>
      <c r="J2350" s="14">
        <v>189</v>
      </c>
      <c r="K2350" s="14">
        <v>330</v>
      </c>
      <c r="L2350" s="14">
        <v>110</v>
      </c>
      <c r="M2350" s="14">
        <v>12000</v>
      </c>
      <c r="N2350" s="14">
        <v>6.3</v>
      </c>
      <c r="O2350" s="14">
        <v>409</v>
      </c>
      <c r="P2350" s="14">
        <v>84</v>
      </c>
      <c r="Q2350" s="14">
        <v>107917283</v>
      </c>
      <c r="R2350" s="15">
        <v>15000</v>
      </c>
    </row>
    <row r="2351" spans="1:18" x14ac:dyDescent="0.3">
      <c r="A2351" s="16" t="s">
        <v>4733</v>
      </c>
      <c r="B2351" s="17">
        <v>39240</v>
      </c>
      <c r="C2351" s="18" t="s">
        <v>49</v>
      </c>
      <c r="D2351" s="18" t="s">
        <v>50</v>
      </c>
      <c r="E2351" s="18" t="s">
        <v>177</v>
      </c>
      <c r="F2351" s="18" t="s">
        <v>178</v>
      </c>
      <c r="G2351" s="18" t="s">
        <v>149</v>
      </c>
      <c r="H2351" s="18" t="s">
        <v>179</v>
      </c>
      <c r="I2351" s="18" t="s">
        <v>4734</v>
      </c>
      <c r="J2351" s="18">
        <v>963</v>
      </c>
      <c r="K2351" s="18">
        <v>1754</v>
      </c>
      <c r="L2351" s="18">
        <v>10</v>
      </c>
      <c r="M2351" s="18">
        <v>14000</v>
      </c>
      <c r="N2351" s="18">
        <v>8</v>
      </c>
      <c r="O2351" s="18">
        <v>242</v>
      </c>
      <c r="P2351" s="18">
        <v>89</v>
      </c>
      <c r="Q2351" s="18">
        <v>4443403</v>
      </c>
      <c r="R2351" s="19">
        <v>7300000</v>
      </c>
    </row>
    <row r="2352" spans="1:18" x14ac:dyDescent="0.3">
      <c r="A2352" s="12" t="s">
        <v>4735</v>
      </c>
      <c r="B2352" s="13">
        <v>39409</v>
      </c>
      <c r="C2352" s="14" t="s">
        <v>49</v>
      </c>
      <c r="D2352" s="14" t="s">
        <v>94</v>
      </c>
      <c r="E2352" s="14" t="s">
        <v>20</v>
      </c>
      <c r="F2352" s="14" t="s">
        <v>21</v>
      </c>
      <c r="G2352" s="14" t="s">
        <v>149</v>
      </c>
      <c r="H2352" s="14" t="s">
        <v>443</v>
      </c>
      <c r="I2352" s="14" t="s">
        <v>2894</v>
      </c>
      <c r="J2352" s="14">
        <v>40000</v>
      </c>
      <c r="K2352" s="14">
        <v>48350</v>
      </c>
      <c r="L2352" s="14">
        <v>563</v>
      </c>
      <c r="M2352" s="14">
        <v>0</v>
      </c>
      <c r="N2352" s="14">
        <v>7.1</v>
      </c>
      <c r="O2352" s="14">
        <v>302</v>
      </c>
      <c r="P2352" s="14">
        <v>169</v>
      </c>
      <c r="Q2352" s="14">
        <v>309404152</v>
      </c>
      <c r="R2352" s="15">
        <v>300000000</v>
      </c>
    </row>
    <row r="2353" spans="1:18" x14ac:dyDescent="0.3">
      <c r="A2353" s="16" t="s">
        <v>4736</v>
      </c>
      <c r="B2353" s="17">
        <v>39377</v>
      </c>
      <c r="C2353" s="18" t="s">
        <v>49</v>
      </c>
      <c r="D2353" s="18" t="s">
        <v>26</v>
      </c>
      <c r="E2353" s="18" t="s">
        <v>20</v>
      </c>
      <c r="F2353" s="18" t="s">
        <v>21</v>
      </c>
      <c r="G2353" s="18" t="s">
        <v>149</v>
      </c>
      <c r="H2353" s="18" t="s">
        <v>1217</v>
      </c>
      <c r="I2353" s="18" t="s">
        <v>4737</v>
      </c>
      <c r="J2353" s="18">
        <v>826</v>
      </c>
      <c r="K2353" s="18">
        <v>1825</v>
      </c>
      <c r="L2353" s="18">
        <v>9</v>
      </c>
      <c r="M2353" s="18">
        <v>0</v>
      </c>
      <c r="N2353" s="18">
        <v>5.9</v>
      </c>
      <c r="O2353" s="18">
        <v>184</v>
      </c>
      <c r="P2353" s="18">
        <v>96</v>
      </c>
      <c r="Q2353" s="18">
        <v>47852604</v>
      </c>
      <c r="R2353" s="19">
        <v>20000000</v>
      </c>
    </row>
    <row r="2354" spans="1:18" x14ac:dyDescent="0.3">
      <c r="A2354" s="12" t="s">
        <v>4738</v>
      </c>
      <c r="B2354" s="13">
        <v>39168</v>
      </c>
      <c r="C2354" s="14" t="s">
        <v>49</v>
      </c>
      <c r="D2354" s="14" t="s">
        <v>50</v>
      </c>
      <c r="E2354" s="14" t="s">
        <v>20</v>
      </c>
      <c r="F2354" s="14" t="s">
        <v>21</v>
      </c>
      <c r="G2354" s="14" t="s">
        <v>45</v>
      </c>
      <c r="H2354" s="14" t="s">
        <v>1767</v>
      </c>
      <c r="I2354" s="14" t="s">
        <v>2224</v>
      </c>
      <c r="J2354" s="14">
        <v>1000</v>
      </c>
      <c r="K2354" s="14">
        <v>4764</v>
      </c>
      <c r="L2354" s="14">
        <v>663</v>
      </c>
      <c r="M2354" s="14">
        <v>10000</v>
      </c>
      <c r="N2354" s="14">
        <v>8</v>
      </c>
      <c r="O2354" s="14">
        <v>318</v>
      </c>
      <c r="P2354" s="14">
        <v>111</v>
      </c>
      <c r="Q2354" s="14">
        <v>206435493</v>
      </c>
      <c r="R2354" s="15">
        <v>150000000</v>
      </c>
    </row>
    <row r="2355" spans="1:18" x14ac:dyDescent="0.3">
      <c r="A2355" s="16" t="s">
        <v>4739</v>
      </c>
      <c r="B2355" s="17">
        <v>39377</v>
      </c>
      <c r="C2355" s="18" t="s">
        <v>49</v>
      </c>
      <c r="D2355" s="18" t="s">
        <v>19</v>
      </c>
      <c r="E2355" s="18" t="s">
        <v>20</v>
      </c>
      <c r="F2355" s="18" t="s">
        <v>21</v>
      </c>
      <c r="G2355" s="18" t="s">
        <v>109</v>
      </c>
      <c r="H2355" s="18" t="s">
        <v>4740</v>
      </c>
      <c r="I2355" s="18" t="s">
        <v>313</v>
      </c>
      <c r="J2355" s="18">
        <v>343</v>
      </c>
      <c r="K2355" s="18">
        <v>408</v>
      </c>
      <c r="L2355" s="18">
        <v>0</v>
      </c>
      <c r="M2355" s="18">
        <v>559</v>
      </c>
      <c r="N2355" s="18">
        <v>6.2</v>
      </c>
      <c r="O2355" s="18">
        <v>133</v>
      </c>
      <c r="P2355" s="18">
        <v>90</v>
      </c>
      <c r="Q2355" s="18">
        <v>65087</v>
      </c>
      <c r="R2355" s="19">
        <v>5000000</v>
      </c>
    </row>
    <row r="2356" spans="1:18" x14ac:dyDescent="0.3">
      <c r="A2356" s="12" t="s">
        <v>4741</v>
      </c>
      <c r="B2356" s="13">
        <v>39313</v>
      </c>
      <c r="C2356" s="14" t="s">
        <v>49</v>
      </c>
      <c r="D2356" s="14" t="s">
        <v>26</v>
      </c>
      <c r="E2356" s="14" t="s">
        <v>20</v>
      </c>
      <c r="F2356" s="14" t="s">
        <v>21</v>
      </c>
      <c r="G2356" s="14" t="s">
        <v>109</v>
      </c>
      <c r="H2356" s="14" t="s">
        <v>1376</v>
      </c>
      <c r="I2356" s="14" t="s">
        <v>4186</v>
      </c>
      <c r="J2356" s="14">
        <v>11000</v>
      </c>
      <c r="K2356" s="14">
        <v>17050</v>
      </c>
      <c r="L2356" s="14">
        <v>57</v>
      </c>
      <c r="M2356" s="14">
        <v>0</v>
      </c>
      <c r="N2356" s="14">
        <v>7.5</v>
      </c>
      <c r="O2356" s="14">
        <v>154</v>
      </c>
      <c r="P2356" s="14">
        <v>124</v>
      </c>
      <c r="Q2356" s="14">
        <v>19661987</v>
      </c>
      <c r="R2356" s="15">
        <v>20000000</v>
      </c>
    </row>
    <row r="2357" spans="1:18" x14ac:dyDescent="0.3">
      <c r="A2357" s="16" t="s">
        <v>4742</v>
      </c>
      <c r="B2357" s="17">
        <v>39428</v>
      </c>
      <c r="C2357" s="18" t="s">
        <v>49</v>
      </c>
      <c r="D2357" s="18" t="s">
        <v>26</v>
      </c>
      <c r="E2357" s="18" t="s">
        <v>20</v>
      </c>
      <c r="F2357" s="18" t="s">
        <v>21</v>
      </c>
      <c r="G2357" s="18" t="s">
        <v>109</v>
      </c>
      <c r="H2357" s="18" t="s">
        <v>1353</v>
      </c>
      <c r="I2357" s="18" t="s">
        <v>4211</v>
      </c>
      <c r="J2357" s="18">
        <v>24000</v>
      </c>
      <c r="K2357" s="18">
        <v>50950</v>
      </c>
      <c r="L2357" s="18">
        <v>151</v>
      </c>
      <c r="M2357" s="18">
        <v>0</v>
      </c>
      <c r="N2357" s="18">
        <v>6.8</v>
      </c>
      <c r="O2357" s="18">
        <v>131</v>
      </c>
      <c r="P2357" s="18">
        <v>122</v>
      </c>
      <c r="Q2357" s="18">
        <v>9664316</v>
      </c>
      <c r="R2357" s="19">
        <v>27500000</v>
      </c>
    </row>
    <row r="2358" spans="1:18" x14ac:dyDescent="0.3">
      <c r="A2358" s="12" t="s">
        <v>4743</v>
      </c>
      <c r="B2358" s="13">
        <v>39252</v>
      </c>
      <c r="C2358" s="14" t="s">
        <v>49</v>
      </c>
      <c r="D2358" s="14" t="s">
        <v>37</v>
      </c>
      <c r="E2358" s="14" t="s">
        <v>20</v>
      </c>
      <c r="F2358" s="14" t="s">
        <v>21</v>
      </c>
      <c r="G2358" s="14" t="s">
        <v>109</v>
      </c>
      <c r="H2358" s="14" t="s">
        <v>4744</v>
      </c>
      <c r="I2358" s="14" t="s">
        <v>4745</v>
      </c>
      <c r="J2358" s="14">
        <v>655</v>
      </c>
      <c r="K2358" s="14">
        <v>2737</v>
      </c>
      <c r="L2358" s="14">
        <v>134</v>
      </c>
      <c r="M2358" s="14">
        <v>441</v>
      </c>
      <c r="N2358" s="14">
        <v>5.9</v>
      </c>
      <c r="O2358" s="14">
        <v>89</v>
      </c>
      <c r="P2358" s="14">
        <v>84</v>
      </c>
      <c r="Q2358" s="14">
        <v>20339754</v>
      </c>
      <c r="R2358" s="15">
        <v>10000000</v>
      </c>
    </row>
    <row r="2359" spans="1:18" x14ac:dyDescent="0.3">
      <c r="A2359" s="16" t="s">
        <v>4746</v>
      </c>
      <c r="B2359" s="17">
        <v>39396</v>
      </c>
      <c r="C2359" s="18" t="s">
        <v>49</v>
      </c>
      <c r="D2359" s="18" t="s">
        <v>94</v>
      </c>
      <c r="E2359" s="18" t="s">
        <v>20</v>
      </c>
      <c r="F2359" s="18" t="s">
        <v>178</v>
      </c>
      <c r="G2359" s="18" t="s">
        <v>109</v>
      </c>
      <c r="H2359" s="18" t="s">
        <v>868</v>
      </c>
      <c r="I2359" s="18" t="s">
        <v>534</v>
      </c>
      <c r="J2359" s="18">
        <v>14000</v>
      </c>
      <c r="K2359" s="18">
        <v>16225</v>
      </c>
      <c r="L2359" s="18">
        <v>85</v>
      </c>
      <c r="M2359" s="18">
        <v>0</v>
      </c>
      <c r="N2359" s="18">
        <v>6.3</v>
      </c>
      <c r="O2359" s="18">
        <v>216</v>
      </c>
      <c r="P2359" s="18">
        <v>94</v>
      </c>
      <c r="Q2359" s="18">
        <v>50648679</v>
      </c>
      <c r="R2359" s="19">
        <v>45000000</v>
      </c>
    </row>
    <row r="2360" spans="1:18" x14ac:dyDescent="0.3">
      <c r="A2360" s="12" t="s">
        <v>4747</v>
      </c>
      <c r="B2360" s="13">
        <v>39357</v>
      </c>
      <c r="C2360" s="14" t="s">
        <v>49</v>
      </c>
      <c r="D2360" s="14" t="s">
        <v>26</v>
      </c>
      <c r="E2360" s="14" t="s">
        <v>20</v>
      </c>
      <c r="F2360" s="14" t="s">
        <v>21</v>
      </c>
      <c r="G2360" s="14" t="s">
        <v>149</v>
      </c>
      <c r="H2360" s="14" t="s">
        <v>3593</v>
      </c>
      <c r="I2360" s="14" t="s">
        <v>2037</v>
      </c>
      <c r="J2360" s="14">
        <v>748</v>
      </c>
      <c r="K2360" s="14">
        <v>2417</v>
      </c>
      <c r="L2360" s="14">
        <v>37</v>
      </c>
      <c r="M2360" s="14">
        <v>689</v>
      </c>
      <c r="N2360" s="14">
        <v>6.8</v>
      </c>
      <c r="O2360" s="14">
        <v>104</v>
      </c>
      <c r="P2360" s="14">
        <v>112</v>
      </c>
      <c r="Q2360" s="14">
        <v>3169424</v>
      </c>
      <c r="R2360" s="15">
        <v>13000000</v>
      </c>
    </row>
    <row r="2361" spans="1:18" x14ac:dyDescent="0.3">
      <c r="A2361" s="16" t="s">
        <v>4748</v>
      </c>
      <c r="B2361" s="17">
        <v>39206</v>
      </c>
      <c r="C2361" s="18" t="s">
        <v>49</v>
      </c>
      <c r="D2361" s="18" t="s">
        <v>94</v>
      </c>
      <c r="E2361" s="18" t="s">
        <v>20</v>
      </c>
      <c r="F2361" s="18" t="s">
        <v>21</v>
      </c>
      <c r="G2361" s="18" t="s">
        <v>149</v>
      </c>
      <c r="H2361" s="18" t="s">
        <v>4749</v>
      </c>
      <c r="I2361" s="18" t="s">
        <v>1614</v>
      </c>
      <c r="J2361" s="18">
        <v>268</v>
      </c>
      <c r="K2361" s="18">
        <v>1125</v>
      </c>
      <c r="L2361" s="18">
        <v>420</v>
      </c>
      <c r="M2361" s="18">
        <v>0</v>
      </c>
      <c r="N2361" s="18">
        <v>6.2</v>
      </c>
      <c r="O2361" s="18">
        <v>162</v>
      </c>
      <c r="P2361" s="18">
        <v>91</v>
      </c>
      <c r="Q2361" s="18">
        <v>140080850</v>
      </c>
      <c r="R2361" s="19">
        <v>140000000</v>
      </c>
    </row>
    <row r="2362" spans="1:18" x14ac:dyDescent="0.3">
      <c r="A2362" s="12" t="s">
        <v>4750</v>
      </c>
      <c r="B2362" s="13">
        <v>39202</v>
      </c>
      <c r="C2362" s="14" t="s">
        <v>49</v>
      </c>
      <c r="D2362" s="14" t="s">
        <v>26</v>
      </c>
      <c r="E2362" s="14" t="s">
        <v>20</v>
      </c>
      <c r="F2362" s="14" t="s">
        <v>1894</v>
      </c>
      <c r="G2362" s="14" t="s">
        <v>22</v>
      </c>
      <c r="H2362" s="14" t="s">
        <v>4649</v>
      </c>
      <c r="I2362" s="14" t="s">
        <v>4751</v>
      </c>
      <c r="J2362" s="14">
        <v>13000</v>
      </c>
      <c r="K2362" s="14">
        <v>15093</v>
      </c>
      <c r="L2362" s="14">
        <v>4</v>
      </c>
      <c r="M2362" s="14">
        <v>0</v>
      </c>
      <c r="N2362" s="14">
        <v>5.9</v>
      </c>
      <c r="O2362" s="14">
        <v>121</v>
      </c>
      <c r="P2362" s="14">
        <v>97</v>
      </c>
      <c r="Q2362" s="14">
        <v>434417</v>
      </c>
      <c r="R2362" s="15">
        <v>4600000</v>
      </c>
    </row>
    <row r="2363" spans="1:18" x14ac:dyDescent="0.3">
      <c r="A2363" s="16" t="s">
        <v>4752</v>
      </c>
      <c r="B2363" s="17">
        <v>39290</v>
      </c>
      <c r="C2363" s="18" t="s">
        <v>49</v>
      </c>
      <c r="D2363" s="18" t="s">
        <v>108</v>
      </c>
      <c r="E2363" s="18" t="s">
        <v>20</v>
      </c>
      <c r="F2363" s="18" t="s">
        <v>21</v>
      </c>
      <c r="G2363" s="18" t="s">
        <v>109</v>
      </c>
      <c r="H2363" s="18" t="s">
        <v>2906</v>
      </c>
      <c r="I2363" s="18" t="s">
        <v>4094</v>
      </c>
      <c r="J2363" s="18">
        <v>723</v>
      </c>
      <c r="K2363" s="18">
        <v>3492</v>
      </c>
      <c r="L2363" s="18">
        <v>163</v>
      </c>
      <c r="M2363" s="18">
        <v>0</v>
      </c>
      <c r="N2363" s="18">
        <v>5.9</v>
      </c>
      <c r="O2363" s="18">
        <v>190</v>
      </c>
      <c r="P2363" s="18">
        <v>96</v>
      </c>
      <c r="Q2363" s="18">
        <v>63270259</v>
      </c>
      <c r="R2363" s="19">
        <v>10000000</v>
      </c>
    </row>
    <row r="2364" spans="1:18" x14ac:dyDescent="0.3">
      <c r="A2364" s="12" t="s">
        <v>4753</v>
      </c>
      <c r="B2364" s="13">
        <v>39397</v>
      </c>
      <c r="C2364" s="14" t="s">
        <v>49</v>
      </c>
      <c r="D2364" s="14" t="s">
        <v>26</v>
      </c>
      <c r="E2364" s="14"/>
      <c r="F2364" s="14" t="s">
        <v>21</v>
      </c>
      <c r="G2364" s="14" t="s">
        <v>109</v>
      </c>
      <c r="H2364" s="14" t="s">
        <v>4754</v>
      </c>
      <c r="I2364" s="14" t="s">
        <v>716</v>
      </c>
      <c r="J2364" s="14">
        <v>482</v>
      </c>
      <c r="K2364" s="14">
        <v>1526</v>
      </c>
      <c r="L2364" s="14">
        <v>58</v>
      </c>
      <c r="M2364" s="14">
        <v>411</v>
      </c>
      <c r="N2364" s="14">
        <v>5.8</v>
      </c>
      <c r="O2364" s="14">
        <v>43</v>
      </c>
      <c r="P2364" s="14">
        <v>111</v>
      </c>
      <c r="Q2364" s="14">
        <v>1066555</v>
      </c>
      <c r="R2364" s="15">
        <v>11000000</v>
      </c>
    </row>
    <row r="2365" spans="1:18" x14ac:dyDescent="0.3">
      <c r="A2365" s="16" t="s">
        <v>4755</v>
      </c>
      <c r="B2365" s="17">
        <v>39256</v>
      </c>
      <c r="C2365" s="18" t="s">
        <v>49</v>
      </c>
      <c r="D2365" s="18" t="s">
        <v>94</v>
      </c>
      <c r="E2365" s="18" t="s">
        <v>20</v>
      </c>
      <c r="F2365" s="18" t="s">
        <v>21</v>
      </c>
      <c r="G2365" s="18" t="s">
        <v>109</v>
      </c>
      <c r="H2365" s="18" t="s">
        <v>4756</v>
      </c>
      <c r="I2365" s="18" t="s">
        <v>1929</v>
      </c>
      <c r="J2365" s="18">
        <v>650</v>
      </c>
      <c r="K2365" s="18">
        <v>1640</v>
      </c>
      <c r="L2365" s="18">
        <v>845</v>
      </c>
      <c r="M2365" s="18">
        <v>0</v>
      </c>
      <c r="N2365" s="18">
        <v>7.2</v>
      </c>
      <c r="O2365" s="18">
        <v>198</v>
      </c>
      <c r="P2365" s="18">
        <v>124</v>
      </c>
      <c r="Q2365" s="18">
        <v>46975183</v>
      </c>
      <c r="R2365" s="19">
        <v>61000000</v>
      </c>
    </row>
    <row r="2366" spans="1:18" x14ac:dyDescent="0.3">
      <c r="A2366" s="12" t="s">
        <v>4757</v>
      </c>
      <c r="B2366" s="13">
        <v>39188</v>
      </c>
      <c r="C2366" s="14" t="s">
        <v>49</v>
      </c>
      <c r="D2366" s="14" t="s">
        <v>57</v>
      </c>
      <c r="E2366" s="14" t="s">
        <v>20</v>
      </c>
      <c r="F2366" s="14" t="s">
        <v>21</v>
      </c>
      <c r="G2366" s="14" t="s">
        <v>101</v>
      </c>
      <c r="H2366" s="14" t="s">
        <v>4274</v>
      </c>
      <c r="I2366" s="14" t="s">
        <v>4758</v>
      </c>
      <c r="J2366" s="14">
        <v>3000</v>
      </c>
      <c r="K2366" s="14">
        <v>4705</v>
      </c>
      <c r="L2366" s="14">
        <v>50</v>
      </c>
      <c r="M2366" s="14">
        <v>0</v>
      </c>
      <c r="N2366" s="14">
        <v>6.1</v>
      </c>
      <c r="O2366" s="14">
        <v>227</v>
      </c>
      <c r="P2366" s="14">
        <v>93</v>
      </c>
      <c r="Q2366" s="14">
        <v>320706665</v>
      </c>
      <c r="R2366" s="15">
        <v>160000000</v>
      </c>
    </row>
    <row r="2367" spans="1:18" x14ac:dyDescent="0.3">
      <c r="A2367" s="16" t="s">
        <v>4759</v>
      </c>
      <c r="B2367" s="17">
        <v>39409</v>
      </c>
      <c r="C2367" s="18" t="s">
        <v>49</v>
      </c>
      <c r="D2367" s="18" t="s">
        <v>194</v>
      </c>
      <c r="E2367" s="18" t="s">
        <v>20</v>
      </c>
      <c r="F2367" s="18" t="s">
        <v>21</v>
      </c>
      <c r="G2367" s="18" t="s">
        <v>149</v>
      </c>
      <c r="H2367" s="18" t="s">
        <v>757</v>
      </c>
      <c r="I2367" s="18" t="s">
        <v>757</v>
      </c>
      <c r="J2367" s="18">
        <v>909</v>
      </c>
      <c r="K2367" s="18">
        <v>1633</v>
      </c>
      <c r="L2367" s="18">
        <v>909</v>
      </c>
      <c r="M2367" s="18">
        <v>0</v>
      </c>
      <c r="N2367" s="18">
        <v>8</v>
      </c>
      <c r="O2367" s="18">
        <v>263</v>
      </c>
      <c r="P2367" s="18">
        <v>123</v>
      </c>
      <c r="Q2367" s="18">
        <v>24530513</v>
      </c>
      <c r="R2367" s="19">
        <v>9000000</v>
      </c>
    </row>
    <row r="2368" spans="1:18" x14ac:dyDescent="0.3">
      <c r="A2368" s="12" t="s">
        <v>4760</v>
      </c>
      <c r="B2368" s="13">
        <v>39123</v>
      </c>
      <c r="C2368" s="14" t="s">
        <v>49</v>
      </c>
      <c r="D2368" s="14" t="s">
        <v>94</v>
      </c>
      <c r="E2368" s="14" t="s">
        <v>20</v>
      </c>
      <c r="F2368" s="14" t="s">
        <v>21</v>
      </c>
      <c r="G2368" s="14" t="s">
        <v>149</v>
      </c>
      <c r="H2368" s="14" t="s">
        <v>1353</v>
      </c>
      <c r="I2368" s="14" t="s">
        <v>594</v>
      </c>
      <c r="J2368" s="14">
        <v>24000</v>
      </c>
      <c r="K2368" s="14">
        <v>46055</v>
      </c>
      <c r="L2368" s="14">
        <v>0</v>
      </c>
      <c r="M2368" s="14">
        <v>0</v>
      </c>
      <c r="N2368" s="14">
        <v>6.2</v>
      </c>
      <c r="O2368" s="14">
        <v>392</v>
      </c>
      <c r="P2368" s="14">
        <v>156</v>
      </c>
      <c r="Q2368" s="14">
        <v>336530303</v>
      </c>
      <c r="R2368" s="15">
        <v>258000000</v>
      </c>
    </row>
    <row r="2369" spans="1:18" x14ac:dyDescent="0.3">
      <c r="A2369" s="16" t="s">
        <v>4761</v>
      </c>
      <c r="B2369" s="17">
        <v>39387</v>
      </c>
      <c r="C2369" s="18" t="s">
        <v>49</v>
      </c>
      <c r="D2369" s="18" t="s">
        <v>57</v>
      </c>
      <c r="E2369" s="18" t="s">
        <v>20</v>
      </c>
      <c r="F2369" s="18" t="s">
        <v>100</v>
      </c>
      <c r="G2369" s="18" t="s">
        <v>149</v>
      </c>
      <c r="H2369" s="18" t="s">
        <v>3202</v>
      </c>
      <c r="I2369" s="18" t="s">
        <v>3707</v>
      </c>
      <c r="J2369" s="18">
        <v>15000</v>
      </c>
      <c r="K2369" s="18">
        <v>16034</v>
      </c>
      <c r="L2369" s="18">
        <v>905</v>
      </c>
      <c r="M2369" s="18">
        <v>15000</v>
      </c>
      <c r="N2369" s="18">
        <v>7.7</v>
      </c>
      <c r="O2369" s="18">
        <v>228</v>
      </c>
      <c r="P2369" s="18">
        <v>127</v>
      </c>
      <c r="Q2369" s="18">
        <v>38345403</v>
      </c>
      <c r="R2369" s="19">
        <v>70000000</v>
      </c>
    </row>
    <row r="2370" spans="1:18" x14ac:dyDescent="0.3">
      <c r="A2370" s="12" t="s">
        <v>4762</v>
      </c>
      <c r="B2370" s="13">
        <v>39087</v>
      </c>
      <c r="C2370" s="14" t="s">
        <v>49</v>
      </c>
      <c r="D2370" s="14" t="s">
        <v>26</v>
      </c>
      <c r="E2370" s="14" t="s">
        <v>20</v>
      </c>
      <c r="F2370" s="14" t="s">
        <v>21</v>
      </c>
      <c r="G2370" s="14" t="s">
        <v>149</v>
      </c>
      <c r="H2370" s="14" t="s">
        <v>4763</v>
      </c>
      <c r="I2370" s="14" t="s">
        <v>4764</v>
      </c>
      <c r="J2370" s="14">
        <v>997</v>
      </c>
      <c r="K2370" s="14">
        <v>3544</v>
      </c>
      <c r="L2370" s="14">
        <v>41</v>
      </c>
      <c r="M2370" s="14">
        <v>0</v>
      </c>
      <c r="N2370" s="14">
        <v>5.2</v>
      </c>
      <c r="O2370" s="14">
        <v>86</v>
      </c>
      <c r="P2370" s="14">
        <v>109</v>
      </c>
      <c r="Q2370" s="14">
        <v>61356221</v>
      </c>
      <c r="R2370" s="15">
        <v>14000000</v>
      </c>
    </row>
    <row r="2371" spans="1:18" x14ac:dyDescent="0.3">
      <c r="A2371" s="16" t="s">
        <v>4765</v>
      </c>
      <c r="B2371" s="17">
        <v>39177</v>
      </c>
      <c r="C2371" s="18" t="s">
        <v>49</v>
      </c>
      <c r="D2371" s="18" t="s">
        <v>57</v>
      </c>
      <c r="E2371" s="18" t="s">
        <v>20</v>
      </c>
      <c r="F2371" s="18" t="s">
        <v>100</v>
      </c>
      <c r="G2371" s="18" t="s">
        <v>109</v>
      </c>
      <c r="H2371" s="18" t="s">
        <v>2787</v>
      </c>
      <c r="I2371" s="18" t="s">
        <v>1484</v>
      </c>
      <c r="J2371" s="18">
        <v>11000</v>
      </c>
      <c r="K2371" s="18">
        <v>11623</v>
      </c>
      <c r="L2371" s="18">
        <v>0</v>
      </c>
      <c r="M2371" s="18">
        <v>15000</v>
      </c>
      <c r="N2371" s="18">
        <v>7.3</v>
      </c>
      <c r="O2371" s="18">
        <v>308</v>
      </c>
      <c r="P2371" s="18">
        <v>107</v>
      </c>
      <c r="Q2371" s="18">
        <v>3675072</v>
      </c>
      <c r="R2371" s="19">
        <v>26000000</v>
      </c>
    </row>
    <row r="2372" spans="1:18" x14ac:dyDescent="0.3">
      <c r="A2372" s="12" t="s">
        <v>4766</v>
      </c>
      <c r="B2372" s="13">
        <v>39135</v>
      </c>
      <c r="C2372" s="14" t="s">
        <v>49</v>
      </c>
      <c r="D2372" s="14" t="s">
        <v>37</v>
      </c>
      <c r="E2372" s="14" t="s">
        <v>20</v>
      </c>
      <c r="F2372" s="14" t="s">
        <v>21</v>
      </c>
      <c r="G2372" s="14" t="s">
        <v>109</v>
      </c>
      <c r="H2372" s="14" t="s">
        <v>4767</v>
      </c>
      <c r="I2372" s="14" t="s">
        <v>4768</v>
      </c>
      <c r="J2372" s="14">
        <v>15000</v>
      </c>
      <c r="K2372" s="14">
        <v>17584</v>
      </c>
      <c r="L2372" s="14">
        <v>99</v>
      </c>
      <c r="M2372" s="14">
        <v>0</v>
      </c>
      <c r="N2372" s="14">
        <v>7.6</v>
      </c>
      <c r="O2372" s="14">
        <v>256</v>
      </c>
      <c r="P2372" s="14">
        <v>119</v>
      </c>
      <c r="Q2372" s="14">
        <v>121463226</v>
      </c>
      <c r="R2372" s="15">
        <v>20000000</v>
      </c>
    </row>
    <row r="2373" spans="1:18" x14ac:dyDescent="0.3">
      <c r="A2373" s="16" t="s">
        <v>4769</v>
      </c>
      <c r="B2373" s="17">
        <v>39166</v>
      </c>
      <c r="C2373" s="18" t="s">
        <v>49</v>
      </c>
      <c r="D2373" s="18" t="s">
        <v>50</v>
      </c>
      <c r="E2373" s="18" t="s">
        <v>20</v>
      </c>
      <c r="F2373" s="18" t="s">
        <v>21</v>
      </c>
      <c r="G2373" s="18" t="s">
        <v>101</v>
      </c>
      <c r="H2373" s="18" t="s">
        <v>315</v>
      </c>
      <c r="I2373" s="18" t="s">
        <v>4770</v>
      </c>
      <c r="J2373" s="18">
        <v>12000</v>
      </c>
      <c r="K2373" s="18">
        <v>25590</v>
      </c>
      <c r="L2373" s="18">
        <v>9</v>
      </c>
      <c r="M2373" s="18">
        <v>0</v>
      </c>
      <c r="N2373" s="18">
        <v>6.8</v>
      </c>
      <c r="O2373" s="18">
        <v>154</v>
      </c>
      <c r="P2373" s="18">
        <v>85</v>
      </c>
      <c r="Q2373" s="18">
        <v>58867694</v>
      </c>
      <c r="R2373" s="19">
        <v>100000000</v>
      </c>
    </row>
    <row r="2374" spans="1:18" x14ac:dyDescent="0.3">
      <c r="A2374" s="12" t="s">
        <v>4771</v>
      </c>
      <c r="B2374" s="13">
        <v>39344</v>
      </c>
      <c r="C2374" s="14" t="s">
        <v>49</v>
      </c>
      <c r="D2374" s="14" t="s">
        <v>37</v>
      </c>
      <c r="E2374" s="14" t="s">
        <v>20</v>
      </c>
      <c r="F2374" s="14" t="s">
        <v>21</v>
      </c>
      <c r="G2374" s="14" t="s">
        <v>149</v>
      </c>
      <c r="H2374" s="14" t="s">
        <v>4772</v>
      </c>
      <c r="I2374" s="14" t="s">
        <v>3785</v>
      </c>
      <c r="J2374" s="14">
        <v>714</v>
      </c>
      <c r="K2374" s="14">
        <v>2785</v>
      </c>
      <c r="L2374" s="14">
        <v>18</v>
      </c>
      <c r="M2374" s="14">
        <v>0</v>
      </c>
      <c r="N2374" s="14">
        <v>6.3</v>
      </c>
      <c r="O2374" s="14">
        <v>72</v>
      </c>
      <c r="P2374" s="14">
        <v>108</v>
      </c>
      <c r="Q2374" s="14">
        <v>11702090</v>
      </c>
      <c r="R2374" s="15">
        <v>16500000</v>
      </c>
    </row>
    <row r="2375" spans="1:18" x14ac:dyDescent="0.3">
      <c r="A2375" s="16" t="s">
        <v>4773</v>
      </c>
      <c r="B2375" s="17">
        <v>39137</v>
      </c>
      <c r="C2375" s="18" t="s">
        <v>49</v>
      </c>
      <c r="D2375" s="18" t="s">
        <v>37</v>
      </c>
      <c r="E2375" s="18" t="s">
        <v>2373</v>
      </c>
      <c r="F2375" s="18" t="s">
        <v>21</v>
      </c>
      <c r="G2375" s="18"/>
      <c r="H2375" s="18" t="s">
        <v>4774</v>
      </c>
      <c r="I2375" s="18" t="s">
        <v>4775</v>
      </c>
      <c r="J2375" s="18">
        <v>532</v>
      </c>
      <c r="K2375" s="18">
        <v>902</v>
      </c>
      <c r="L2375" s="18">
        <v>5</v>
      </c>
      <c r="M2375" s="18">
        <v>108</v>
      </c>
      <c r="N2375" s="18">
        <v>5.4</v>
      </c>
      <c r="O2375" s="18">
        <v>16</v>
      </c>
      <c r="P2375" s="18">
        <v>153</v>
      </c>
      <c r="Q2375" s="18">
        <v>872643</v>
      </c>
      <c r="R2375" s="19">
        <v>6000000</v>
      </c>
    </row>
    <row r="2376" spans="1:18" x14ac:dyDescent="0.3">
      <c r="A2376" s="12" t="s">
        <v>4776</v>
      </c>
      <c r="B2376" s="13">
        <v>39440</v>
      </c>
      <c r="C2376" s="14" t="s">
        <v>49</v>
      </c>
      <c r="D2376" s="14" t="s">
        <v>19</v>
      </c>
      <c r="E2376" s="14" t="s">
        <v>20</v>
      </c>
      <c r="F2376" s="14" t="s">
        <v>21</v>
      </c>
      <c r="G2376" s="14" t="s">
        <v>109</v>
      </c>
      <c r="H2376" s="14" t="s">
        <v>4777</v>
      </c>
      <c r="I2376" s="14" t="s">
        <v>4777</v>
      </c>
      <c r="J2376" s="14">
        <v>141</v>
      </c>
      <c r="K2376" s="14">
        <v>313</v>
      </c>
      <c r="L2376" s="14">
        <v>141</v>
      </c>
      <c r="M2376" s="14">
        <v>0</v>
      </c>
      <c r="N2376" s="14">
        <v>7.7</v>
      </c>
      <c r="O2376" s="14">
        <v>84</v>
      </c>
      <c r="P2376" s="14">
        <v>53</v>
      </c>
      <c r="Q2376" s="14">
        <v>274661</v>
      </c>
      <c r="R2376" s="15">
        <v>1000000</v>
      </c>
    </row>
    <row r="2377" spans="1:18" x14ac:dyDescent="0.3">
      <c r="A2377" s="16" t="s">
        <v>4778</v>
      </c>
      <c r="B2377" s="17">
        <v>39190</v>
      </c>
      <c r="C2377" s="18" t="s">
        <v>49</v>
      </c>
      <c r="D2377" s="18" t="s">
        <v>78</v>
      </c>
      <c r="E2377" s="18" t="s">
        <v>20</v>
      </c>
      <c r="F2377" s="18" t="s">
        <v>21</v>
      </c>
      <c r="G2377" s="18" t="s">
        <v>109</v>
      </c>
      <c r="H2377" s="18" t="s">
        <v>1062</v>
      </c>
      <c r="I2377" s="18" t="s">
        <v>4779</v>
      </c>
      <c r="J2377" s="18">
        <v>11000</v>
      </c>
      <c r="K2377" s="18">
        <v>22516</v>
      </c>
      <c r="L2377" s="18">
        <v>181</v>
      </c>
      <c r="M2377" s="18">
        <v>0</v>
      </c>
      <c r="N2377" s="18">
        <v>7.5</v>
      </c>
      <c r="O2377" s="18">
        <v>273</v>
      </c>
      <c r="P2377" s="18">
        <v>160</v>
      </c>
      <c r="Q2377" s="18">
        <v>3904982</v>
      </c>
      <c r="R2377" s="19">
        <v>30000000</v>
      </c>
    </row>
    <row r="2378" spans="1:18" x14ac:dyDescent="0.3">
      <c r="A2378" s="12" t="s">
        <v>4780</v>
      </c>
      <c r="B2378" s="13">
        <v>39181</v>
      </c>
      <c r="C2378" s="14" t="s">
        <v>49</v>
      </c>
      <c r="D2378" s="14" t="s">
        <v>94</v>
      </c>
      <c r="E2378" s="14" t="s">
        <v>20</v>
      </c>
      <c r="F2378" s="14" t="s">
        <v>21</v>
      </c>
      <c r="G2378" s="14" t="s">
        <v>149</v>
      </c>
      <c r="H2378" s="14" t="s">
        <v>1540</v>
      </c>
      <c r="I2378" s="14" t="s">
        <v>2992</v>
      </c>
      <c r="J2378" s="14">
        <v>13000</v>
      </c>
      <c r="K2378" s="14">
        <v>17369</v>
      </c>
      <c r="L2378" s="14">
        <v>521</v>
      </c>
      <c r="M2378" s="14">
        <v>0</v>
      </c>
      <c r="N2378" s="14">
        <v>8.1</v>
      </c>
      <c r="O2378" s="14">
        <v>329</v>
      </c>
      <c r="P2378" s="14">
        <v>115</v>
      </c>
      <c r="Q2378" s="14">
        <v>227137090</v>
      </c>
      <c r="R2378" s="15">
        <v>110000000</v>
      </c>
    </row>
    <row r="2379" spans="1:18" x14ac:dyDescent="0.3">
      <c r="A2379" s="16" t="s">
        <v>4781</v>
      </c>
      <c r="B2379" s="17">
        <v>39259</v>
      </c>
      <c r="C2379" s="18" t="s">
        <v>49</v>
      </c>
      <c r="D2379" s="18" t="s">
        <v>37</v>
      </c>
      <c r="E2379" s="18" t="s">
        <v>20</v>
      </c>
      <c r="F2379" s="18" t="s">
        <v>21</v>
      </c>
      <c r="G2379" s="18" t="s">
        <v>109</v>
      </c>
      <c r="H2379" s="18" t="s">
        <v>4782</v>
      </c>
      <c r="I2379" s="18" t="s">
        <v>4783</v>
      </c>
      <c r="J2379" s="18">
        <v>966</v>
      </c>
      <c r="K2379" s="18">
        <v>3307</v>
      </c>
      <c r="L2379" s="18">
        <v>0</v>
      </c>
      <c r="M2379" s="18">
        <v>319</v>
      </c>
      <c r="N2379" s="18">
        <v>5.3</v>
      </c>
      <c r="O2379" s="18">
        <v>51</v>
      </c>
      <c r="P2379" s="18">
        <v>93</v>
      </c>
      <c r="Q2379" s="18">
        <v>900926</v>
      </c>
      <c r="R2379" s="19">
        <v>10000000</v>
      </c>
    </row>
    <row r="2380" spans="1:18" x14ac:dyDescent="0.3">
      <c r="A2380" s="12" t="s">
        <v>4784</v>
      </c>
      <c r="B2380" s="13">
        <v>39320</v>
      </c>
      <c r="C2380" s="14" t="s">
        <v>49</v>
      </c>
      <c r="D2380" s="14" t="s">
        <v>57</v>
      </c>
      <c r="E2380" s="14" t="s">
        <v>20</v>
      </c>
      <c r="F2380" s="14" t="s">
        <v>21</v>
      </c>
      <c r="G2380" s="14" t="s">
        <v>149</v>
      </c>
      <c r="H2380" s="14" t="s">
        <v>732</v>
      </c>
      <c r="I2380" s="14" t="s">
        <v>559</v>
      </c>
      <c r="J2380" s="14">
        <v>11000</v>
      </c>
      <c r="K2380" s="14">
        <v>14868</v>
      </c>
      <c r="L2380" s="14">
        <v>0</v>
      </c>
      <c r="M2380" s="14">
        <v>22000</v>
      </c>
      <c r="N2380" s="14">
        <v>7.4</v>
      </c>
      <c r="O2380" s="14">
        <v>207</v>
      </c>
      <c r="P2380" s="14">
        <v>97</v>
      </c>
      <c r="Q2380" s="14">
        <v>93452056</v>
      </c>
      <c r="R2380" s="15">
        <v>45000000</v>
      </c>
    </row>
    <row r="2381" spans="1:18" x14ac:dyDescent="0.3">
      <c r="A2381" s="16" t="s">
        <v>4785</v>
      </c>
      <c r="B2381" s="17">
        <v>39412</v>
      </c>
      <c r="C2381" s="18" t="s">
        <v>49</v>
      </c>
      <c r="D2381" s="18" t="s">
        <v>37</v>
      </c>
      <c r="E2381" s="18" t="s">
        <v>20</v>
      </c>
      <c r="F2381" s="18" t="s">
        <v>21</v>
      </c>
      <c r="G2381" s="18" t="s">
        <v>101</v>
      </c>
      <c r="H2381" s="18" t="s">
        <v>2896</v>
      </c>
      <c r="I2381" s="18" t="s">
        <v>4469</v>
      </c>
      <c r="J2381" s="18">
        <v>12000</v>
      </c>
      <c r="K2381" s="18">
        <v>15170</v>
      </c>
      <c r="L2381" s="18">
        <v>99</v>
      </c>
      <c r="M2381" s="18">
        <v>0</v>
      </c>
      <c r="N2381" s="18">
        <v>6.2</v>
      </c>
      <c r="O2381" s="18">
        <v>112</v>
      </c>
      <c r="P2381" s="18">
        <v>110</v>
      </c>
      <c r="Q2381" s="18">
        <v>90636983</v>
      </c>
      <c r="R2381" s="19">
        <v>22000000</v>
      </c>
    </row>
    <row r="2382" spans="1:18" x14ac:dyDescent="0.3">
      <c r="A2382" s="12" t="s">
        <v>4786</v>
      </c>
      <c r="B2382" s="13">
        <v>39110</v>
      </c>
      <c r="C2382" s="14" t="s">
        <v>49</v>
      </c>
      <c r="D2382" s="14" t="s">
        <v>57</v>
      </c>
      <c r="E2382" s="14" t="s">
        <v>20</v>
      </c>
      <c r="F2382" s="14" t="s">
        <v>21</v>
      </c>
      <c r="G2382" s="14" t="s">
        <v>149</v>
      </c>
      <c r="H2382" s="14" t="s">
        <v>235</v>
      </c>
      <c r="I2382" s="14" t="s">
        <v>2673</v>
      </c>
      <c r="J2382" s="14">
        <v>16000</v>
      </c>
      <c r="K2382" s="14">
        <v>24106</v>
      </c>
      <c r="L2382" s="14">
        <v>129</v>
      </c>
      <c r="M2382" s="14">
        <v>0</v>
      </c>
      <c r="N2382" s="14">
        <v>6.1</v>
      </c>
      <c r="O2382" s="14">
        <v>251</v>
      </c>
      <c r="P2382" s="14">
        <v>113</v>
      </c>
      <c r="Q2382" s="14">
        <v>70083519</v>
      </c>
      <c r="R2382" s="15">
        <v>180000000</v>
      </c>
    </row>
    <row r="2383" spans="1:18" x14ac:dyDescent="0.3">
      <c r="A2383" s="16" t="s">
        <v>4787</v>
      </c>
      <c r="B2383" s="17">
        <v>39165</v>
      </c>
      <c r="C2383" s="18" t="s">
        <v>49</v>
      </c>
      <c r="D2383" s="18" t="s">
        <v>37</v>
      </c>
      <c r="E2383" s="18" t="s">
        <v>20</v>
      </c>
      <c r="F2383" s="18" t="s">
        <v>21</v>
      </c>
      <c r="G2383" s="18" t="s">
        <v>109</v>
      </c>
      <c r="H2383" s="18" t="s">
        <v>4549</v>
      </c>
      <c r="I2383" s="18" t="s">
        <v>4788</v>
      </c>
      <c r="J2383" s="18">
        <v>1000</v>
      </c>
      <c r="K2383" s="18">
        <v>1245</v>
      </c>
      <c r="L2383" s="18">
        <v>17</v>
      </c>
      <c r="M2383" s="18">
        <v>445</v>
      </c>
      <c r="N2383" s="18">
        <v>5.9</v>
      </c>
      <c r="O2383" s="18">
        <v>50</v>
      </c>
      <c r="P2383" s="18">
        <v>93</v>
      </c>
      <c r="Q2383" s="18">
        <v>20380</v>
      </c>
      <c r="R2383" s="19">
        <v>15000000</v>
      </c>
    </row>
    <row r="2384" spans="1:18" x14ac:dyDescent="0.3">
      <c r="A2384" s="12" t="s">
        <v>4789</v>
      </c>
      <c r="B2384" s="13">
        <v>39275</v>
      </c>
      <c r="C2384" s="14" t="s">
        <v>49</v>
      </c>
      <c r="D2384" s="14" t="s">
        <v>78</v>
      </c>
      <c r="E2384" s="14" t="s">
        <v>20</v>
      </c>
      <c r="F2384" s="14" t="s">
        <v>21</v>
      </c>
      <c r="G2384" s="14" t="s">
        <v>149</v>
      </c>
      <c r="H2384" s="14" t="s">
        <v>591</v>
      </c>
      <c r="I2384" s="14" t="s">
        <v>591</v>
      </c>
      <c r="J2384" s="14">
        <v>18000</v>
      </c>
      <c r="K2384" s="14">
        <v>22745</v>
      </c>
      <c r="L2384" s="14">
        <v>18000</v>
      </c>
      <c r="M2384" s="14">
        <v>0</v>
      </c>
      <c r="N2384" s="14">
        <v>7.6</v>
      </c>
      <c r="O2384" s="14">
        <v>112</v>
      </c>
      <c r="P2384" s="14">
        <v>126</v>
      </c>
      <c r="Q2384" s="14">
        <v>30226144</v>
      </c>
      <c r="R2384" s="15">
        <v>15000000</v>
      </c>
    </row>
    <row r="2385" spans="1:18" x14ac:dyDescent="0.3">
      <c r="A2385" s="16" t="s">
        <v>4790</v>
      </c>
      <c r="B2385" s="17">
        <v>39381</v>
      </c>
      <c r="C2385" s="18" t="s">
        <v>49</v>
      </c>
      <c r="D2385" s="18" t="s">
        <v>37</v>
      </c>
      <c r="E2385" s="18" t="s">
        <v>20</v>
      </c>
      <c r="F2385" s="18" t="s">
        <v>21</v>
      </c>
      <c r="G2385" s="18" t="s">
        <v>109</v>
      </c>
      <c r="H2385" s="18" t="s">
        <v>4791</v>
      </c>
      <c r="I2385" s="18" t="s">
        <v>2750</v>
      </c>
      <c r="J2385" s="18">
        <v>465</v>
      </c>
      <c r="K2385" s="18">
        <v>897</v>
      </c>
      <c r="L2385" s="18">
        <v>0</v>
      </c>
      <c r="M2385" s="18">
        <v>337</v>
      </c>
      <c r="N2385" s="18">
        <v>7.3</v>
      </c>
      <c r="O2385" s="18">
        <v>73</v>
      </c>
      <c r="P2385" s="18">
        <v>88</v>
      </c>
      <c r="Q2385" s="18">
        <v>442638</v>
      </c>
      <c r="R2385" s="19">
        <v>850000</v>
      </c>
    </row>
    <row r="2386" spans="1:18" x14ac:dyDescent="0.3">
      <c r="A2386" s="12" t="s">
        <v>4792</v>
      </c>
      <c r="B2386" s="13">
        <v>39167</v>
      </c>
      <c r="C2386" s="14" t="s">
        <v>49</v>
      </c>
      <c r="D2386" s="14" t="s">
        <v>108</v>
      </c>
      <c r="E2386" s="14" t="s">
        <v>20</v>
      </c>
      <c r="F2386" s="14" t="s">
        <v>21</v>
      </c>
      <c r="G2386" s="14" t="s">
        <v>109</v>
      </c>
      <c r="H2386" s="14" t="s">
        <v>4793</v>
      </c>
      <c r="I2386" s="14" t="s">
        <v>4794</v>
      </c>
      <c r="J2386" s="14">
        <v>919</v>
      </c>
      <c r="K2386" s="14">
        <v>2559</v>
      </c>
      <c r="L2386" s="14">
        <v>7</v>
      </c>
      <c r="M2386" s="14">
        <v>0</v>
      </c>
      <c r="N2386" s="14">
        <v>5.0999999999999996</v>
      </c>
      <c r="O2386" s="14">
        <v>161</v>
      </c>
      <c r="P2386" s="14">
        <v>89</v>
      </c>
      <c r="Q2386" s="14">
        <v>20801344</v>
      </c>
      <c r="R2386" s="15">
        <v>15000000</v>
      </c>
    </row>
    <row r="2387" spans="1:18" x14ac:dyDescent="0.3">
      <c r="A2387" s="16" t="s">
        <v>4795</v>
      </c>
      <c r="B2387" s="17">
        <v>39195</v>
      </c>
      <c r="C2387" s="18" t="s">
        <v>49</v>
      </c>
      <c r="D2387" s="18" t="s">
        <v>57</v>
      </c>
      <c r="E2387" s="18" t="s">
        <v>20</v>
      </c>
      <c r="F2387" s="18" t="s">
        <v>21</v>
      </c>
      <c r="G2387" s="18" t="s">
        <v>109</v>
      </c>
      <c r="H2387" s="18" t="s">
        <v>4796</v>
      </c>
      <c r="I2387" s="18" t="s">
        <v>4155</v>
      </c>
      <c r="J2387" s="18">
        <v>499</v>
      </c>
      <c r="K2387" s="18">
        <v>504</v>
      </c>
      <c r="L2387" s="18">
        <v>47</v>
      </c>
      <c r="M2387" s="18">
        <v>0</v>
      </c>
      <c r="N2387" s="18">
        <v>6.9</v>
      </c>
      <c r="O2387" s="18">
        <v>94</v>
      </c>
      <c r="P2387" s="18">
        <v>101</v>
      </c>
      <c r="Q2387" s="18">
        <v>876671</v>
      </c>
      <c r="R2387" s="19">
        <v>25000000</v>
      </c>
    </row>
    <row r="2388" spans="1:18" x14ac:dyDescent="0.3">
      <c r="A2388" s="12" t="s">
        <v>4797</v>
      </c>
      <c r="B2388" s="13">
        <v>39177</v>
      </c>
      <c r="C2388" s="14" t="s">
        <v>49</v>
      </c>
      <c r="D2388" s="14" t="s">
        <v>382</v>
      </c>
      <c r="E2388" s="14" t="s">
        <v>20</v>
      </c>
      <c r="F2388" s="14" t="s">
        <v>21</v>
      </c>
      <c r="G2388" s="14" t="s">
        <v>149</v>
      </c>
      <c r="H2388" s="14" t="s">
        <v>3153</v>
      </c>
      <c r="I2388" s="14" t="s">
        <v>3648</v>
      </c>
      <c r="J2388" s="14">
        <v>1000</v>
      </c>
      <c r="K2388" s="14">
        <v>2323</v>
      </c>
      <c r="L2388" s="14">
        <v>101</v>
      </c>
      <c r="M2388" s="14">
        <v>0</v>
      </c>
      <c r="N2388" s="14">
        <v>5.9</v>
      </c>
      <c r="O2388" s="14">
        <v>232</v>
      </c>
      <c r="P2388" s="14">
        <v>99</v>
      </c>
      <c r="Q2388" s="14">
        <v>15071514</v>
      </c>
      <c r="R2388" s="15">
        <v>80000000</v>
      </c>
    </row>
    <row r="2389" spans="1:18" x14ac:dyDescent="0.3">
      <c r="A2389" s="16" t="s">
        <v>4798</v>
      </c>
      <c r="B2389" s="17">
        <v>39388</v>
      </c>
      <c r="C2389" s="18" t="s">
        <v>49</v>
      </c>
      <c r="D2389" s="18" t="s">
        <v>94</v>
      </c>
      <c r="E2389" s="18" t="s">
        <v>20</v>
      </c>
      <c r="F2389" s="18" t="s">
        <v>21</v>
      </c>
      <c r="G2389" s="18" t="s">
        <v>109</v>
      </c>
      <c r="H2389" s="18" t="s">
        <v>2362</v>
      </c>
      <c r="I2389" s="18" t="s">
        <v>1949</v>
      </c>
      <c r="J2389" s="18">
        <v>3000</v>
      </c>
      <c r="K2389" s="18">
        <v>5187</v>
      </c>
      <c r="L2389" s="18">
        <v>532</v>
      </c>
      <c r="M2389" s="18">
        <v>0</v>
      </c>
      <c r="N2389" s="18">
        <v>7.1</v>
      </c>
      <c r="O2389" s="18">
        <v>234</v>
      </c>
      <c r="P2389" s="18">
        <v>110</v>
      </c>
      <c r="Q2389" s="18">
        <v>47456450</v>
      </c>
      <c r="R2389" s="19">
        <v>70000000</v>
      </c>
    </row>
    <row r="2390" spans="1:18" x14ac:dyDescent="0.3">
      <c r="A2390" s="12" t="s">
        <v>4799</v>
      </c>
      <c r="B2390" s="13">
        <v>39250</v>
      </c>
      <c r="C2390" s="14" t="s">
        <v>49</v>
      </c>
      <c r="D2390" s="14" t="s">
        <v>26</v>
      </c>
      <c r="E2390" s="14" t="s">
        <v>3428</v>
      </c>
      <c r="F2390" s="14" t="s">
        <v>21</v>
      </c>
      <c r="G2390" s="14" t="s">
        <v>149</v>
      </c>
      <c r="H2390" s="14" t="s">
        <v>4800</v>
      </c>
      <c r="I2390" s="14" t="s">
        <v>2778</v>
      </c>
      <c r="J2390" s="14">
        <v>283</v>
      </c>
      <c r="K2390" s="14">
        <v>904</v>
      </c>
      <c r="L2390" s="14">
        <v>395</v>
      </c>
      <c r="M2390" s="14">
        <v>0</v>
      </c>
      <c r="N2390" s="14">
        <v>7.6</v>
      </c>
      <c r="O2390" s="14">
        <v>201</v>
      </c>
      <c r="P2390" s="14">
        <v>128</v>
      </c>
      <c r="Q2390" s="14">
        <v>15797907</v>
      </c>
      <c r="R2390" s="15">
        <v>20000000</v>
      </c>
    </row>
    <row r="2391" spans="1:18" x14ac:dyDescent="0.3">
      <c r="A2391" s="16" t="s">
        <v>4801</v>
      </c>
      <c r="B2391" s="17">
        <v>39190</v>
      </c>
      <c r="C2391" s="18" t="s">
        <v>49</v>
      </c>
      <c r="D2391" s="18" t="s">
        <v>94</v>
      </c>
      <c r="E2391" s="18" t="s">
        <v>20</v>
      </c>
      <c r="F2391" s="18" t="s">
        <v>100</v>
      </c>
      <c r="G2391" s="18" t="s">
        <v>149</v>
      </c>
      <c r="H2391" s="18" t="s">
        <v>1453</v>
      </c>
      <c r="I2391" s="18" t="s">
        <v>4802</v>
      </c>
      <c r="J2391" s="18">
        <v>14000</v>
      </c>
      <c r="K2391" s="18">
        <v>14625</v>
      </c>
      <c r="L2391" s="18">
        <v>4</v>
      </c>
      <c r="M2391" s="18">
        <v>0</v>
      </c>
      <c r="N2391" s="18">
        <v>5.4</v>
      </c>
      <c r="O2391" s="18">
        <v>90</v>
      </c>
      <c r="P2391" s="18">
        <v>102</v>
      </c>
      <c r="Q2391" s="18">
        <v>5932060</v>
      </c>
      <c r="R2391" s="19">
        <v>35000000</v>
      </c>
    </row>
    <row r="2392" spans="1:18" x14ac:dyDescent="0.3">
      <c r="A2392" s="12" t="s">
        <v>4803</v>
      </c>
      <c r="B2392" s="13">
        <v>39370</v>
      </c>
      <c r="C2392" s="14" t="s">
        <v>49</v>
      </c>
      <c r="D2392" s="14" t="s">
        <v>26</v>
      </c>
      <c r="E2392" s="14" t="s">
        <v>20</v>
      </c>
      <c r="F2392" s="14" t="s">
        <v>21</v>
      </c>
      <c r="G2392" s="14" t="s">
        <v>149</v>
      </c>
      <c r="H2392" s="14" t="s">
        <v>390</v>
      </c>
      <c r="I2392" s="14" t="s">
        <v>4395</v>
      </c>
      <c r="J2392" s="14">
        <v>861</v>
      </c>
      <c r="K2392" s="14">
        <v>2161</v>
      </c>
      <c r="L2392" s="14">
        <v>84</v>
      </c>
      <c r="M2392" s="14">
        <v>285</v>
      </c>
      <c r="N2392" s="14">
        <v>5.9</v>
      </c>
      <c r="O2392" s="14">
        <v>18</v>
      </c>
      <c r="P2392" s="14">
        <v>117</v>
      </c>
      <c r="Q2392" s="14">
        <v>379643</v>
      </c>
      <c r="R2392" s="15">
        <v>2200000</v>
      </c>
    </row>
    <row r="2393" spans="1:18" x14ac:dyDescent="0.3">
      <c r="A2393" s="16" t="s">
        <v>4804</v>
      </c>
      <c r="B2393" s="17">
        <v>39307</v>
      </c>
      <c r="C2393" s="18" t="s">
        <v>49</v>
      </c>
      <c r="D2393" s="18" t="s">
        <v>162</v>
      </c>
      <c r="E2393" s="18" t="s">
        <v>20</v>
      </c>
      <c r="F2393" s="18" t="s">
        <v>21</v>
      </c>
      <c r="G2393" s="18" t="s">
        <v>109</v>
      </c>
      <c r="H2393" s="18" t="s">
        <v>4805</v>
      </c>
      <c r="I2393" s="18" t="s">
        <v>4806</v>
      </c>
      <c r="J2393" s="18">
        <v>32</v>
      </c>
      <c r="K2393" s="18">
        <v>72</v>
      </c>
      <c r="L2393" s="18">
        <v>6</v>
      </c>
      <c r="M2393" s="18">
        <v>13</v>
      </c>
      <c r="N2393" s="18">
        <v>4.0999999999999996</v>
      </c>
      <c r="O2393" s="18">
        <v>3</v>
      </c>
      <c r="P2393" s="18">
        <v>78</v>
      </c>
      <c r="Q2393" s="18">
        <v>243768</v>
      </c>
      <c r="R2393" s="19">
        <v>30000</v>
      </c>
    </row>
    <row r="2394" spans="1:18" x14ac:dyDescent="0.3">
      <c r="A2394" s="12" t="s">
        <v>4807</v>
      </c>
      <c r="B2394" s="13">
        <v>39276</v>
      </c>
      <c r="C2394" s="14" t="s">
        <v>49</v>
      </c>
      <c r="D2394" s="14" t="s">
        <v>26</v>
      </c>
      <c r="E2394" s="14" t="s">
        <v>20</v>
      </c>
      <c r="F2394" s="14" t="s">
        <v>21</v>
      </c>
      <c r="G2394" s="14" t="s">
        <v>109</v>
      </c>
      <c r="H2394" s="14" t="s">
        <v>4808</v>
      </c>
      <c r="I2394" s="14" t="s">
        <v>3369</v>
      </c>
      <c r="J2394" s="14">
        <v>797</v>
      </c>
      <c r="K2394" s="14">
        <v>2073</v>
      </c>
      <c r="L2394" s="14">
        <v>26</v>
      </c>
      <c r="M2394" s="14">
        <v>1000</v>
      </c>
      <c r="N2394" s="14">
        <v>6.4</v>
      </c>
      <c r="O2394" s="14">
        <v>78</v>
      </c>
      <c r="P2394" s="14">
        <v>90</v>
      </c>
      <c r="Q2394" s="14">
        <v>303439</v>
      </c>
      <c r="R2394" s="15">
        <v>8000000</v>
      </c>
    </row>
    <row r="2395" spans="1:18" x14ac:dyDescent="0.3">
      <c r="A2395" s="16" t="s">
        <v>4809</v>
      </c>
      <c r="B2395" s="17">
        <v>39316</v>
      </c>
      <c r="C2395" s="18" t="s">
        <v>49</v>
      </c>
      <c r="D2395" s="18" t="s">
        <v>37</v>
      </c>
      <c r="E2395" s="18" t="s">
        <v>20</v>
      </c>
      <c r="F2395" s="18" t="s">
        <v>21</v>
      </c>
      <c r="G2395" s="18" t="s">
        <v>149</v>
      </c>
      <c r="H2395" s="18" t="s">
        <v>4810</v>
      </c>
      <c r="I2395" s="18" t="s">
        <v>4811</v>
      </c>
      <c r="J2395" s="18">
        <v>472</v>
      </c>
      <c r="K2395" s="18">
        <v>1047</v>
      </c>
      <c r="L2395" s="18">
        <v>0</v>
      </c>
      <c r="M2395" s="18">
        <v>339</v>
      </c>
      <c r="N2395" s="18">
        <v>6.5</v>
      </c>
      <c r="O2395" s="18">
        <v>28</v>
      </c>
      <c r="P2395" s="18">
        <v>91</v>
      </c>
      <c r="Q2395" s="18">
        <v>12055</v>
      </c>
      <c r="R2395" s="19">
        <v>500000</v>
      </c>
    </row>
    <row r="2396" spans="1:18" x14ac:dyDescent="0.3">
      <c r="A2396" s="12" t="s">
        <v>4812</v>
      </c>
      <c r="B2396" s="13">
        <v>39235</v>
      </c>
      <c r="C2396" s="14" t="s">
        <v>49</v>
      </c>
      <c r="D2396" s="14" t="s">
        <v>108</v>
      </c>
      <c r="E2396" s="14" t="s">
        <v>20</v>
      </c>
      <c r="F2396" s="14" t="s">
        <v>21</v>
      </c>
      <c r="G2396" s="14" t="s">
        <v>109</v>
      </c>
      <c r="H2396" s="14" t="s">
        <v>4368</v>
      </c>
      <c r="I2396" s="14" t="s">
        <v>1160</v>
      </c>
      <c r="J2396" s="14">
        <v>2000</v>
      </c>
      <c r="K2396" s="14">
        <v>5371</v>
      </c>
      <c r="L2396" s="14">
        <v>0</v>
      </c>
      <c r="M2396" s="14">
        <v>20000</v>
      </c>
      <c r="N2396" s="14">
        <v>7.2</v>
      </c>
      <c r="O2396" s="14">
        <v>330</v>
      </c>
      <c r="P2396" s="14">
        <v>126</v>
      </c>
      <c r="Q2396" s="14">
        <v>25592632</v>
      </c>
      <c r="R2396" s="15">
        <v>18000000</v>
      </c>
    </row>
    <row r="2397" spans="1:18" x14ac:dyDescent="0.3">
      <c r="A2397" s="16" t="s">
        <v>4813</v>
      </c>
      <c r="B2397" s="17">
        <v>39422</v>
      </c>
      <c r="C2397" s="18" t="s">
        <v>49</v>
      </c>
      <c r="D2397" s="18" t="s">
        <v>311</v>
      </c>
      <c r="E2397" s="18" t="s">
        <v>20</v>
      </c>
      <c r="F2397" s="18" t="s">
        <v>21</v>
      </c>
      <c r="G2397" s="18" t="s">
        <v>109</v>
      </c>
      <c r="H2397" s="18" t="s">
        <v>3816</v>
      </c>
      <c r="I2397" s="18" t="s">
        <v>802</v>
      </c>
      <c r="J2397" s="18">
        <v>8000</v>
      </c>
      <c r="K2397" s="18">
        <v>10938</v>
      </c>
      <c r="L2397" s="18">
        <v>541</v>
      </c>
      <c r="M2397" s="18">
        <v>10000</v>
      </c>
      <c r="N2397" s="18">
        <v>6.4</v>
      </c>
      <c r="O2397" s="18">
        <v>224</v>
      </c>
      <c r="P2397" s="18">
        <v>98</v>
      </c>
      <c r="Q2397" s="18">
        <v>35063732</v>
      </c>
      <c r="R2397" s="19">
        <v>32000000</v>
      </c>
    </row>
    <row r="2398" spans="1:18" x14ac:dyDescent="0.3">
      <c r="A2398" s="12" t="s">
        <v>4814</v>
      </c>
      <c r="B2398" s="13">
        <v>39240</v>
      </c>
      <c r="C2398" s="14" t="s">
        <v>49</v>
      </c>
      <c r="D2398" s="14" t="s">
        <v>26</v>
      </c>
      <c r="E2398" s="14" t="s">
        <v>917</v>
      </c>
      <c r="F2398" s="14" t="s">
        <v>1894</v>
      </c>
      <c r="G2398" s="14" t="s">
        <v>109</v>
      </c>
      <c r="H2398" s="14" t="s">
        <v>4815</v>
      </c>
      <c r="I2398" s="14" t="s">
        <v>4816</v>
      </c>
      <c r="J2398" s="14">
        <v>382</v>
      </c>
      <c r="K2398" s="14">
        <v>954</v>
      </c>
      <c r="L2398" s="14">
        <v>171</v>
      </c>
      <c r="M2398" s="14">
        <v>11000</v>
      </c>
      <c r="N2398" s="14">
        <v>7.5</v>
      </c>
      <c r="O2398" s="14">
        <v>300</v>
      </c>
      <c r="P2398" s="14">
        <v>105</v>
      </c>
      <c r="Q2398" s="14">
        <v>7159147</v>
      </c>
      <c r="R2398" s="15">
        <v>3400000</v>
      </c>
    </row>
    <row r="2399" spans="1:18" x14ac:dyDescent="0.3">
      <c r="A2399" s="16" t="s">
        <v>4817</v>
      </c>
      <c r="B2399" s="17">
        <v>39316</v>
      </c>
      <c r="C2399" s="18" t="s">
        <v>49</v>
      </c>
      <c r="D2399" s="18" t="s">
        <v>108</v>
      </c>
      <c r="E2399" s="18" t="s">
        <v>20</v>
      </c>
      <c r="F2399" s="18" t="s">
        <v>21</v>
      </c>
      <c r="G2399" s="18" t="s">
        <v>109</v>
      </c>
      <c r="H2399" s="18" t="s">
        <v>2215</v>
      </c>
      <c r="I2399" s="18" t="s">
        <v>719</v>
      </c>
      <c r="J2399" s="18">
        <v>327</v>
      </c>
      <c r="K2399" s="18">
        <v>960</v>
      </c>
      <c r="L2399" s="18">
        <v>81</v>
      </c>
      <c r="M2399" s="18">
        <v>0</v>
      </c>
      <c r="N2399" s="18">
        <v>5.7</v>
      </c>
      <c r="O2399" s="18">
        <v>190</v>
      </c>
      <c r="P2399" s="18">
        <v>99</v>
      </c>
      <c r="Q2399" s="18">
        <v>25117498</v>
      </c>
      <c r="R2399" s="19">
        <v>40000000</v>
      </c>
    </row>
    <row r="2400" spans="1:18" x14ac:dyDescent="0.3">
      <c r="A2400" s="12" t="s">
        <v>4818</v>
      </c>
      <c r="B2400" s="13">
        <v>39316</v>
      </c>
      <c r="C2400" s="14" t="s">
        <v>49</v>
      </c>
      <c r="D2400" s="14" t="s">
        <v>57</v>
      </c>
      <c r="E2400" s="14" t="s">
        <v>20</v>
      </c>
      <c r="F2400" s="14" t="s">
        <v>21</v>
      </c>
      <c r="G2400" s="14" t="s">
        <v>149</v>
      </c>
      <c r="H2400" s="14" t="s">
        <v>435</v>
      </c>
      <c r="I2400" s="14" t="s">
        <v>4819</v>
      </c>
      <c r="J2400" s="14">
        <v>745</v>
      </c>
      <c r="K2400" s="14">
        <v>3086</v>
      </c>
      <c r="L2400" s="14">
        <v>30</v>
      </c>
      <c r="M2400" s="14">
        <v>0</v>
      </c>
      <c r="N2400" s="14">
        <v>7.4</v>
      </c>
      <c r="O2400" s="14">
        <v>299</v>
      </c>
      <c r="P2400" s="14">
        <v>87</v>
      </c>
      <c r="Q2400" s="14">
        <v>183132370</v>
      </c>
      <c r="R2400" s="15">
        <v>75000000</v>
      </c>
    </row>
    <row r="2401" spans="1:18" x14ac:dyDescent="0.3">
      <c r="A2401" s="16" t="s">
        <v>4820</v>
      </c>
      <c r="B2401" s="17">
        <v>39228</v>
      </c>
      <c r="C2401" s="18" t="s">
        <v>49</v>
      </c>
      <c r="D2401" s="18" t="s">
        <v>37</v>
      </c>
      <c r="E2401" s="18" t="s">
        <v>20</v>
      </c>
      <c r="F2401" s="18" t="s">
        <v>21</v>
      </c>
      <c r="G2401" s="18" t="s">
        <v>109</v>
      </c>
      <c r="H2401" s="18" t="s">
        <v>3278</v>
      </c>
      <c r="I2401" s="18" t="s">
        <v>4821</v>
      </c>
      <c r="J2401" s="18">
        <v>4000</v>
      </c>
      <c r="K2401" s="18">
        <v>4883</v>
      </c>
      <c r="L2401" s="18">
        <v>136</v>
      </c>
      <c r="M2401" s="18">
        <v>915</v>
      </c>
      <c r="N2401" s="18">
        <v>5</v>
      </c>
      <c r="O2401" s="18">
        <v>65</v>
      </c>
      <c r="P2401" s="18">
        <v>96</v>
      </c>
      <c r="Q2401" s="18">
        <v>766487</v>
      </c>
      <c r="R2401" s="19">
        <v>5250000</v>
      </c>
    </row>
    <row r="2402" spans="1:18" x14ac:dyDescent="0.3">
      <c r="A2402" s="12" t="s">
        <v>4822</v>
      </c>
      <c r="B2402" s="13">
        <v>39187</v>
      </c>
      <c r="C2402" s="14" t="s">
        <v>49</v>
      </c>
      <c r="D2402" s="14" t="s">
        <v>94</v>
      </c>
      <c r="E2402" s="14" t="s">
        <v>2344</v>
      </c>
      <c r="F2402" s="14" t="s">
        <v>1147</v>
      </c>
      <c r="G2402" s="14" t="s">
        <v>109</v>
      </c>
      <c r="H2402" s="14" t="s">
        <v>1824</v>
      </c>
      <c r="I2402" s="14" t="s">
        <v>4823</v>
      </c>
      <c r="J2402" s="14">
        <v>5000</v>
      </c>
      <c r="K2402" s="14">
        <v>6267</v>
      </c>
      <c r="L2402" s="14">
        <v>31</v>
      </c>
      <c r="M2402" s="14">
        <v>0</v>
      </c>
      <c r="N2402" s="14">
        <v>7.1</v>
      </c>
      <c r="O2402" s="14">
        <v>106</v>
      </c>
      <c r="P2402" s="14">
        <v>113</v>
      </c>
      <c r="Q2402" s="14">
        <v>128978</v>
      </c>
      <c r="R2402" s="15">
        <v>40000000</v>
      </c>
    </row>
    <row r="2403" spans="1:18" x14ac:dyDescent="0.3">
      <c r="A2403" s="16" t="s">
        <v>4824</v>
      </c>
      <c r="B2403" s="17">
        <v>39313</v>
      </c>
      <c r="C2403" s="18" t="s">
        <v>49</v>
      </c>
      <c r="D2403" s="18" t="s">
        <v>26</v>
      </c>
      <c r="E2403" s="18" t="s">
        <v>20</v>
      </c>
      <c r="F2403" s="18" t="s">
        <v>21</v>
      </c>
      <c r="G2403" s="18" t="s">
        <v>109</v>
      </c>
      <c r="H2403" s="18" t="s">
        <v>4825</v>
      </c>
      <c r="I2403" s="18" t="s">
        <v>1528</v>
      </c>
      <c r="J2403" s="18">
        <v>272</v>
      </c>
      <c r="K2403" s="18">
        <v>533</v>
      </c>
      <c r="L2403" s="18">
        <v>0</v>
      </c>
      <c r="M2403" s="18">
        <v>16000</v>
      </c>
      <c r="N2403" s="18">
        <v>8.1</v>
      </c>
      <c r="O2403" s="18">
        <v>398</v>
      </c>
      <c r="P2403" s="18">
        <v>158</v>
      </c>
      <c r="Q2403" s="18">
        <v>40218903</v>
      </c>
      <c r="R2403" s="19">
        <v>25000000</v>
      </c>
    </row>
    <row r="2404" spans="1:18" x14ac:dyDescent="0.3">
      <c r="A2404" s="12" t="s">
        <v>4826</v>
      </c>
      <c r="B2404" s="13">
        <v>39149</v>
      </c>
      <c r="C2404" s="14" t="s">
        <v>49</v>
      </c>
      <c r="D2404" s="14" t="s">
        <v>26</v>
      </c>
      <c r="E2404" s="14" t="s">
        <v>20</v>
      </c>
      <c r="F2404" s="14" t="s">
        <v>21</v>
      </c>
      <c r="G2404" s="14" t="s">
        <v>109</v>
      </c>
      <c r="H2404" s="14" t="s">
        <v>4336</v>
      </c>
      <c r="I2404" s="14" t="s">
        <v>4827</v>
      </c>
      <c r="J2404" s="14">
        <v>1000</v>
      </c>
      <c r="K2404" s="14">
        <v>1889</v>
      </c>
      <c r="L2404" s="14">
        <v>369</v>
      </c>
      <c r="M2404" s="14">
        <v>0</v>
      </c>
      <c r="N2404" s="14">
        <v>7.2</v>
      </c>
      <c r="O2404" s="14">
        <v>146</v>
      </c>
      <c r="P2404" s="14">
        <v>118</v>
      </c>
      <c r="Q2404" s="14">
        <v>2849142</v>
      </c>
      <c r="R2404" s="15">
        <v>16000000</v>
      </c>
    </row>
    <row r="2405" spans="1:18" x14ac:dyDescent="0.3">
      <c r="A2405" s="16" t="s">
        <v>4828</v>
      </c>
      <c r="B2405" s="17">
        <v>39133</v>
      </c>
      <c r="C2405" s="18" t="s">
        <v>49</v>
      </c>
      <c r="D2405" s="18" t="s">
        <v>37</v>
      </c>
      <c r="E2405" s="18" t="s">
        <v>20</v>
      </c>
      <c r="F2405" s="18" t="s">
        <v>21</v>
      </c>
      <c r="G2405" s="18" t="s">
        <v>149</v>
      </c>
      <c r="H2405" s="18" t="s">
        <v>2796</v>
      </c>
      <c r="I2405" s="18" t="s">
        <v>4299</v>
      </c>
      <c r="J2405" s="18">
        <v>1000</v>
      </c>
      <c r="K2405" s="18">
        <v>6554</v>
      </c>
      <c r="L2405" s="18">
        <v>17</v>
      </c>
      <c r="M2405" s="18">
        <v>0</v>
      </c>
      <c r="N2405" s="18">
        <v>6.1</v>
      </c>
      <c r="O2405" s="18">
        <v>37</v>
      </c>
      <c r="P2405" s="18">
        <v>117</v>
      </c>
      <c r="Q2405" s="18">
        <v>49121934</v>
      </c>
      <c r="R2405" s="19">
        <v>13000000</v>
      </c>
    </row>
    <row r="2406" spans="1:18" x14ac:dyDescent="0.3">
      <c r="A2406" s="12" t="s">
        <v>4829</v>
      </c>
      <c r="B2406" s="13">
        <v>39253</v>
      </c>
      <c r="C2406" s="14" t="s">
        <v>49</v>
      </c>
      <c r="D2406" s="14" t="s">
        <v>108</v>
      </c>
      <c r="E2406" s="14" t="s">
        <v>917</v>
      </c>
      <c r="F2406" s="14" t="s">
        <v>1894</v>
      </c>
      <c r="G2406" s="14" t="s">
        <v>109</v>
      </c>
      <c r="H2406" s="14" t="s">
        <v>4830</v>
      </c>
      <c r="I2406" s="14" t="s">
        <v>4831</v>
      </c>
      <c r="J2406" s="14">
        <v>123</v>
      </c>
      <c r="K2406" s="14">
        <v>239</v>
      </c>
      <c r="L2406" s="14">
        <v>76</v>
      </c>
      <c r="M2406" s="14">
        <v>0</v>
      </c>
      <c r="N2406" s="14">
        <v>7.2</v>
      </c>
      <c r="O2406" s="14">
        <v>173</v>
      </c>
      <c r="P2406" s="14">
        <v>66</v>
      </c>
      <c r="Q2406" s="14">
        <v>38108</v>
      </c>
      <c r="R2406" s="15">
        <v>2600000</v>
      </c>
    </row>
    <row r="2407" spans="1:18" x14ac:dyDescent="0.3">
      <c r="A2407" s="16" t="s">
        <v>4832</v>
      </c>
      <c r="B2407" s="17">
        <v>39361</v>
      </c>
      <c r="C2407" s="18" t="s">
        <v>49</v>
      </c>
      <c r="D2407" s="18" t="s">
        <v>94</v>
      </c>
      <c r="E2407" s="18" t="s">
        <v>20</v>
      </c>
      <c r="F2407" s="18" t="s">
        <v>1147</v>
      </c>
      <c r="G2407" s="18" t="s">
        <v>101</v>
      </c>
      <c r="H2407" s="18" t="s">
        <v>2787</v>
      </c>
      <c r="I2407" s="18" t="s">
        <v>4833</v>
      </c>
      <c r="J2407" s="18">
        <v>11000</v>
      </c>
      <c r="K2407" s="18">
        <v>16571</v>
      </c>
      <c r="L2407" s="18">
        <v>14</v>
      </c>
      <c r="M2407" s="18">
        <v>0</v>
      </c>
      <c r="N2407" s="18">
        <v>6.3</v>
      </c>
      <c r="O2407" s="18">
        <v>191</v>
      </c>
      <c r="P2407" s="18">
        <v>87</v>
      </c>
      <c r="Q2407" s="18">
        <v>54132596</v>
      </c>
      <c r="R2407" s="19">
        <v>34000000</v>
      </c>
    </row>
    <row r="2408" spans="1:18" x14ac:dyDescent="0.3">
      <c r="A2408" s="12" t="s">
        <v>4834</v>
      </c>
      <c r="B2408" s="13">
        <v>39138</v>
      </c>
      <c r="C2408" s="14" t="s">
        <v>49</v>
      </c>
      <c r="D2408" s="14" t="s">
        <v>19</v>
      </c>
      <c r="E2408" s="14" t="s">
        <v>20</v>
      </c>
      <c r="F2408" s="14" t="s">
        <v>28</v>
      </c>
      <c r="G2408" s="14" t="s">
        <v>109</v>
      </c>
      <c r="H2408" s="14" t="s">
        <v>4835</v>
      </c>
      <c r="I2408" s="14" t="s">
        <v>3796</v>
      </c>
      <c r="J2408" s="14">
        <v>662</v>
      </c>
      <c r="K2408" s="14">
        <v>1952</v>
      </c>
      <c r="L2408" s="14">
        <v>7</v>
      </c>
      <c r="M2408" s="14">
        <v>0</v>
      </c>
      <c r="N2408" s="14">
        <v>7.5</v>
      </c>
      <c r="O2408" s="14">
        <v>69</v>
      </c>
      <c r="P2408" s="14">
        <v>120</v>
      </c>
      <c r="Q2408" s="14">
        <v>214202</v>
      </c>
      <c r="R2408" s="15">
        <v>12000000</v>
      </c>
    </row>
    <row r="2409" spans="1:18" x14ac:dyDescent="0.3">
      <c r="A2409" s="16" t="s">
        <v>4836</v>
      </c>
      <c r="B2409" s="17">
        <v>39338</v>
      </c>
      <c r="C2409" s="18" t="s">
        <v>49</v>
      </c>
      <c r="D2409" s="18" t="s">
        <v>94</v>
      </c>
      <c r="E2409" s="18" t="s">
        <v>20</v>
      </c>
      <c r="F2409" s="18" t="s">
        <v>21</v>
      </c>
      <c r="G2409" s="18" t="s">
        <v>149</v>
      </c>
      <c r="H2409" s="18" t="s">
        <v>4835</v>
      </c>
      <c r="I2409" s="18" t="s">
        <v>1185</v>
      </c>
      <c r="J2409" s="18">
        <v>662</v>
      </c>
      <c r="K2409" s="18">
        <v>2333</v>
      </c>
      <c r="L2409" s="18">
        <v>0</v>
      </c>
      <c r="M2409" s="18">
        <v>8000</v>
      </c>
      <c r="N2409" s="18">
        <v>7.1</v>
      </c>
      <c r="O2409" s="18">
        <v>396</v>
      </c>
      <c r="P2409" s="18">
        <v>144</v>
      </c>
      <c r="Q2409" s="18">
        <v>318759914</v>
      </c>
      <c r="R2409" s="19">
        <v>150000000</v>
      </c>
    </row>
    <row r="2410" spans="1:18" x14ac:dyDescent="0.3">
      <c r="A2410" s="12" t="s">
        <v>4837</v>
      </c>
      <c r="B2410" s="13">
        <v>39437</v>
      </c>
      <c r="C2410" s="14" t="s">
        <v>49</v>
      </c>
      <c r="D2410" s="14" t="s">
        <v>37</v>
      </c>
      <c r="E2410" s="14" t="s">
        <v>20</v>
      </c>
      <c r="F2410" s="14" t="s">
        <v>21</v>
      </c>
      <c r="G2410" s="14" t="s">
        <v>149</v>
      </c>
      <c r="H2410" s="14" t="s">
        <v>4838</v>
      </c>
      <c r="I2410" s="14" t="s">
        <v>4839</v>
      </c>
      <c r="J2410" s="14">
        <v>597</v>
      </c>
      <c r="K2410" s="14">
        <v>1981</v>
      </c>
      <c r="L2410" s="14">
        <v>191</v>
      </c>
      <c r="M2410" s="14">
        <v>0</v>
      </c>
      <c r="N2410" s="14">
        <v>7.1</v>
      </c>
      <c r="O2410" s="14">
        <v>173</v>
      </c>
      <c r="P2410" s="14">
        <v>108</v>
      </c>
      <c r="Q2410" s="14">
        <v>19067631</v>
      </c>
      <c r="R2410" s="15">
        <v>2000000</v>
      </c>
    </row>
    <row r="2411" spans="1:18" x14ac:dyDescent="0.3">
      <c r="A2411" s="16" t="s">
        <v>4840</v>
      </c>
      <c r="B2411" s="17">
        <v>39324</v>
      </c>
      <c r="C2411" s="18" t="s">
        <v>49</v>
      </c>
      <c r="D2411" s="18" t="s">
        <v>37</v>
      </c>
      <c r="E2411" s="18" t="s">
        <v>20</v>
      </c>
      <c r="F2411" s="18" t="s">
        <v>21</v>
      </c>
      <c r="G2411" s="18" t="s">
        <v>109</v>
      </c>
      <c r="H2411" s="18" t="s">
        <v>4841</v>
      </c>
      <c r="I2411" s="18" t="s">
        <v>1967</v>
      </c>
      <c r="J2411" s="18">
        <v>553</v>
      </c>
      <c r="K2411" s="18">
        <v>1082</v>
      </c>
      <c r="L2411" s="18">
        <v>52</v>
      </c>
      <c r="M2411" s="18">
        <v>0</v>
      </c>
      <c r="N2411" s="18">
        <v>6.7</v>
      </c>
      <c r="O2411" s="18">
        <v>171</v>
      </c>
      <c r="P2411" s="18">
        <v>120</v>
      </c>
      <c r="Q2411" s="18">
        <v>18317151</v>
      </c>
      <c r="R2411" s="19">
        <v>35000000</v>
      </c>
    </row>
    <row r="2412" spans="1:18" x14ac:dyDescent="0.3">
      <c r="A2412" s="12" t="s">
        <v>4842</v>
      </c>
      <c r="B2412" s="13">
        <v>39146</v>
      </c>
      <c r="C2412" s="14" t="s">
        <v>49</v>
      </c>
      <c r="D2412" s="14" t="s">
        <v>94</v>
      </c>
      <c r="E2412" s="14" t="s">
        <v>20</v>
      </c>
      <c r="F2412" s="14" t="s">
        <v>21</v>
      </c>
      <c r="G2412" s="14" t="s">
        <v>109</v>
      </c>
      <c r="H2412" s="14" t="s">
        <v>1828</v>
      </c>
      <c r="I2412" s="14" t="s">
        <v>4843</v>
      </c>
      <c r="J2412" s="14">
        <v>26000</v>
      </c>
      <c r="K2412" s="14">
        <v>33565</v>
      </c>
      <c r="L2412" s="14">
        <v>5</v>
      </c>
      <c r="M2412" s="14">
        <v>0</v>
      </c>
      <c r="N2412" s="14">
        <v>6.3</v>
      </c>
      <c r="O2412" s="14">
        <v>119</v>
      </c>
      <c r="P2412" s="14">
        <v>103</v>
      </c>
      <c r="Q2412" s="14">
        <v>22466994</v>
      </c>
      <c r="R2412" s="15">
        <v>25000000</v>
      </c>
    </row>
    <row r="2413" spans="1:18" x14ac:dyDescent="0.3">
      <c r="A2413" s="16" t="s">
        <v>4844</v>
      </c>
      <c r="B2413" s="17">
        <v>39185</v>
      </c>
      <c r="C2413" s="18" t="s">
        <v>49</v>
      </c>
      <c r="D2413" s="18" t="s">
        <v>19</v>
      </c>
      <c r="E2413" s="18" t="s">
        <v>20</v>
      </c>
      <c r="F2413" s="18" t="s">
        <v>21</v>
      </c>
      <c r="G2413" s="18" t="s">
        <v>109</v>
      </c>
      <c r="H2413" s="18" t="s">
        <v>1414</v>
      </c>
      <c r="I2413" s="18" t="s">
        <v>2565</v>
      </c>
      <c r="J2413" s="18">
        <v>3000</v>
      </c>
      <c r="K2413" s="18">
        <v>3681</v>
      </c>
      <c r="L2413" s="18">
        <v>115</v>
      </c>
      <c r="M2413" s="18">
        <v>0</v>
      </c>
      <c r="N2413" s="18">
        <v>6.9</v>
      </c>
      <c r="O2413" s="18">
        <v>222</v>
      </c>
      <c r="P2413" s="18">
        <v>117</v>
      </c>
      <c r="Q2413" s="18">
        <v>28563179</v>
      </c>
      <c r="R2413" s="19">
        <v>21000000</v>
      </c>
    </row>
    <row r="2414" spans="1:18" x14ac:dyDescent="0.3">
      <c r="A2414" s="12" t="s">
        <v>4845</v>
      </c>
      <c r="B2414" s="13">
        <v>39411</v>
      </c>
      <c r="C2414" s="14" t="s">
        <v>49</v>
      </c>
      <c r="D2414" s="14" t="s">
        <v>78</v>
      </c>
      <c r="E2414" s="14" t="s">
        <v>20</v>
      </c>
      <c r="F2414" s="14" t="s">
        <v>100</v>
      </c>
      <c r="G2414" s="14" t="s">
        <v>149</v>
      </c>
      <c r="H2414" s="14" t="s">
        <v>1453</v>
      </c>
      <c r="I2414" s="14" t="s">
        <v>4846</v>
      </c>
      <c r="J2414" s="14">
        <v>14000</v>
      </c>
      <c r="K2414" s="14">
        <v>15848</v>
      </c>
      <c r="L2414" s="14">
        <v>14</v>
      </c>
      <c r="M2414" s="14">
        <v>429</v>
      </c>
      <c r="N2414" s="14">
        <v>6.9</v>
      </c>
      <c r="O2414" s="14">
        <v>90</v>
      </c>
      <c r="P2414" s="14">
        <v>92</v>
      </c>
      <c r="Q2414" s="14">
        <v>1071240</v>
      </c>
      <c r="R2414" s="15">
        <v>8000000</v>
      </c>
    </row>
    <row r="2415" spans="1:18" x14ac:dyDescent="0.3">
      <c r="A2415" s="16" t="s">
        <v>4847</v>
      </c>
      <c r="B2415" s="17">
        <v>39417</v>
      </c>
      <c r="C2415" s="18" t="s">
        <v>49</v>
      </c>
      <c r="D2415" s="18" t="s">
        <v>37</v>
      </c>
      <c r="E2415" s="18" t="s">
        <v>20</v>
      </c>
      <c r="F2415" s="18" t="s">
        <v>21</v>
      </c>
      <c r="G2415" s="18" t="s">
        <v>149</v>
      </c>
      <c r="H2415" s="18" t="s">
        <v>448</v>
      </c>
      <c r="I2415" s="18" t="s">
        <v>3064</v>
      </c>
      <c r="J2415" s="18">
        <v>692</v>
      </c>
      <c r="K2415" s="18">
        <v>3128</v>
      </c>
      <c r="L2415" s="18">
        <v>70</v>
      </c>
      <c r="M2415" s="18">
        <v>446</v>
      </c>
      <c r="N2415" s="18">
        <v>2</v>
      </c>
      <c r="O2415" s="18">
        <v>25</v>
      </c>
      <c r="P2415" s="18">
        <v>93</v>
      </c>
      <c r="Q2415" s="18">
        <v>5694308</v>
      </c>
      <c r="R2415" s="19">
        <v>7000000</v>
      </c>
    </row>
    <row r="2416" spans="1:18" x14ac:dyDescent="0.3">
      <c r="A2416" s="12" t="s">
        <v>4848</v>
      </c>
      <c r="B2416" s="13">
        <v>39346</v>
      </c>
      <c r="C2416" s="14" t="s">
        <v>49</v>
      </c>
      <c r="D2416" s="14" t="s">
        <v>37</v>
      </c>
      <c r="E2416" s="14" t="s">
        <v>20</v>
      </c>
      <c r="F2416" s="14" t="s">
        <v>21</v>
      </c>
      <c r="G2416" s="14" t="s">
        <v>149</v>
      </c>
      <c r="H2416" s="14" t="s">
        <v>1645</v>
      </c>
      <c r="I2416" s="14" t="s">
        <v>4398</v>
      </c>
      <c r="J2416" s="14">
        <v>2000</v>
      </c>
      <c r="K2416" s="14">
        <v>6510</v>
      </c>
      <c r="L2416" s="14">
        <v>0</v>
      </c>
      <c r="M2416" s="14">
        <v>1000</v>
      </c>
      <c r="N2416" s="14">
        <v>5.6</v>
      </c>
      <c r="O2416" s="14">
        <v>41</v>
      </c>
      <c r="P2416" s="14">
        <v>113</v>
      </c>
      <c r="Q2416" s="14">
        <v>55184721</v>
      </c>
      <c r="R2416" s="15">
        <v>15000000</v>
      </c>
    </row>
    <row r="2417" spans="1:18" x14ac:dyDescent="0.3">
      <c r="A2417" s="16" t="s">
        <v>4849</v>
      </c>
      <c r="B2417" s="17">
        <v>39118</v>
      </c>
      <c r="C2417" s="18" t="s">
        <v>49</v>
      </c>
      <c r="D2417" s="18" t="s">
        <v>37</v>
      </c>
      <c r="E2417" s="18" t="s">
        <v>20</v>
      </c>
      <c r="F2417" s="18" t="s">
        <v>21</v>
      </c>
      <c r="G2417" s="18" t="s">
        <v>109</v>
      </c>
      <c r="H2417" s="18" t="s">
        <v>2416</v>
      </c>
      <c r="I2417" s="18" t="s">
        <v>1858</v>
      </c>
      <c r="J2417" s="18">
        <v>497</v>
      </c>
      <c r="K2417" s="18">
        <v>776</v>
      </c>
      <c r="L2417" s="18">
        <v>131</v>
      </c>
      <c r="M2417" s="18">
        <v>830</v>
      </c>
      <c r="N2417" s="18">
        <v>6.5</v>
      </c>
      <c r="O2417" s="18">
        <v>121</v>
      </c>
      <c r="P2417" s="18">
        <v>93</v>
      </c>
      <c r="Q2417" s="18">
        <v>2426851</v>
      </c>
      <c r="R2417" s="19">
        <v>4000000</v>
      </c>
    </row>
    <row r="2418" spans="1:18" x14ac:dyDescent="0.3">
      <c r="A2418" s="12" t="s">
        <v>4850</v>
      </c>
      <c r="B2418" s="13">
        <v>39187</v>
      </c>
      <c r="C2418" s="14" t="s">
        <v>49</v>
      </c>
      <c r="D2418" s="14" t="s">
        <v>19</v>
      </c>
      <c r="E2418" s="14" t="s">
        <v>20</v>
      </c>
      <c r="F2418" s="14" t="s">
        <v>21</v>
      </c>
      <c r="G2418" s="14" t="s">
        <v>109</v>
      </c>
      <c r="H2418" s="14" t="s">
        <v>1229</v>
      </c>
      <c r="I2418" s="14" t="s">
        <v>907</v>
      </c>
      <c r="J2418" s="14">
        <v>21000</v>
      </c>
      <c r="K2418" s="14">
        <v>36928</v>
      </c>
      <c r="L2418" s="14">
        <v>21000</v>
      </c>
      <c r="M2418" s="14">
        <v>12000</v>
      </c>
      <c r="N2418" s="14">
        <v>7.7</v>
      </c>
      <c r="O2418" s="14">
        <v>377</v>
      </c>
      <c r="P2418" s="14">
        <v>162</v>
      </c>
      <c r="Q2418" s="14">
        <v>33048353</v>
      </c>
      <c r="R2418" s="15">
        <v>65000000</v>
      </c>
    </row>
    <row r="2419" spans="1:18" x14ac:dyDescent="0.3">
      <c r="A2419" s="16" t="s">
        <v>4851</v>
      </c>
      <c r="B2419" s="17">
        <v>39703</v>
      </c>
      <c r="C2419" s="18" t="s">
        <v>49</v>
      </c>
      <c r="D2419" s="18" t="s">
        <v>19</v>
      </c>
      <c r="E2419" s="18" t="s">
        <v>20</v>
      </c>
      <c r="F2419" s="18" t="s">
        <v>21</v>
      </c>
      <c r="G2419" s="18" t="s">
        <v>149</v>
      </c>
      <c r="H2419" s="18" t="s">
        <v>923</v>
      </c>
      <c r="I2419" s="18" t="s">
        <v>2760</v>
      </c>
      <c r="J2419" s="18">
        <v>18000</v>
      </c>
      <c r="K2419" s="18">
        <v>25661</v>
      </c>
      <c r="L2419" s="18">
        <v>126</v>
      </c>
      <c r="M2419" s="18">
        <v>0</v>
      </c>
      <c r="N2419" s="18">
        <v>6.8</v>
      </c>
      <c r="O2419" s="18">
        <v>144</v>
      </c>
      <c r="P2419" s="18">
        <v>123</v>
      </c>
      <c r="Q2419" s="18">
        <v>81159365</v>
      </c>
      <c r="R2419" s="19">
        <v>35000000</v>
      </c>
    </row>
    <row r="2420" spans="1:18" x14ac:dyDescent="0.3">
      <c r="A2420" s="12" t="s">
        <v>4852</v>
      </c>
      <c r="B2420" s="13">
        <v>39784</v>
      </c>
      <c r="C2420" s="14" t="s">
        <v>49</v>
      </c>
      <c r="D2420" s="14" t="s">
        <v>37</v>
      </c>
      <c r="E2420" s="14" t="s">
        <v>20</v>
      </c>
      <c r="F2420" s="14" t="s">
        <v>21</v>
      </c>
      <c r="G2420" s="14" t="s">
        <v>149</v>
      </c>
      <c r="H2420" s="14" t="s">
        <v>2260</v>
      </c>
      <c r="I2420" s="14" t="s">
        <v>4486</v>
      </c>
      <c r="J2420" s="14">
        <v>2000</v>
      </c>
      <c r="K2420" s="14">
        <v>2978</v>
      </c>
      <c r="L2420" s="14">
        <v>98</v>
      </c>
      <c r="M2420" s="14">
        <v>0</v>
      </c>
      <c r="N2420" s="14">
        <v>6.1</v>
      </c>
      <c r="O2420" s="14">
        <v>175</v>
      </c>
      <c r="P2420" s="14">
        <v>111</v>
      </c>
      <c r="Q2420" s="14">
        <v>76806312</v>
      </c>
      <c r="R2420" s="15">
        <v>30000000</v>
      </c>
    </row>
    <row r="2421" spans="1:18" x14ac:dyDescent="0.3">
      <c r="A2421" s="16" t="s">
        <v>4853</v>
      </c>
      <c r="B2421" s="17">
        <v>39585</v>
      </c>
      <c r="C2421" s="18" t="s">
        <v>49</v>
      </c>
      <c r="D2421" s="18" t="s">
        <v>37</v>
      </c>
      <c r="E2421" s="18" t="s">
        <v>20</v>
      </c>
      <c r="F2421" s="18" t="s">
        <v>21</v>
      </c>
      <c r="G2421" s="18" t="s">
        <v>149</v>
      </c>
      <c r="H2421" s="18" t="s">
        <v>4854</v>
      </c>
      <c r="I2421" s="18" t="s">
        <v>893</v>
      </c>
      <c r="J2421" s="18">
        <v>885</v>
      </c>
      <c r="K2421" s="18">
        <v>2907</v>
      </c>
      <c r="L2421" s="18">
        <v>119</v>
      </c>
      <c r="M2421" s="18">
        <v>797</v>
      </c>
      <c r="N2421" s="18">
        <v>4.3</v>
      </c>
      <c r="O2421" s="18">
        <v>45</v>
      </c>
      <c r="P2421" s="18">
        <v>83</v>
      </c>
      <c r="Q2421" s="18">
        <v>7001720</v>
      </c>
      <c r="R2421" s="19">
        <v>12000000</v>
      </c>
    </row>
    <row r="2422" spans="1:18" x14ac:dyDescent="0.3">
      <c r="A2422" s="12" t="s">
        <v>351</v>
      </c>
      <c r="B2422" s="13">
        <v>39801</v>
      </c>
      <c r="C2422" s="14" t="s">
        <v>49</v>
      </c>
      <c r="D2422" s="14" t="s">
        <v>57</v>
      </c>
      <c r="E2422" s="14" t="s">
        <v>20</v>
      </c>
      <c r="F2422" s="14" t="s">
        <v>351</v>
      </c>
      <c r="G2422" s="14" t="s">
        <v>149</v>
      </c>
      <c r="H2422" s="14" t="s">
        <v>3515</v>
      </c>
      <c r="I2422" s="14" t="s">
        <v>1418</v>
      </c>
      <c r="J2422" s="14">
        <v>309</v>
      </c>
      <c r="K2422" s="14">
        <v>921</v>
      </c>
      <c r="L2422" s="14">
        <v>1000</v>
      </c>
      <c r="M2422" s="14">
        <v>0</v>
      </c>
      <c r="N2422" s="14">
        <v>6.6</v>
      </c>
      <c r="O2422" s="14">
        <v>245</v>
      </c>
      <c r="P2422" s="14">
        <v>165</v>
      </c>
      <c r="Q2422" s="14">
        <v>49551662</v>
      </c>
      <c r="R2422" s="15">
        <v>130000000</v>
      </c>
    </row>
    <row r="2423" spans="1:18" x14ac:dyDescent="0.3">
      <c r="A2423" s="16" t="s">
        <v>4855</v>
      </c>
      <c r="B2423" s="17">
        <v>39645</v>
      </c>
      <c r="C2423" s="18" t="s">
        <v>49</v>
      </c>
      <c r="D2423" s="18" t="s">
        <v>37</v>
      </c>
      <c r="E2423" s="18" t="s">
        <v>20</v>
      </c>
      <c r="F2423" s="18" t="s">
        <v>21</v>
      </c>
      <c r="G2423" s="18" t="s">
        <v>149</v>
      </c>
      <c r="H2423" s="18" t="s">
        <v>3718</v>
      </c>
      <c r="I2423" s="18" t="s">
        <v>4856</v>
      </c>
      <c r="J2423" s="18">
        <v>2000</v>
      </c>
      <c r="K2423" s="18">
        <v>6930</v>
      </c>
      <c r="L2423" s="18">
        <v>5</v>
      </c>
      <c r="M2423" s="18">
        <v>0</v>
      </c>
      <c r="N2423" s="18">
        <v>6</v>
      </c>
      <c r="O2423" s="18">
        <v>145</v>
      </c>
      <c r="P2423" s="18">
        <v>99</v>
      </c>
      <c r="Q2423" s="18">
        <v>60269340</v>
      </c>
      <c r="R2423" s="19">
        <v>30000000</v>
      </c>
    </row>
    <row r="2424" spans="1:18" x14ac:dyDescent="0.3">
      <c r="A2424" s="12" t="s">
        <v>4857</v>
      </c>
      <c r="B2424" s="13">
        <v>39601</v>
      </c>
      <c r="C2424" s="14" t="s">
        <v>49</v>
      </c>
      <c r="D2424" s="14" t="s">
        <v>94</v>
      </c>
      <c r="E2424" s="14" t="s">
        <v>20</v>
      </c>
      <c r="F2424" s="14" t="s">
        <v>178</v>
      </c>
      <c r="G2424" s="14" t="s">
        <v>149</v>
      </c>
      <c r="H2424" s="14" t="s">
        <v>2223</v>
      </c>
      <c r="I2424" s="14" t="s">
        <v>2616</v>
      </c>
      <c r="J2424" s="14">
        <v>14000</v>
      </c>
      <c r="K2424" s="14">
        <v>15990</v>
      </c>
      <c r="L2424" s="14">
        <v>326</v>
      </c>
      <c r="M2424" s="14">
        <v>0</v>
      </c>
      <c r="N2424" s="14">
        <v>5.6</v>
      </c>
      <c r="O2424" s="14">
        <v>164</v>
      </c>
      <c r="P2424" s="14">
        <v>101</v>
      </c>
      <c r="Q2424" s="14">
        <v>22531698</v>
      </c>
      <c r="R2424" s="15">
        <v>70000000</v>
      </c>
    </row>
    <row r="2425" spans="1:18" x14ac:dyDescent="0.3">
      <c r="A2425" s="16" t="s">
        <v>4858</v>
      </c>
      <c r="B2425" s="17">
        <v>39808</v>
      </c>
      <c r="C2425" s="18" t="s">
        <v>49</v>
      </c>
      <c r="D2425" s="18" t="s">
        <v>94</v>
      </c>
      <c r="E2425" s="18" t="s">
        <v>20</v>
      </c>
      <c r="F2425" s="18" t="s">
        <v>21</v>
      </c>
      <c r="G2425" s="18" t="s">
        <v>109</v>
      </c>
      <c r="H2425" s="18" t="s">
        <v>479</v>
      </c>
      <c r="I2425" s="18" t="s">
        <v>4859</v>
      </c>
      <c r="J2425" s="18">
        <v>12000</v>
      </c>
      <c r="K2425" s="18">
        <v>12166</v>
      </c>
      <c r="L2425" s="18">
        <v>15</v>
      </c>
      <c r="M2425" s="18">
        <v>0</v>
      </c>
      <c r="N2425" s="18">
        <v>5.4</v>
      </c>
      <c r="O2425" s="18">
        <v>125</v>
      </c>
      <c r="P2425" s="18">
        <v>99</v>
      </c>
      <c r="Q2425" s="18">
        <v>15279680</v>
      </c>
      <c r="R2425" s="19">
        <v>40000000</v>
      </c>
    </row>
    <row r="2426" spans="1:18" x14ac:dyDescent="0.3">
      <c r="A2426" s="12" t="s">
        <v>4860</v>
      </c>
      <c r="B2426" s="13">
        <v>39569</v>
      </c>
      <c r="C2426" s="14" t="s">
        <v>49</v>
      </c>
      <c r="D2426" s="14" t="s">
        <v>37</v>
      </c>
      <c r="E2426" s="14" t="s">
        <v>20</v>
      </c>
      <c r="F2426" s="14" t="s">
        <v>100</v>
      </c>
      <c r="G2426" s="14" t="s">
        <v>149</v>
      </c>
      <c r="H2426" s="14" t="s">
        <v>4861</v>
      </c>
      <c r="I2426" s="14" t="s">
        <v>3652</v>
      </c>
      <c r="J2426" s="14">
        <v>734</v>
      </c>
      <c r="K2426" s="14">
        <v>1778</v>
      </c>
      <c r="L2426" s="14">
        <v>1000</v>
      </c>
      <c r="M2426" s="14">
        <v>0</v>
      </c>
      <c r="N2426" s="14">
        <v>6.4</v>
      </c>
      <c r="O2426" s="14">
        <v>248</v>
      </c>
      <c r="P2426" s="14">
        <v>102</v>
      </c>
      <c r="Q2426" s="14">
        <v>11169531</v>
      </c>
      <c r="R2426" s="15">
        <v>20000000</v>
      </c>
    </row>
    <row r="2427" spans="1:18" x14ac:dyDescent="0.3">
      <c r="A2427" s="16" t="s">
        <v>4862</v>
      </c>
      <c r="B2427" s="17">
        <v>39684</v>
      </c>
      <c r="C2427" s="18" t="s">
        <v>49</v>
      </c>
      <c r="D2427" s="18" t="s">
        <v>37</v>
      </c>
      <c r="E2427" s="18" t="s">
        <v>20</v>
      </c>
      <c r="F2427" s="18" t="s">
        <v>21</v>
      </c>
      <c r="G2427" s="18" t="s">
        <v>101</v>
      </c>
      <c r="H2427" s="18" t="s">
        <v>1376</v>
      </c>
      <c r="I2427" s="18" t="s">
        <v>2917</v>
      </c>
      <c r="J2427" s="18">
        <v>11000</v>
      </c>
      <c r="K2427" s="18">
        <v>12831</v>
      </c>
      <c r="L2427" s="18">
        <v>163</v>
      </c>
      <c r="M2427" s="18">
        <v>0</v>
      </c>
      <c r="N2427" s="18">
        <v>6.1</v>
      </c>
      <c r="O2427" s="18">
        <v>144</v>
      </c>
      <c r="P2427" s="18">
        <v>99</v>
      </c>
      <c r="Q2427" s="18">
        <v>109993847</v>
      </c>
      <c r="R2427" s="19">
        <v>80000000</v>
      </c>
    </row>
    <row r="2428" spans="1:18" x14ac:dyDescent="0.3">
      <c r="A2428" s="12" t="s">
        <v>4863</v>
      </c>
      <c r="B2428" s="13">
        <v>39541</v>
      </c>
      <c r="C2428" s="14" t="s">
        <v>49</v>
      </c>
      <c r="D2428" s="14" t="s">
        <v>57</v>
      </c>
      <c r="E2428" s="14" t="s">
        <v>20</v>
      </c>
      <c r="F2428" s="14" t="s">
        <v>21</v>
      </c>
      <c r="G2428" s="14" t="s">
        <v>101</v>
      </c>
      <c r="H2428" s="14" t="s">
        <v>280</v>
      </c>
      <c r="I2428" s="14" t="s">
        <v>2312</v>
      </c>
      <c r="J2428" s="14">
        <v>2000</v>
      </c>
      <c r="K2428" s="14">
        <v>4729</v>
      </c>
      <c r="L2428" s="14">
        <v>67</v>
      </c>
      <c r="M2428" s="14">
        <v>0</v>
      </c>
      <c r="N2428" s="14">
        <v>3.7</v>
      </c>
      <c r="O2428" s="14">
        <v>100</v>
      </c>
      <c r="P2428" s="14">
        <v>91</v>
      </c>
      <c r="Q2428" s="14">
        <v>94497271</v>
      </c>
      <c r="R2428" s="15">
        <v>20000000</v>
      </c>
    </row>
    <row r="2429" spans="1:18" x14ac:dyDescent="0.3">
      <c r="A2429" s="16" t="s">
        <v>4864</v>
      </c>
      <c r="B2429" s="17">
        <v>39702</v>
      </c>
      <c r="C2429" s="18" t="s">
        <v>49</v>
      </c>
      <c r="D2429" s="18" t="s">
        <v>26</v>
      </c>
      <c r="E2429" s="18" t="s">
        <v>20</v>
      </c>
      <c r="F2429" s="18" t="s">
        <v>355</v>
      </c>
      <c r="G2429" s="18" t="s">
        <v>109</v>
      </c>
      <c r="H2429" s="18" t="s">
        <v>4865</v>
      </c>
      <c r="I2429" s="18" t="s">
        <v>3013</v>
      </c>
      <c r="J2429" s="18">
        <v>45</v>
      </c>
      <c r="K2429" s="18">
        <v>142</v>
      </c>
      <c r="L2429" s="18">
        <v>353</v>
      </c>
      <c r="M2429" s="18">
        <v>0</v>
      </c>
      <c r="N2429" s="18">
        <v>6.6</v>
      </c>
      <c r="O2429" s="18">
        <v>229</v>
      </c>
      <c r="P2429" s="18">
        <v>121</v>
      </c>
      <c r="Q2429" s="18">
        <v>3073392</v>
      </c>
      <c r="R2429" s="19">
        <v>25000000</v>
      </c>
    </row>
    <row r="2430" spans="1:18" x14ac:dyDescent="0.3">
      <c r="A2430" s="12" t="s">
        <v>4866</v>
      </c>
      <c r="B2430" s="13">
        <v>39598</v>
      </c>
      <c r="C2430" s="14" t="s">
        <v>49</v>
      </c>
      <c r="D2430" s="14" t="s">
        <v>94</v>
      </c>
      <c r="E2430" s="14" t="s">
        <v>20</v>
      </c>
      <c r="F2430" s="14" t="s">
        <v>21</v>
      </c>
      <c r="G2430" s="14" t="s">
        <v>109</v>
      </c>
      <c r="H2430" s="14" t="s">
        <v>1293</v>
      </c>
      <c r="I2430" s="14" t="s">
        <v>291</v>
      </c>
      <c r="J2430" s="14">
        <v>29000</v>
      </c>
      <c r="K2430" s="14">
        <v>29824</v>
      </c>
      <c r="L2430" s="14">
        <v>0</v>
      </c>
      <c r="M2430" s="14">
        <v>0</v>
      </c>
      <c r="N2430" s="14">
        <v>7.1</v>
      </c>
      <c r="O2430" s="14">
        <v>238</v>
      </c>
      <c r="P2430" s="14">
        <v>128</v>
      </c>
      <c r="Q2430" s="14">
        <v>39380442</v>
      </c>
      <c r="R2430" s="15">
        <v>70000000</v>
      </c>
    </row>
    <row r="2431" spans="1:18" x14ac:dyDescent="0.3">
      <c r="A2431" s="16" t="s">
        <v>4867</v>
      </c>
      <c r="B2431" s="17">
        <v>39753</v>
      </c>
      <c r="C2431" s="18" t="s">
        <v>49</v>
      </c>
      <c r="D2431" s="18" t="s">
        <v>57</v>
      </c>
      <c r="E2431" s="18" t="s">
        <v>20</v>
      </c>
      <c r="F2431" s="18" t="s">
        <v>21</v>
      </c>
      <c r="G2431" s="18" t="s">
        <v>101</v>
      </c>
      <c r="H2431" s="18" t="s">
        <v>4269</v>
      </c>
      <c r="I2431" s="18" t="s">
        <v>4868</v>
      </c>
      <c r="J2431" s="18">
        <v>17000</v>
      </c>
      <c r="K2431" s="18">
        <v>20007</v>
      </c>
      <c r="L2431" s="18">
        <v>59</v>
      </c>
      <c r="M2431" s="18">
        <v>0</v>
      </c>
      <c r="N2431" s="18">
        <v>6.9</v>
      </c>
      <c r="O2431" s="18">
        <v>225</v>
      </c>
      <c r="P2431" s="18">
        <v>96</v>
      </c>
      <c r="Q2431" s="18">
        <v>114053579</v>
      </c>
      <c r="R2431" s="19">
        <v>150000000</v>
      </c>
    </row>
    <row r="2432" spans="1:18" x14ac:dyDescent="0.3">
      <c r="A2432" s="12" t="s">
        <v>4869</v>
      </c>
      <c r="B2432" s="13">
        <v>39728</v>
      </c>
      <c r="C2432" s="14" t="s">
        <v>49</v>
      </c>
      <c r="D2432" s="14" t="s">
        <v>37</v>
      </c>
      <c r="E2432" s="14" t="s">
        <v>20</v>
      </c>
      <c r="F2432" s="14" t="s">
        <v>21</v>
      </c>
      <c r="G2432" s="14" t="s">
        <v>149</v>
      </c>
      <c r="H2432" s="14" t="s">
        <v>678</v>
      </c>
      <c r="I2432" s="14" t="s">
        <v>815</v>
      </c>
      <c r="J2432" s="14">
        <v>25000</v>
      </c>
      <c r="K2432" s="14">
        <v>25676</v>
      </c>
      <c r="L2432" s="14">
        <v>19</v>
      </c>
      <c r="M2432" s="14">
        <v>0</v>
      </c>
      <c r="N2432" s="14">
        <v>6.8</v>
      </c>
      <c r="O2432" s="14">
        <v>109</v>
      </c>
      <c r="P2432" s="14">
        <v>110</v>
      </c>
      <c r="Q2432" s="14">
        <v>4040588</v>
      </c>
      <c r="R2432" s="15">
        <v>5000000</v>
      </c>
    </row>
    <row r="2433" spans="1:18" x14ac:dyDescent="0.3">
      <c r="A2433" s="16" t="s">
        <v>4870</v>
      </c>
      <c r="B2433" s="17">
        <v>39516</v>
      </c>
      <c r="C2433" s="18" t="s">
        <v>49</v>
      </c>
      <c r="D2433" s="18" t="s">
        <v>37</v>
      </c>
      <c r="E2433" s="18" t="s">
        <v>20</v>
      </c>
      <c r="F2433" s="18" t="s">
        <v>21</v>
      </c>
      <c r="G2433" s="18" t="s">
        <v>109</v>
      </c>
      <c r="H2433" s="18" t="s">
        <v>1353</v>
      </c>
      <c r="I2433" s="18" t="s">
        <v>3831</v>
      </c>
      <c r="J2433" s="18">
        <v>24000</v>
      </c>
      <c r="K2433" s="18">
        <v>36093</v>
      </c>
      <c r="L2433" s="18">
        <v>1000</v>
      </c>
      <c r="M2433" s="18">
        <v>0</v>
      </c>
      <c r="N2433" s="18">
        <v>7</v>
      </c>
      <c r="O2433" s="18">
        <v>341</v>
      </c>
      <c r="P2433" s="18">
        <v>96</v>
      </c>
      <c r="Q2433" s="18">
        <v>60338891</v>
      </c>
      <c r="R2433" s="19">
        <v>37000000</v>
      </c>
    </row>
    <row r="2434" spans="1:18" x14ac:dyDescent="0.3">
      <c r="A2434" s="12" t="s">
        <v>4871</v>
      </c>
      <c r="B2434" s="13">
        <v>39804</v>
      </c>
      <c r="C2434" s="14" t="s">
        <v>49</v>
      </c>
      <c r="D2434" s="14" t="s">
        <v>78</v>
      </c>
      <c r="E2434" s="14" t="s">
        <v>20</v>
      </c>
      <c r="F2434" s="14" t="s">
        <v>21</v>
      </c>
      <c r="G2434" s="14" t="s">
        <v>109</v>
      </c>
      <c r="H2434" s="14" t="s">
        <v>3380</v>
      </c>
      <c r="I2434" s="14" t="s">
        <v>4872</v>
      </c>
      <c r="J2434" s="14">
        <v>436</v>
      </c>
      <c r="K2434" s="14">
        <v>1141</v>
      </c>
      <c r="L2434" s="14">
        <v>67</v>
      </c>
      <c r="M2434" s="14">
        <v>0</v>
      </c>
      <c r="N2434" s="14">
        <v>7</v>
      </c>
      <c r="O2434" s="14">
        <v>81</v>
      </c>
      <c r="P2434" s="14">
        <v>109</v>
      </c>
      <c r="Q2434" s="14">
        <v>8134217</v>
      </c>
      <c r="R2434" s="15">
        <v>12000000</v>
      </c>
    </row>
    <row r="2435" spans="1:18" x14ac:dyDescent="0.3">
      <c r="A2435" s="16" t="s">
        <v>4873</v>
      </c>
      <c r="B2435" s="17">
        <v>39698</v>
      </c>
      <c r="C2435" s="18" t="s">
        <v>49</v>
      </c>
      <c r="D2435" s="18" t="s">
        <v>194</v>
      </c>
      <c r="E2435" s="18" t="s">
        <v>20</v>
      </c>
      <c r="F2435" s="18" t="s">
        <v>21</v>
      </c>
      <c r="G2435" s="18" t="s">
        <v>149</v>
      </c>
      <c r="H2435" s="18" t="s">
        <v>4874</v>
      </c>
      <c r="I2435" s="18" t="s">
        <v>4875</v>
      </c>
      <c r="J2435" s="18">
        <v>178</v>
      </c>
      <c r="K2435" s="18">
        <v>279</v>
      </c>
      <c r="L2435" s="18">
        <v>0</v>
      </c>
      <c r="M2435" s="18">
        <v>26</v>
      </c>
      <c r="N2435" s="18">
        <v>7.5</v>
      </c>
      <c r="O2435" s="18">
        <v>7</v>
      </c>
      <c r="P2435" s="18">
        <v>86</v>
      </c>
      <c r="Q2435" s="18">
        <v>215185</v>
      </c>
      <c r="R2435" s="19">
        <v>200000</v>
      </c>
    </row>
    <row r="2436" spans="1:18" x14ac:dyDescent="0.3">
      <c r="A2436" s="12" t="s">
        <v>4876</v>
      </c>
      <c r="B2436" s="13">
        <v>39496</v>
      </c>
      <c r="C2436" s="14" t="s">
        <v>49</v>
      </c>
      <c r="D2436" s="14" t="s">
        <v>19</v>
      </c>
      <c r="E2436" s="14" t="s">
        <v>20</v>
      </c>
      <c r="F2436" s="14" t="s">
        <v>21</v>
      </c>
      <c r="G2436" s="14" t="s">
        <v>109</v>
      </c>
      <c r="H2436" s="14" t="s">
        <v>1224</v>
      </c>
      <c r="I2436" s="14" t="s">
        <v>131</v>
      </c>
      <c r="J2436" s="14">
        <v>11000</v>
      </c>
      <c r="K2436" s="14">
        <v>12840</v>
      </c>
      <c r="L2436" s="14">
        <v>16000</v>
      </c>
      <c r="M2436" s="14">
        <v>14000</v>
      </c>
      <c r="N2436" s="14">
        <v>7.8</v>
      </c>
      <c r="O2436" s="14">
        <v>264</v>
      </c>
      <c r="P2436" s="14">
        <v>141</v>
      </c>
      <c r="Q2436" s="14">
        <v>35707327</v>
      </c>
      <c r="R2436" s="15">
        <v>55000000</v>
      </c>
    </row>
    <row r="2437" spans="1:18" x14ac:dyDescent="0.3">
      <c r="A2437" s="16" t="s">
        <v>4877</v>
      </c>
      <c r="B2437" s="17">
        <v>39715</v>
      </c>
      <c r="C2437" s="18" t="s">
        <v>49</v>
      </c>
      <c r="D2437" s="18" t="s">
        <v>37</v>
      </c>
      <c r="E2437" s="18" t="s">
        <v>20</v>
      </c>
      <c r="F2437" s="18" t="s">
        <v>21</v>
      </c>
      <c r="G2437" s="18" t="s">
        <v>109</v>
      </c>
      <c r="H2437" s="18" t="s">
        <v>888</v>
      </c>
      <c r="I2437" s="18" t="s">
        <v>4878</v>
      </c>
      <c r="J2437" s="18">
        <v>1000</v>
      </c>
      <c r="K2437" s="18">
        <v>3608</v>
      </c>
      <c r="L2437" s="18">
        <v>0</v>
      </c>
      <c r="M2437" s="18">
        <v>0</v>
      </c>
      <c r="N2437" s="18">
        <v>6.5</v>
      </c>
      <c r="O2437" s="18">
        <v>159</v>
      </c>
      <c r="P2437" s="18">
        <v>92</v>
      </c>
      <c r="Q2437" s="18">
        <v>2926565</v>
      </c>
      <c r="R2437" s="19">
        <v>3000000</v>
      </c>
    </row>
    <row r="2438" spans="1:18" x14ac:dyDescent="0.3">
      <c r="A2438" s="12" t="s">
        <v>4879</v>
      </c>
      <c r="B2438" s="13">
        <v>39734</v>
      </c>
      <c r="C2438" s="14" t="s">
        <v>49</v>
      </c>
      <c r="D2438" s="14" t="s">
        <v>57</v>
      </c>
      <c r="E2438" s="14" t="s">
        <v>20</v>
      </c>
      <c r="F2438" s="14" t="s">
        <v>21</v>
      </c>
      <c r="G2438" s="14" t="s">
        <v>101</v>
      </c>
      <c r="H2438" s="14" t="s">
        <v>305</v>
      </c>
      <c r="I2438" s="14" t="s">
        <v>4405</v>
      </c>
      <c r="J2438" s="14">
        <v>13000</v>
      </c>
      <c r="K2438" s="14">
        <v>15494</v>
      </c>
      <c r="L2438" s="14">
        <v>27</v>
      </c>
      <c r="M2438" s="14">
        <v>0</v>
      </c>
      <c r="N2438" s="14">
        <v>6.5</v>
      </c>
      <c r="O2438" s="14">
        <v>118</v>
      </c>
      <c r="P2438" s="14">
        <v>90</v>
      </c>
      <c r="Q2438" s="14">
        <v>7871693</v>
      </c>
      <c r="R2438" s="15">
        <v>55000000</v>
      </c>
    </row>
    <row r="2439" spans="1:18" x14ac:dyDescent="0.3">
      <c r="A2439" s="16" t="s">
        <v>4880</v>
      </c>
      <c r="B2439" s="17">
        <v>39732</v>
      </c>
      <c r="C2439" s="18" t="s">
        <v>49</v>
      </c>
      <c r="D2439" s="18" t="s">
        <v>94</v>
      </c>
      <c r="E2439" s="18" t="s">
        <v>20</v>
      </c>
      <c r="F2439" s="18" t="s">
        <v>21</v>
      </c>
      <c r="G2439" s="18" t="s">
        <v>149</v>
      </c>
      <c r="H2439" s="18" t="s">
        <v>4178</v>
      </c>
      <c r="I2439" s="18" t="s">
        <v>4881</v>
      </c>
      <c r="J2439" s="18">
        <v>2000</v>
      </c>
      <c r="K2439" s="18">
        <v>3958</v>
      </c>
      <c r="L2439" s="18">
        <v>198</v>
      </c>
      <c r="M2439" s="18">
        <v>0</v>
      </c>
      <c r="N2439" s="18">
        <v>7</v>
      </c>
      <c r="O2439" s="18">
        <v>459</v>
      </c>
      <c r="P2439" s="18">
        <v>85</v>
      </c>
      <c r="Q2439" s="18">
        <v>80034302</v>
      </c>
      <c r="R2439" s="19">
        <v>25000000</v>
      </c>
    </row>
    <row r="2440" spans="1:18" x14ac:dyDescent="0.3">
      <c r="A2440" s="12" t="s">
        <v>4882</v>
      </c>
      <c r="B2440" s="13">
        <v>39608</v>
      </c>
      <c r="C2440" s="14" t="s">
        <v>49</v>
      </c>
      <c r="D2440" s="14" t="s">
        <v>37</v>
      </c>
      <c r="E2440" s="14" t="s">
        <v>20</v>
      </c>
      <c r="F2440" s="14" t="s">
        <v>21</v>
      </c>
      <c r="G2440" s="14" t="s">
        <v>109</v>
      </c>
      <c r="H2440" s="14" t="s">
        <v>2400</v>
      </c>
      <c r="I2440" s="14" t="s">
        <v>4883</v>
      </c>
      <c r="J2440" s="14">
        <v>1000</v>
      </c>
      <c r="K2440" s="14">
        <v>4484</v>
      </c>
      <c r="L2440" s="14">
        <v>0</v>
      </c>
      <c r="M2440" s="14">
        <v>422</v>
      </c>
      <c r="N2440" s="14">
        <v>4.5999999999999996</v>
      </c>
      <c r="O2440" s="14">
        <v>42</v>
      </c>
      <c r="P2440" s="14">
        <v>94</v>
      </c>
      <c r="Q2440" s="14">
        <v>4693919</v>
      </c>
      <c r="R2440" s="15">
        <v>6500000</v>
      </c>
    </row>
    <row r="2441" spans="1:18" x14ac:dyDescent="0.3">
      <c r="A2441" s="16" t="s">
        <v>4884</v>
      </c>
      <c r="B2441" s="17">
        <v>39792</v>
      </c>
      <c r="C2441" s="18" t="s">
        <v>49</v>
      </c>
      <c r="D2441" s="18" t="s">
        <v>94</v>
      </c>
      <c r="E2441" s="18" t="s">
        <v>20</v>
      </c>
      <c r="F2441" s="18" t="s">
        <v>21</v>
      </c>
      <c r="G2441" s="18" t="s">
        <v>109</v>
      </c>
      <c r="H2441" s="18" t="s">
        <v>1828</v>
      </c>
      <c r="I2441" s="18" t="s">
        <v>1247</v>
      </c>
      <c r="J2441" s="18">
        <v>26000</v>
      </c>
      <c r="K2441" s="18">
        <v>28643</v>
      </c>
      <c r="L2441" s="18">
        <v>545</v>
      </c>
      <c r="M2441" s="18">
        <v>0</v>
      </c>
      <c r="N2441" s="18">
        <v>6.4</v>
      </c>
      <c r="O2441" s="18">
        <v>230</v>
      </c>
      <c r="P2441" s="18">
        <v>111</v>
      </c>
      <c r="Q2441" s="18">
        <v>36064910</v>
      </c>
      <c r="R2441" s="19">
        <v>45000000</v>
      </c>
    </row>
    <row r="2442" spans="1:18" x14ac:dyDescent="0.3">
      <c r="A2442" s="12" t="s">
        <v>4885</v>
      </c>
      <c r="B2442" s="13">
        <v>39677</v>
      </c>
      <c r="C2442" s="14" t="s">
        <v>49</v>
      </c>
      <c r="D2442" s="14" t="s">
        <v>57</v>
      </c>
      <c r="E2442" s="14" t="s">
        <v>20</v>
      </c>
      <c r="F2442" s="14" t="s">
        <v>21</v>
      </c>
      <c r="G2442" s="14" t="s">
        <v>101</v>
      </c>
      <c r="H2442" s="14" t="s">
        <v>244</v>
      </c>
      <c r="I2442" s="14" t="s">
        <v>4886</v>
      </c>
      <c r="J2442" s="14">
        <v>795</v>
      </c>
      <c r="K2442" s="14">
        <v>2449</v>
      </c>
      <c r="L2442" s="14">
        <v>0</v>
      </c>
      <c r="M2442" s="14">
        <v>211</v>
      </c>
      <c r="N2442" s="14">
        <v>4.4000000000000004</v>
      </c>
      <c r="O2442" s="14">
        <v>41</v>
      </c>
      <c r="P2442" s="14">
        <v>94</v>
      </c>
      <c r="Q2442" s="14">
        <v>511920</v>
      </c>
      <c r="R2442" s="15">
        <v>40000000</v>
      </c>
    </row>
    <row r="2443" spans="1:18" x14ac:dyDescent="0.3">
      <c r="A2443" s="16" t="s">
        <v>4887</v>
      </c>
      <c r="B2443" s="17">
        <v>39500</v>
      </c>
      <c r="C2443" s="18" t="s">
        <v>49</v>
      </c>
      <c r="D2443" s="18" t="s">
        <v>37</v>
      </c>
      <c r="E2443" s="18" t="s">
        <v>20</v>
      </c>
      <c r="F2443" s="18" t="s">
        <v>21</v>
      </c>
      <c r="G2443" s="18" t="s">
        <v>149</v>
      </c>
      <c r="H2443" s="18" t="s">
        <v>3410</v>
      </c>
      <c r="I2443" s="18" t="s">
        <v>4653</v>
      </c>
      <c r="J2443" s="18">
        <v>869</v>
      </c>
      <c r="K2443" s="18">
        <v>2857</v>
      </c>
      <c r="L2443" s="18">
        <v>82</v>
      </c>
      <c r="M2443" s="18">
        <v>0</v>
      </c>
      <c r="N2443" s="18">
        <v>1.9</v>
      </c>
      <c r="O2443" s="18">
        <v>111</v>
      </c>
      <c r="P2443" s="18">
        <v>88</v>
      </c>
      <c r="Q2443" s="18">
        <v>14174654</v>
      </c>
      <c r="R2443" s="19">
        <v>25000000</v>
      </c>
    </row>
    <row r="2444" spans="1:18" x14ac:dyDescent="0.3">
      <c r="A2444" s="12" t="s">
        <v>4888</v>
      </c>
      <c r="B2444" s="13">
        <v>39622</v>
      </c>
      <c r="C2444" s="14" t="s">
        <v>49</v>
      </c>
      <c r="D2444" s="14" t="s">
        <v>57</v>
      </c>
      <c r="E2444" s="14" t="s">
        <v>20</v>
      </c>
      <c r="F2444" s="14" t="s">
        <v>100</v>
      </c>
      <c r="G2444" s="14"/>
      <c r="H2444" s="14" t="s">
        <v>410</v>
      </c>
      <c r="I2444" s="14" t="s">
        <v>4889</v>
      </c>
      <c r="J2444" s="14">
        <v>844</v>
      </c>
      <c r="K2444" s="14">
        <v>844</v>
      </c>
      <c r="L2444" s="14">
        <v>0</v>
      </c>
      <c r="M2444" s="14">
        <v>28</v>
      </c>
      <c r="N2444" s="14">
        <v>6.5</v>
      </c>
      <c r="O2444" s="14">
        <v>9</v>
      </c>
      <c r="P2444" s="14">
        <v>42</v>
      </c>
      <c r="Q2444" s="14">
        <v>7518876</v>
      </c>
      <c r="R2444" s="15">
        <v>6000000</v>
      </c>
    </row>
    <row r="2445" spans="1:18" x14ac:dyDescent="0.3">
      <c r="A2445" s="16" t="s">
        <v>4890</v>
      </c>
      <c r="B2445" s="17">
        <v>39750</v>
      </c>
      <c r="C2445" s="18" t="s">
        <v>49</v>
      </c>
      <c r="D2445" s="18" t="s">
        <v>19</v>
      </c>
      <c r="E2445" s="18" t="s">
        <v>20</v>
      </c>
      <c r="F2445" s="18" t="s">
        <v>100</v>
      </c>
      <c r="G2445" s="18" t="s">
        <v>109</v>
      </c>
      <c r="H2445" s="18" t="s">
        <v>3940</v>
      </c>
      <c r="I2445" s="18" t="s">
        <v>4891</v>
      </c>
      <c r="J2445" s="18">
        <v>1000</v>
      </c>
      <c r="K2445" s="18">
        <v>1558</v>
      </c>
      <c r="L2445" s="18">
        <v>4</v>
      </c>
      <c r="M2445" s="18">
        <v>0</v>
      </c>
      <c r="N2445" s="18">
        <v>5.2</v>
      </c>
      <c r="O2445" s="18">
        <v>114</v>
      </c>
      <c r="P2445" s="18">
        <v>99</v>
      </c>
      <c r="Q2445" s="18">
        <v>18378</v>
      </c>
      <c r="R2445" s="19">
        <v>900000</v>
      </c>
    </row>
    <row r="2446" spans="1:18" x14ac:dyDescent="0.3">
      <c r="A2446" s="12" t="s">
        <v>4892</v>
      </c>
      <c r="B2446" s="13">
        <v>39497</v>
      </c>
      <c r="C2446" s="14" t="s">
        <v>49</v>
      </c>
      <c r="D2446" s="14" t="s">
        <v>94</v>
      </c>
      <c r="E2446" s="14" t="s">
        <v>20</v>
      </c>
      <c r="F2446" s="14" t="s">
        <v>100</v>
      </c>
      <c r="G2446" s="14" t="s">
        <v>109</v>
      </c>
      <c r="H2446" s="14" t="s">
        <v>4893</v>
      </c>
      <c r="I2446" s="14" t="s">
        <v>4129</v>
      </c>
      <c r="J2446" s="14">
        <v>165</v>
      </c>
      <c r="K2446" s="14">
        <v>391</v>
      </c>
      <c r="L2446" s="14">
        <v>197</v>
      </c>
      <c r="M2446" s="14">
        <v>0</v>
      </c>
      <c r="N2446" s="14">
        <v>6</v>
      </c>
      <c r="O2446" s="14">
        <v>254</v>
      </c>
      <c r="P2446" s="14">
        <v>113</v>
      </c>
      <c r="Q2446" s="14">
        <v>10955425</v>
      </c>
      <c r="R2446" s="15">
        <v>30000000</v>
      </c>
    </row>
    <row r="2447" spans="1:18" x14ac:dyDescent="0.3">
      <c r="A2447" s="16" t="s">
        <v>4894</v>
      </c>
      <c r="B2447" s="17">
        <v>39479</v>
      </c>
      <c r="C2447" s="18" t="s">
        <v>49</v>
      </c>
      <c r="D2447" s="18" t="s">
        <v>26</v>
      </c>
      <c r="E2447" s="18" t="s">
        <v>20</v>
      </c>
      <c r="F2447" s="18" t="s">
        <v>21</v>
      </c>
      <c r="G2447" s="18" t="s">
        <v>149</v>
      </c>
      <c r="H2447" s="18" t="s">
        <v>1487</v>
      </c>
      <c r="I2447" s="18" t="s">
        <v>4895</v>
      </c>
      <c r="J2447" s="18">
        <v>22000</v>
      </c>
      <c r="K2447" s="18">
        <v>33903</v>
      </c>
      <c r="L2447" s="18">
        <v>53</v>
      </c>
      <c r="M2447" s="18">
        <v>0</v>
      </c>
      <c r="N2447" s="18">
        <v>7.5</v>
      </c>
      <c r="O2447" s="18">
        <v>293</v>
      </c>
      <c r="P2447" s="18">
        <v>104</v>
      </c>
      <c r="Q2447" s="18">
        <v>33422556</v>
      </c>
      <c r="R2447" s="19">
        <v>20000000</v>
      </c>
    </row>
    <row r="2448" spans="1:18" x14ac:dyDescent="0.3">
      <c r="A2448" s="12" t="s">
        <v>4896</v>
      </c>
      <c r="B2448" s="13">
        <v>39703</v>
      </c>
      <c r="C2448" s="14" t="s">
        <v>49</v>
      </c>
      <c r="D2448" s="14" t="s">
        <v>37</v>
      </c>
      <c r="E2448" s="14" t="s">
        <v>20</v>
      </c>
      <c r="F2448" s="14" t="s">
        <v>21</v>
      </c>
      <c r="G2448" s="14" t="s">
        <v>149</v>
      </c>
      <c r="H2448" s="14" t="s">
        <v>3770</v>
      </c>
      <c r="I2448" s="14" t="s">
        <v>2412</v>
      </c>
      <c r="J2448" s="14">
        <v>1000</v>
      </c>
      <c r="K2448" s="14">
        <v>3239</v>
      </c>
      <c r="L2448" s="14">
        <v>65</v>
      </c>
      <c r="M2448" s="14">
        <v>702</v>
      </c>
      <c r="N2448" s="14">
        <v>5.7</v>
      </c>
      <c r="O2448" s="14">
        <v>146</v>
      </c>
      <c r="P2448" s="14">
        <v>102</v>
      </c>
      <c r="Q2448" s="14">
        <v>32853640</v>
      </c>
      <c r="R2448" s="15">
        <v>40000000</v>
      </c>
    </row>
    <row r="2449" spans="1:18" x14ac:dyDescent="0.3">
      <c r="A2449" s="16" t="s">
        <v>4897</v>
      </c>
      <c r="B2449" s="17">
        <v>39784</v>
      </c>
      <c r="C2449" s="18" t="s">
        <v>49</v>
      </c>
      <c r="D2449" s="18" t="s">
        <v>94</v>
      </c>
      <c r="E2449" s="18" t="s">
        <v>20</v>
      </c>
      <c r="F2449" s="18" t="s">
        <v>21</v>
      </c>
      <c r="G2449" s="18" t="s">
        <v>149</v>
      </c>
      <c r="H2449" s="18" t="s">
        <v>1235</v>
      </c>
      <c r="I2449" s="18" t="s">
        <v>3237</v>
      </c>
      <c r="J2449" s="18">
        <v>3000</v>
      </c>
      <c r="K2449" s="18">
        <v>5637</v>
      </c>
      <c r="L2449" s="18">
        <v>154</v>
      </c>
      <c r="M2449" s="18">
        <v>0</v>
      </c>
      <c r="N2449" s="18">
        <v>6.6</v>
      </c>
      <c r="O2449" s="18">
        <v>215</v>
      </c>
      <c r="P2449" s="18">
        <v>118</v>
      </c>
      <c r="Q2449" s="18">
        <v>101111837</v>
      </c>
      <c r="R2449" s="19">
        <v>80000000</v>
      </c>
    </row>
    <row r="2450" spans="1:18" x14ac:dyDescent="0.3">
      <c r="A2450" s="12" t="s">
        <v>4898</v>
      </c>
      <c r="B2450" s="13">
        <v>39587</v>
      </c>
      <c r="C2450" s="14" t="s">
        <v>49</v>
      </c>
      <c r="D2450" s="14" t="s">
        <v>26</v>
      </c>
      <c r="E2450" s="14" t="s">
        <v>20</v>
      </c>
      <c r="F2450" s="14" t="s">
        <v>21</v>
      </c>
      <c r="G2450" s="14" t="s">
        <v>101</v>
      </c>
      <c r="H2450" s="14" t="s">
        <v>4899</v>
      </c>
      <c r="I2450" s="14" t="s">
        <v>4322</v>
      </c>
      <c r="J2450" s="14">
        <v>848</v>
      </c>
      <c r="K2450" s="14">
        <v>1164</v>
      </c>
      <c r="L2450" s="14">
        <v>589</v>
      </c>
      <c r="M2450" s="14">
        <v>0</v>
      </c>
      <c r="N2450" s="14">
        <v>6.5</v>
      </c>
      <c r="O2450" s="14">
        <v>50</v>
      </c>
      <c r="P2450" s="14">
        <v>122</v>
      </c>
      <c r="Q2450" s="14">
        <v>33451479</v>
      </c>
      <c r="R2450" s="15">
        <v>500000</v>
      </c>
    </row>
    <row r="2451" spans="1:18" x14ac:dyDescent="0.3">
      <c r="A2451" s="16" t="s">
        <v>4900</v>
      </c>
      <c r="B2451" s="17">
        <v>39553</v>
      </c>
      <c r="C2451" s="18" t="s">
        <v>49</v>
      </c>
      <c r="D2451" s="18" t="s">
        <v>26</v>
      </c>
      <c r="E2451" s="18" t="s">
        <v>1902</v>
      </c>
      <c r="F2451" s="18" t="s">
        <v>1640</v>
      </c>
      <c r="G2451" s="18" t="s">
        <v>22</v>
      </c>
      <c r="H2451" s="18" t="s">
        <v>4901</v>
      </c>
      <c r="I2451" s="18" t="s">
        <v>4902</v>
      </c>
      <c r="J2451" s="18">
        <v>573</v>
      </c>
      <c r="K2451" s="18">
        <v>1098</v>
      </c>
      <c r="L2451" s="18">
        <v>28</v>
      </c>
      <c r="M2451" s="18">
        <v>0</v>
      </c>
      <c r="N2451" s="18">
        <v>7.3</v>
      </c>
      <c r="O2451" s="18">
        <v>80</v>
      </c>
      <c r="P2451" s="18">
        <v>45</v>
      </c>
      <c r="Q2451" s="18">
        <v>145109</v>
      </c>
      <c r="R2451" s="19">
        <v>45000000</v>
      </c>
    </row>
    <row r="2452" spans="1:18" x14ac:dyDescent="0.3">
      <c r="A2452" s="12" t="s">
        <v>4903</v>
      </c>
      <c r="B2452" s="13">
        <v>39460</v>
      </c>
      <c r="C2452" s="14" t="s">
        <v>49</v>
      </c>
      <c r="D2452" s="14" t="s">
        <v>78</v>
      </c>
      <c r="E2452" s="14" t="s">
        <v>20</v>
      </c>
      <c r="F2452" s="14" t="s">
        <v>21</v>
      </c>
      <c r="G2452" s="14" t="s">
        <v>149</v>
      </c>
      <c r="H2452" s="14" t="s">
        <v>4904</v>
      </c>
      <c r="I2452" s="14" t="s">
        <v>4905</v>
      </c>
      <c r="J2452" s="14">
        <v>20</v>
      </c>
      <c r="K2452" s="14">
        <v>64</v>
      </c>
      <c r="L2452" s="14">
        <v>18</v>
      </c>
      <c r="M2452" s="14">
        <v>0</v>
      </c>
      <c r="N2452" s="14">
        <v>7</v>
      </c>
      <c r="O2452" s="14">
        <v>99</v>
      </c>
      <c r="P2452" s="14">
        <v>119</v>
      </c>
      <c r="Q2452" s="14">
        <v>4234040</v>
      </c>
      <c r="R2452" s="15">
        <v>20000000</v>
      </c>
    </row>
    <row r="2453" spans="1:18" x14ac:dyDescent="0.3">
      <c r="A2453" s="16" t="s">
        <v>4906</v>
      </c>
      <c r="B2453" s="17">
        <v>39593</v>
      </c>
      <c r="C2453" s="18" t="s">
        <v>49</v>
      </c>
      <c r="D2453" s="18" t="s">
        <v>94</v>
      </c>
      <c r="E2453" s="18" t="s">
        <v>20</v>
      </c>
      <c r="F2453" s="18" t="s">
        <v>21</v>
      </c>
      <c r="G2453" s="18" t="s">
        <v>149</v>
      </c>
      <c r="H2453" s="18" t="s">
        <v>1394</v>
      </c>
      <c r="I2453" s="18" t="s">
        <v>1790</v>
      </c>
      <c r="J2453" s="18">
        <v>11000</v>
      </c>
      <c r="K2453" s="18">
        <v>13827</v>
      </c>
      <c r="L2453" s="18">
        <v>72</v>
      </c>
      <c r="M2453" s="18">
        <v>0</v>
      </c>
      <c r="N2453" s="18">
        <v>5.6</v>
      </c>
      <c r="O2453" s="18">
        <v>176</v>
      </c>
      <c r="P2453" s="18">
        <v>112</v>
      </c>
      <c r="Q2453" s="18">
        <v>70224196</v>
      </c>
      <c r="R2453" s="19">
        <v>70000000</v>
      </c>
    </row>
    <row r="2454" spans="1:18" x14ac:dyDescent="0.3">
      <c r="A2454" s="12" t="s">
        <v>4907</v>
      </c>
      <c r="B2454" s="13">
        <v>39537</v>
      </c>
      <c r="C2454" s="14" t="s">
        <v>49</v>
      </c>
      <c r="D2454" s="14" t="s">
        <v>37</v>
      </c>
      <c r="E2454" s="14" t="s">
        <v>20</v>
      </c>
      <c r="F2454" s="14" t="s">
        <v>21</v>
      </c>
      <c r="G2454" s="14" t="s">
        <v>109</v>
      </c>
      <c r="H2454" s="14" t="s">
        <v>2694</v>
      </c>
      <c r="I2454" s="14" t="s">
        <v>4908</v>
      </c>
      <c r="J2454" s="14">
        <v>15000</v>
      </c>
      <c r="K2454" s="14">
        <v>16758</v>
      </c>
      <c r="L2454" s="14">
        <v>89</v>
      </c>
      <c r="M2454" s="14">
        <v>0</v>
      </c>
      <c r="N2454" s="14">
        <v>7.2</v>
      </c>
      <c r="O2454" s="14">
        <v>253</v>
      </c>
      <c r="P2454" s="14">
        <v>118</v>
      </c>
      <c r="Q2454" s="14">
        <v>62877175</v>
      </c>
      <c r="R2454" s="15">
        <v>30000000</v>
      </c>
    </row>
    <row r="2455" spans="1:18" x14ac:dyDescent="0.3">
      <c r="A2455" s="16" t="s">
        <v>4909</v>
      </c>
      <c r="B2455" s="17">
        <v>39652</v>
      </c>
      <c r="C2455" s="18" t="s">
        <v>49</v>
      </c>
      <c r="D2455" s="18" t="s">
        <v>37</v>
      </c>
      <c r="E2455" s="18" t="s">
        <v>20</v>
      </c>
      <c r="F2455" s="18" t="s">
        <v>28</v>
      </c>
      <c r="G2455" s="18" t="s">
        <v>149</v>
      </c>
      <c r="H2455" s="18" t="s">
        <v>1117</v>
      </c>
      <c r="I2455" s="18" t="s">
        <v>4910</v>
      </c>
      <c r="J2455" s="18">
        <v>4000</v>
      </c>
      <c r="K2455" s="18">
        <v>9913</v>
      </c>
      <c r="L2455" s="18">
        <v>91</v>
      </c>
      <c r="M2455" s="18">
        <v>0</v>
      </c>
      <c r="N2455" s="18">
        <v>5.6</v>
      </c>
      <c r="O2455" s="18">
        <v>141</v>
      </c>
      <c r="P2455" s="18">
        <v>88</v>
      </c>
      <c r="Q2455" s="18">
        <v>120136047</v>
      </c>
      <c r="R2455" s="19">
        <v>80000000</v>
      </c>
    </row>
    <row r="2456" spans="1:18" x14ac:dyDescent="0.3">
      <c r="A2456" s="12" t="s">
        <v>4911</v>
      </c>
      <c r="B2456" s="13">
        <v>39795</v>
      </c>
      <c r="C2456" s="14" t="s">
        <v>49</v>
      </c>
      <c r="D2456" s="14" t="s">
        <v>26</v>
      </c>
      <c r="E2456" s="14" t="s">
        <v>20</v>
      </c>
      <c r="F2456" s="14" t="s">
        <v>21</v>
      </c>
      <c r="G2456" s="14" t="s">
        <v>109</v>
      </c>
      <c r="H2456" s="14" t="s">
        <v>4368</v>
      </c>
      <c r="I2456" s="14" t="s">
        <v>473</v>
      </c>
      <c r="J2456" s="14">
        <v>2000</v>
      </c>
      <c r="K2456" s="14">
        <v>6161</v>
      </c>
      <c r="L2456" s="14">
        <v>2000</v>
      </c>
      <c r="M2456" s="14">
        <v>0</v>
      </c>
      <c r="N2456" s="14">
        <v>7.7</v>
      </c>
      <c r="O2456" s="14">
        <v>302</v>
      </c>
      <c r="P2456" s="14">
        <v>122</v>
      </c>
      <c r="Q2456" s="14">
        <v>18593156</v>
      </c>
      <c r="R2456" s="15">
        <v>35000000</v>
      </c>
    </row>
    <row r="2457" spans="1:18" x14ac:dyDescent="0.3">
      <c r="A2457" s="16" t="s">
        <v>4912</v>
      </c>
      <c r="B2457" s="17">
        <v>39466</v>
      </c>
      <c r="C2457" s="18" t="s">
        <v>49</v>
      </c>
      <c r="D2457" s="18" t="s">
        <v>19</v>
      </c>
      <c r="E2457" s="18" t="s">
        <v>20</v>
      </c>
      <c r="F2457" s="18" t="s">
        <v>21</v>
      </c>
      <c r="G2457" s="18" t="s">
        <v>109</v>
      </c>
      <c r="H2457" s="18" t="s">
        <v>4913</v>
      </c>
      <c r="I2457" s="18" t="s">
        <v>4914</v>
      </c>
      <c r="J2457" s="18">
        <v>496</v>
      </c>
      <c r="K2457" s="18">
        <v>994</v>
      </c>
      <c r="L2457" s="18">
        <v>33</v>
      </c>
      <c r="M2457" s="18">
        <v>0</v>
      </c>
      <c r="N2457" s="18">
        <v>7.2</v>
      </c>
      <c r="O2457" s="18">
        <v>181</v>
      </c>
      <c r="P2457" s="18">
        <v>97</v>
      </c>
      <c r="Q2457" s="18">
        <v>2508841</v>
      </c>
      <c r="R2457" s="19">
        <v>1000000</v>
      </c>
    </row>
    <row r="2458" spans="1:18" x14ac:dyDescent="0.3">
      <c r="A2458" s="12" t="s">
        <v>4915</v>
      </c>
      <c r="B2458" s="13">
        <v>39812</v>
      </c>
      <c r="C2458" s="14" t="s">
        <v>49</v>
      </c>
      <c r="D2458" s="14" t="s">
        <v>194</v>
      </c>
      <c r="E2458" s="14" t="s">
        <v>20</v>
      </c>
      <c r="F2458" s="14" t="s">
        <v>21</v>
      </c>
      <c r="G2458" s="14" t="s">
        <v>22</v>
      </c>
      <c r="H2458" s="14" t="s">
        <v>4916</v>
      </c>
      <c r="I2458" s="14" t="s">
        <v>4917</v>
      </c>
      <c r="J2458" s="14">
        <v>860</v>
      </c>
      <c r="K2458" s="14">
        <v>1252</v>
      </c>
      <c r="L2458" s="14">
        <v>9</v>
      </c>
      <c r="M2458" s="14">
        <v>588</v>
      </c>
      <c r="N2458" s="14">
        <v>7.6</v>
      </c>
      <c r="O2458" s="14">
        <v>14</v>
      </c>
      <c r="P2458" s="14">
        <v>112</v>
      </c>
      <c r="Q2458" s="14">
        <v>173783</v>
      </c>
      <c r="R2458" s="15">
        <v>2500000</v>
      </c>
    </row>
    <row r="2459" spans="1:18" x14ac:dyDescent="0.3">
      <c r="A2459" s="16" t="s">
        <v>4918</v>
      </c>
      <c r="B2459" s="17">
        <v>39598</v>
      </c>
      <c r="C2459" s="18" t="s">
        <v>49</v>
      </c>
      <c r="D2459" s="18" t="s">
        <v>94</v>
      </c>
      <c r="E2459" s="18" t="s">
        <v>20</v>
      </c>
      <c r="F2459" s="18" t="s">
        <v>4919</v>
      </c>
      <c r="G2459" s="18" t="s">
        <v>109</v>
      </c>
      <c r="H2459" s="18" t="s">
        <v>4920</v>
      </c>
      <c r="I2459" s="18" t="s">
        <v>4921</v>
      </c>
      <c r="J2459" s="18">
        <v>29</v>
      </c>
      <c r="K2459" s="18">
        <v>86</v>
      </c>
      <c r="L2459" s="18">
        <v>5</v>
      </c>
      <c r="M2459" s="18">
        <v>1000</v>
      </c>
      <c r="N2459" s="18">
        <v>7.8</v>
      </c>
      <c r="O2459" s="18">
        <v>30</v>
      </c>
      <c r="P2459" s="18">
        <v>119</v>
      </c>
      <c r="Q2459" s="18">
        <v>4958</v>
      </c>
      <c r="R2459" s="19">
        <v>2000000</v>
      </c>
    </row>
    <row r="2460" spans="1:18" x14ac:dyDescent="0.3">
      <c r="A2460" s="12" t="s">
        <v>4922</v>
      </c>
      <c r="B2460" s="13">
        <v>39591</v>
      </c>
      <c r="C2460" s="14" t="s">
        <v>49</v>
      </c>
      <c r="D2460" s="14" t="s">
        <v>94</v>
      </c>
      <c r="E2460" s="14" t="s">
        <v>20</v>
      </c>
      <c r="F2460" s="14" t="s">
        <v>21</v>
      </c>
      <c r="G2460" s="14" t="s">
        <v>149</v>
      </c>
      <c r="H2460" s="14" t="s">
        <v>305</v>
      </c>
      <c r="I2460" s="14" t="s">
        <v>1112</v>
      </c>
      <c r="J2460" s="14">
        <v>13000</v>
      </c>
      <c r="K2460" s="14">
        <v>44798</v>
      </c>
      <c r="L2460" s="14">
        <v>88</v>
      </c>
      <c r="M2460" s="14">
        <v>0</v>
      </c>
      <c r="N2460" s="14">
        <v>6.5</v>
      </c>
      <c r="O2460" s="14">
        <v>265</v>
      </c>
      <c r="P2460" s="14">
        <v>110</v>
      </c>
      <c r="Q2460" s="14">
        <v>130313314</v>
      </c>
      <c r="R2460" s="15">
        <v>80000000</v>
      </c>
    </row>
    <row r="2461" spans="1:18" x14ac:dyDescent="0.3">
      <c r="A2461" s="16" t="s">
        <v>4923</v>
      </c>
      <c r="B2461" s="17">
        <v>39539</v>
      </c>
      <c r="C2461" s="18" t="s">
        <v>49</v>
      </c>
      <c r="D2461" s="18" t="s">
        <v>37</v>
      </c>
      <c r="E2461" s="18" t="s">
        <v>20</v>
      </c>
      <c r="F2461" s="18" t="s">
        <v>21</v>
      </c>
      <c r="G2461" s="18" t="s">
        <v>149</v>
      </c>
      <c r="H2461" s="18" t="s">
        <v>4924</v>
      </c>
      <c r="I2461" s="18" t="s">
        <v>2182</v>
      </c>
      <c r="J2461" s="18">
        <v>346</v>
      </c>
      <c r="K2461" s="18">
        <v>500</v>
      </c>
      <c r="L2461" s="18">
        <v>192</v>
      </c>
      <c r="M2461" s="18">
        <v>0</v>
      </c>
      <c r="N2461" s="18">
        <v>6.7</v>
      </c>
      <c r="O2461" s="18">
        <v>210</v>
      </c>
      <c r="P2461" s="18">
        <v>102</v>
      </c>
      <c r="Q2461" s="18">
        <v>13214030</v>
      </c>
      <c r="R2461" s="19">
        <v>20000000</v>
      </c>
    </row>
    <row r="2462" spans="1:18" x14ac:dyDescent="0.3">
      <c r="A2462" s="12" t="s">
        <v>4925</v>
      </c>
      <c r="B2462" s="13">
        <v>39501</v>
      </c>
      <c r="C2462" s="14" t="s">
        <v>49</v>
      </c>
      <c r="D2462" s="14" t="s">
        <v>26</v>
      </c>
      <c r="E2462" s="14" t="s">
        <v>20</v>
      </c>
      <c r="F2462" s="14" t="s">
        <v>100</v>
      </c>
      <c r="G2462" s="14" t="s">
        <v>109</v>
      </c>
      <c r="H2462" s="14" t="s">
        <v>625</v>
      </c>
      <c r="I2462" s="14" t="s">
        <v>4926</v>
      </c>
      <c r="J2462" s="14">
        <v>10000</v>
      </c>
      <c r="K2462" s="14">
        <v>11091</v>
      </c>
      <c r="L2462" s="14">
        <v>6</v>
      </c>
      <c r="M2462" s="14">
        <v>921</v>
      </c>
      <c r="N2462" s="14">
        <v>6.2</v>
      </c>
      <c r="O2462" s="14">
        <v>67</v>
      </c>
      <c r="P2462" s="14">
        <v>92</v>
      </c>
      <c r="Q2462" s="14">
        <v>23091</v>
      </c>
      <c r="R2462" s="15">
        <v>15000000</v>
      </c>
    </row>
    <row r="2463" spans="1:18" x14ac:dyDescent="0.3">
      <c r="A2463" s="16" t="s">
        <v>4927</v>
      </c>
      <c r="B2463" s="17">
        <v>39485</v>
      </c>
      <c r="C2463" s="18" t="s">
        <v>49</v>
      </c>
      <c r="D2463" s="18" t="s">
        <v>26</v>
      </c>
      <c r="E2463" s="18" t="s">
        <v>20</v>
      </c>
      <c r="F2463" s="18" t="s">
        <v>21</v>
      </c>
      <c r="G2463" s="18" t="s">
        <v>109</v>
      </c>
      <c r="H2463" s="18" t="s">
        <v>131</v>
      </c>
      <c r="I2463" s="18" t="s">
        <v>131</v>
      </c>
      <c r="J2463" s="18">
        <v>16000</v>
      </c>
      <c r="K2463" s="18">
        <v>17347</v>
      </c>
      <c r="L2463" s="18">
        <v>16000</v>
      </c>
      <c r="M2463" s="18">
        <v>28000</v>
      </c>
      <c r="N2463" s="18">
        <v>8.1999999999999993</v>
      </c>
      <c r="O2463" s="18">
        <v>366</v>
      </c>
      <c r="P2463" s="18">
        <v>116</v>
      </c>
      <c r="Q2463" s="18">
        <v>148085755</v>
      </c>
      <c r="R2463" s="19">
        <v>33000000</v>
      </c>
    </row>
    <row r="2464" spans="1:18" x14ac:dyDescent="0.3">
      <c r="A2464" s="12" t="s">
        <v>4928</v>
      </c>
      <c r="B2464" s="13">
        <v>39552</v>
      </c>
      <c r="C2464" s="14" t="s">
        <v>49</v>
      </c>
      <c r="D2464" s="14" t="s">
        <v>37</v>
      </c>
      <c r="E2464" s="14" t="s">
        <v>20</v>
      </c>
      <c r="F2464" s="14" t="s">
        <v>21</v>
      </c>
      <c r="G2464" s="14" t="s">
        <v>109</v>
      </c>
      <c r="H2464" s="14" t="s">
        <v>1284</v>
      </c>
      <c r="I2464" s="14" t="s">
        <v>1451</v>
      </c>
      <c r="J2464" s="14">
        <v>1000</v>
      </c>
      <c r="K2464" s="14">
        <v>3767</v>
      </c>
      <c r="L2464" s="14">
        <v>26</v>
      </c>
      <c r="M2464" s="14">
        <v>1000</v>
      </c>
      <c r="N2464" s="14">
        <v>6.4</v>
      </c>
      <c r="O2464" s="14">
        <v>129</v>
      </c>
      <c r="P2464" s="14">
        <v>92</v>
      </c>
      <c r="Q2464" s="14">
        <v>4881867</v>
      </c>
      <c r="R2464" s="15">
        <v>9000000</v>
      </c>
    </row>
    <row r="2465" spans="1:18" x14ac:dyDescent="0.3">
      <c r="A2465" s="16" t="s">
        <v>4929</v>
      </c>
      <c r="B2465" s="17">
        <v>39780</v>
      </c>
      <c r="C2465" s="18" t="s">
        <v>49</v>
      </c>
      <c r="D2465" s="18" t="s">
        <v>94</v>
      </c>
      <c r="E2465" s="18" t="s">
        <v>20</v>
      </c>
      <c r="F2465" s="18" t="s">
        <v>21</v>
      </c>
      <c r="G2465" s="18" t="s">
        <v>149</v>
      </c>
      <c r="H2465" s="18" t="s">
        <v>1184</v>
      </c>
      <c r="I2465" s="18" t="s">
        <v>1949</v>
      </c>
      <c r="J2465" s="18">
        <v>10000</v>
      </c>
      <c r="K2465" s="18">
        <v>21584</v>
      </c>
      <c r="L2465" s="18">
        <v>532</v>
      </c>
      <c r="M2465" s="18">
        <v>0</v>
      </c>
      <c r="N2465" s="18">
        <v>6.4</v>
      </c>
      <c r="O2465" s="18">
        <v>318</v>
      </c>
      <c r="P2465" s="18">
        <v>102</v>
      </c>
      <c r="Q2465" s="18">
        <v>227946274</v>
      </c>
      <c r="R2465" s="19">
        <v>150000000</v>
      </c>
    </row>
    <row r="2466" spans="1:18" x14ac:dyDescent="0.3">
      <c r="A2466" s="12" t="s">
        <v>4930</v>
      </c>
      <c r="B2466" s="13">
        <v>39812</v>
      </c>
      <c r="C2466" s="14" t="s">
        <v>49</v>
      </c>
      <c r="D2466" s="14" t="s">
        <v>57</v>
      </c>
      <c r="E2466" s="14" t="s">
        <v>20</v>
      </c>
      <c r="F2466" s="14" t="s">
        <v>21</v>
      </c>
      <c r="G2466" s="14" t="s">
        <v>109</v>
      </c>
      <c r="H2466" s="14" t="s">
        <v>4931</v>
      </c>
      <c r="I2466" s="14" t="s">
        <v>4932</v>
      </c>
      <c r="J2466" s="14">
        <v>1000</v>
      </c>
      <c r="K2466" s="14">
        <v>4065</v>
      </c>
      <c r="L2466" s="14">
        <v>22</v>
      </c>
      <c r="M2466" s="14">
        <v>0</v>
      </c>
      <c r="N2466" s="14">
        <v>6.6</v>
      </c>
      <c r="O2466" s="14">
        <v>153</v>
      </c>
      <c r="P2466" s="14">
        <v>102</v>
      </c>
      <c r="Q2466" s="14">
        <v>38087366</v>
      </c>
      <c r="R2466" s="15">
        <v>12000000</v>
      </c>
    </row>
    <row r="2467" spans="1:18" x14ac:dyDescent="0.3">
      <c r="A2467" s="16" t="s">
        <v>4933</v>
      </c>
      <c r="B2467" s="17">
        <v>39502</v>
      </c>
      <c r="C2467" s="18" t="s">
        <v>49</v>
      </c>
      <c r="D2467" s="18" t="s">
        <v>94</v>
      </c>
      <c r="E2467" s="18" t="s">
        <v>20</v>
      </c>
      <c r="F2467" s="18" t="s">
        <v>21</v>
      </c>
      <c r="G2467" s="18" t="s">
        <v>149</v>
      </c>
      <c r="H2467" s="18" t="s">
        <v>4934</v>
      </c>
      <c r="I2467" s="18" t="s">
        <v>2989</v>
      </c>
      <c r="J2467" s="18">
        <v>3000</v>
      </c>
      <c r="K2467" s="18">
        <v>3632</v>
      </c>
      <c r="L2467" s="18">
        <v>0</v>
      </c>
      <c r="M2467" s="18">
        <v>3000</v>
      </c>
      <c r="N2467" s="18">
        <v>7</v>
      </c>
      <c r="O2467" s="18">
        <v>345</v>
      </c>
      <c r="P2467" s="18">
        <v>120</v>
      </c>
      <c r="Q2467" s="18">
        <v>75754670</v>
      </c>
      <c r="R2467" s="19">
        <v>85000000</v>
      </c>
    </row>
    <row r="2468" spans="1:18" x14ac:dyDescent="0.3">
      <c r="A2468" s="12" t="s">
        <v>4935</v>
      </c>
      <c r="B2468" s="13">
        <v>39700</v>
      </c>
      <c r="C2468" s="14" t="s">
        <v>49</v>
      </c>
      <c r="D2468" s="14" t="s">
        <v>37</v>
      </c>
      <c r="E2468" s="14" t="s">
        <v>20</v>
      </c>
      <c r="F2468" s="14" t="s">
        <v>21</v>
      </c>
      <c r="G2468" s="14" t="s">
        <v>45</v>
      </c>
      <c r="H2468" s="14" t="s">
        <v>4936</v>
      </c>
      <c r="I2468" s="14" t="s">
        <v>991</v>
      </c>
      <c r="J2468" s="14">
        <v>755</v>
      </c>
      <c r="K2468" s="14">
        <v>3507</v>
      </c>
      <c r="L2468" s="14">
        <v>197</v>
      </c>
      <c r="M2468" s="14">
        <v>0</v>
      </c>
      <c r="N2468" s="14">
        <v>4.5</v>
      </c>
      <c r="O2468" s="14">
        <v>128</v>
      </c>
      <c r="P2468" s="14">
        <v>112</v>
      </c>
      <c r="Q2468" s="14">
        <v>90556401</v>
      </c>
      <c r="R2468" s="15">
        <v>11000000</v>
      </c>
    </row>
    <row r="2469" spans="1:18" x14ac:dyDescent="0.3">
      <c r="A2469" s="16" t="s">
        <v>4937</v>
      </c>
      <c r="B2469" s="17">
        <v>39564</v>
      </c>
      <c r="C2469" s="18" t="s">
        <v>49</v>
      </c>
      <c r="D2469" s="18" t="s">
        <v>37</v>
      </c>
      <c r="E2469" s="18" t="s">
        <v>20</v>
      </c>
      <c r="F2469" s="18" t="s">
        <v>100</v>
      </c>
      <c r="G2469" s="18" t="s">
        <v>109</v>
      </c>
      <c r="H2469" s="18" t="s">
        <v>4938</v>
      </c>
      <c r="I2469" s="18" t="s">
        <v>4939</v>
      </c>
      <c r="J2469" s="18">
        <v>480</v>
      </c>
      <c r="K2469" s="18">
        <v>858</v>
      </c>
      <c r="L2469" s="18">
        <v>53</v>
      </c>
      <c r="M2469" s="18">
        <v>0</v>
      </c>
      <c r="N2469" s="18">
        <v>6.5</v>
      </c>
      <c r="O2469" s="18">
        <v>135</v>
      </c>
      <c r="P2469" s="18">
        <v>110</v>
      </c>
      <c r="Q2469" s="18">
        <v>2775593</v>
      </c>
      <c r="R2469" s="19">
        <v>27000000</v>
      </c>
    </row>
    <row r="2470" spans="1:18" x14ac:dyDescent="0.3">
      <c r="A2470" s="12" t="s">
        <v>4940</v>
      </c>
      <c r="B2470" s="13">
        <v>39528</v>
      </c>
      <c r="C2470" s="14" t="s">
        <v>49</v>
      </c>
      <c r="D2470" s="14" t="s">
        <v>37</v>
      </c>
      <c r="E2470" s="14" t="s">
        <v>20</v>
      </c>
      <c r="F2470" s="14" t="s">
        <v>100</v>
      </c>
      <c r="G2470" s="14" t="s">
        <v>109</v>
      </c>
      <c r="H2470" s="14" t="s">
        <v>4941</v>
      </c>
      <c r="I2470" s="14" t="s">
        <v>4942</v>
      </c>
      <c r="J2470" s="14">
        <v>65</v>
      </c>
      <c r="K2470" s="14">
        <v>173</v>
      </c>
      <c r="L2470" s="14">
        <v>454</v>
      </c>
      <c r="M2470" s="14">
        <v>32000</v>
      </c>
      <c r="N2470" s="14">
        <v>8</v>
      </c>
      <c r="O2470" s="14">
        <v>300</v>
      </c>
      <c r="P2470" s="14">
        <v>107</v>
      </c>
      <c r="Q2470" s="14">
        <v>7757130</v>
      </c>
      <c r="R2470" s="15">
        <v>15000000</v>
      </c>
    </row>
    <row r="2471" spans="1:18" x14ac:dyDescent="0.3">
      <c r="A2471" s="16" t="s">
        <v>4943</v>
      </c>
      <c r="B2471" s="17">
        <v>39808</v>
      </c>
      <c r="C2471" s="18" t="s">
        <v>49</v>
      </c>
      <c r="D2471" s="18" t="s">
        <v>94</v>
      </c>
      <c r="E2471" s="18" t="s">
        <v>20</v>
      </c>
      <c r="F2471" s="18" t="s">
        <v>21</v>
      </c>
      <c r="G2471" s="18" t="s">
        <v>149</v>
      </c>
      <c r="H2471" s="18" t="s">
        <v>216</v>
      </c>
      <c r="I2471" s="18" t="s">
        <v>242</v>
      </c>
      <c r="J2471" s="18">
        <v>11000</v>
      </c>
      <c r="K2471" s="18">
        <v>14959</v>
      </c>
      <c r="L2471" s="18">
        <v>14000</v>
      </c>
      <c r="M2471" s="18">
        <v>5000</v>
      </c>
      <c r="N2471" s="18">
        <v>6.2</v>
      </c>
      <c r="O2471" s="18">
        <v>470</v>
      </c>
      <c r="P2471" s="18">
        <v>122</v>
      </c>
      <c r="Q2471" s="18">
        <v>317011114</v>
      </c>
      <c r="R2471" s="19">
        <v>185000000</v>
      </c>
    </row>
    <row r="2472" spans="1:18" x14ac:dyDescent="0.3">
      <c r="A2472" s="12" t="s">
        <v>4944</v>
      </c>
      <c r="B2472" s="13">
        <v>39489</v>
      </c>
      <c r="C2472" s="14" t="s">
        <v>49</v>
      </c>
      <c r="D2472" s="14" t="s">
        <v>57</v>
      </c>
      <c r="E2472" s="14" t="s">
        <v>20</v>
      </c>
      <c r="F2472" s="14" t="s">
        <v>28</v>
      </c>
      <c r="G2472" s="14" t="s">
        <v>101</v>
      </c>
      <c r="H2472" s="14" t="s">
        <v>1409</v>
      </c>
      <c r="I2472" s="14" t="s">
        <v>1225</v>
      </c>
      <c r="J2472" s="14">
        <v>3000</v>
      </c>
      <c r="K2472" s="14">
        <v>5329</v>
      </c>
      <c r="L2472" s="14">
        <v>34</v>
      </c>
      <c r="M2472" s="14">
        <v>0</v>
      </c>
      <c r="N2472" s="14">
        <v>6.1</v>
      </c>
      <c r="O2472" s="14">
        <v>161</v>
      </c>
      <c r="P2472" s="14">
        <v>106</v>
      </c>
      <c r="Q2472" s="14">
        <v>17281832</v>
      </c>
      <c r="R2472" s="15">
        <v>60000000</v>
      </c>
    </row>
    <row r="2473" spans="1:18" x14ac:dyDescent="0.3">
      <c r="A2473" s="16" t="s">
        <v>4945</v>
      </c>
      <c r="B2473" s="17">
        <v>39622</v>
      </c>
      <c r="C2473" s="18" t="s">
        <v>49</v>
      </c>
      <c r="D2473" s="18" t="s">
        <v>94</v>
      </c>
      <c r="E2473" s="18" t="s">
        <v>20</v>
      </c>
      <c r="F2473" s="18" t="s">
        <v>21</v>
      </c>
      <c r="G2473" s="18" t="s">
        <v>149</v>
      </c>
      <c r="H2473" s="18" t="s">
        <v>1229</v>
      </c>
      <c r="I2473" s="18" t="s">
        <v>1117</v>
      </c>
      <c r="J2473" s="18">
        <v>21000</v>
      </c>
      <c r="K2473" s="18">
        <v>39252</v>
      </c>
      <c r="L2473" s="18">
        <v>4000</v>
      </c>
      <c r="M2473" s="18">
        <v>10000</v>
      </c>
      <c r="N2473" s="18">
        <v>7.9</v>
      </c>
      <c r="O2473" s="18">
        <v>486</v>
      </c>
      <c r="P2473" s="18">
        <v>126</v>
      </c>
      <c r="Q2473" s="18">
        <v>318298180</v>
      </c>
      <c r="R2473" s="19">
        <v>140000000</v>
      </c>
    </row>
    <row r="2474" spans="1:18" x14ac:dyDescent="0.3">
      <c r="A2474" s="12" t="s">
        <v>4946</v>
      </c>
      <c r="B2474" s="13">
        <v>39571</v>
      </c>
      <c r="C2474" s="14" t="s">
        <v>49</v>
      </c>
      <c r="D2474" s="14" t="s">
        <v>94</v>
      </c>
      <c r="E2474" s="14" t="s">
        <v>20</v>
      </c>
      <c r="F2474" s="14" t="s">
        <v>21</v>
      </c>
      <c r="G2474" s="14" t="s">
        <v>101</v>
      </c>
      <c r="H2474" s="14" t="s">
        <v>4031</v>
      </c>
      <c r="I2474" s="14" t="s">
        <v>4947</v>
      </c>
      <c r="J2474" s="14">
        <v>14000</v>
      </c>
      <c r="K2474" s="14">
        <v>17925</v>
      </c>
      <c r="L2474" s="14">
        <v>40</v>
      </c>
      <c r="M2474" s="14">
        <v>0</v>
      </c>
      <c r="N2474" s="14">
        <v>5.8</v>
      </c>
      <c r="O2474" s="14">
        <v>201</v>
      </c>
      <c r="P2474" s="14">
        <v>93</v>
      </c>
      <c r="Q2474" s="14">
        <v>101702060</v>
      </c>
      <c r="R2474" s="15">
        <v>45000000</v>
      </c>
    </row>
    <row r="2475" spans="1:18" x14ac:dyDescent="0.3">
      <c r="A2475" s="16" t="s">
        <v>4948</v>
      </c>
      <c r="B2475" s="17">
        <v>39784</v>
      </c>
      <c r="C2475" s="18" t="s">
        <v>49</v>
      </c>
      <c r="D2475" s="18" t="s">
        <v>94</v>
      </c>
      <c r="E2475" s="18" t="s">
        <v>20</v>
      </c>
      <c r="F2475" s="18" t="s">
        <v>21</v>
      </c>
      <c r="G2475" s="18" t="s">
        <v>149</v>
      </c>
      <c r="H2475" s="18" t="s">
        <v>3131</v>
      </c>
      <c r="I2475" s="18" t="s">
        <v>1443</v>
      </c>
      <c r="J2475" s="18">
        <v>17000</v>
      </c>
      <c r="K2475" s="18">
        <v>21863</v>
      </c>
      <c r="L2475" s="18">
        <v>218</v>
      </c>
      <c r="M2475" s="18">
        <v>0</v>
      </c>
      <c r="N2475" s="18">
        <v>6.1</v>
      </c>
      <c r="O2475" s="18">
        <v>238</v>
      </c>
      <c r="P2475" s="18">
        <v>88</v>
      </c>
      <c r="Q2475" s="18">
        <v>80170146</v>
      </c>
      <c r="R2475" s="19">
        <v>85000000</v>
      </c>
    </row>
    <row r="2476" spans="1:18" x14ac:dyDescent="0.3">
      <c r="A2476" s="12" t="s">
        <v>4949</v>
      </c>
      <c r="B2476" s="13">
        <v>39782</v>
      </c>
      <c r="C2476" s="14" t="s">
        <v>49</v>
      </c>
      <c r="D2476" s="14" t="s">
        <v>26</v>
      </c>
      <c r="E2476" s="14" t="s">
        <v>20</v>
      </c>
      <c r="F2476" s="14" t="s">
        <v>21</v>
      </c>
      <c r="G2476" s="14" t="s">
        <v>45</v>
      </c>
      <c r="H2476" s="14" t="s">
        <v>1212</v>
      </c>
      <c r="I2476" s="14" t="s">
        <v>4950</v>
      </c>
      <c r="J2476" s="14">
        <v>918</v>
      </c>
      <c r="K2476" s="14">
        <v>3317</v>
      </c>
      <c r="L2476" s="14">
        <v>22</v>
      </c>
      <c r="M2476" s="14">
        <v>851</v>
      </c>
      <c r="N2476" s="14">
        <v>6.7</v>
      </c>
      <c r="O2476" s="14">
        <v>73</v>
      </c>
      <c r="P2476" s="14">
        <v>101</v>
      </c>
      <c r="Q2476" s="14">
        <v>17655201</v>
      </c>
      <c r="R2476" s="15">
        <v>10000000</v>
      </c>
    </row>
    <row r="2477" spans="1:18" x14ac:dyDescent="0.3">
      <c r="A2477" s="16" t="s">
        <v>4951</v>
      </c>
      <c r="B2477" s="17">
        <v>39494</v>
      </c>
      <c r="C2477" s="18" t="s">
        <v>49</v>
      </c>
      <c r="D2477" s="18" t="s">
        <v>94</v>
      </c>
      <c r="E2477" s="18" t="s">
        <v>20</v>
      </c>
      <c r="F2477" s="18" t="s">
        <v>21</v>
      </c>
      <c r="G2477" s="18" t="s">
        <v>101</v>
      </c>
      <c r="H2477" s="18" t="s">
        <v>1224</v>
      </c>
      <c r="I2477" s="18" t="s">
        <v>4952</v>
      </c>
      <c r="J2477" s="18">
        <v>11000</v>
      </c>
      <c r="K2477" s="18">
        <v>12754</v>
      </c>
      <c r="L2477" s="18">
        <v>54</v>
      </c>
      <c r="M2477" s="18">
        <v>6000</v>
      </c>
      <c r="N2477" s="18">
        <v>7.6</v>
      </c>
      <c r="O2477" s="18">
        <v>266</v>
      </c>
      <c r="P2477" s="18">
        <v>92</v>
      </c>
      <c r="Q2477" s="18">
        <v>215395021</v>
      </c>
      <c r="R2477" s="19">
        <v>130000000</v>
      </c>
    </row>
    <row r="2478" spans="1:18" x14ac:dyDescent="0.3">
      <c r="A2478" s="12" t="s">
        <v>4953</v>
      </c>
      <c r="B2478" s="13">
        <v>39542</v>
      </c>
      <c r="C2478" s="14" t="s">
        <v>49</v>
      </c>
      <c r="D2478" s="14" t="s">
        <v>19</v>
      </c>
      <c r="E2478" s="14" t="s">
        <v>20</v>
      </c>
      <c r="F2478" s="14" t="s">
        <v>21</v>
      </c>
      <c r="G2478" s="14" t="s">
        <v>149</v>
      </c>
      <c r="H2478" s="14" t="s">
        <v>4011</v>
      </c>
      <c r="I2478" s="14" t="s">
        <v>1597</v>
      </c>
      <c r="J2478" s="14">
        <v>1000</v>
      </c>
      <c r="K2478" s="14">
        <v>2382</v>
      </c>
      <c r="L2478" s="14">
        <v>119</v>
      </c>
      <c r="M2478" s="14">
        <v>0</v>
      </c>
      <c r="N2478" s="14">
        <v>6.1</v>
      </c>
      <c r="O2478" s="14">
        <v>165</v>
      </c>
      <c r="P2478" s="14">
        <v>110</v>
      </c>
      <c r="Q2478" s="14">
        <v>39263506</v>
      </c>
      <c r="R2478" s="15">
        <v>22000000</v>
      </c>
    </row>
    <row r="2479" spans="1:18" x14ac:dyDescent="0.3">
      <c r="A2479" s="16" t="s">
        <v>4954</v>
      </c>
      <c r="B2479" s="17">
        <v>39585</v>
      </c>
      <c r="C2479" s="18" t="s">
        <v>49</v>
      </c>
      <c r="D2479" s="18" t="s">
        <v>37</v>
      </c>
      <c r="E2479" s="18" t="s">
        <v>20</v>
      </c>
      <c r="F2479" s="18" t="s">
        <v>21</v>
      </c>
      <c r="G2479" s="18" t="s">
        <v>149</v>
      </c>
      <c r="H2479" s="18" t="s">
        <v>4955</v>
      </c>
      <c r="I2479" s="18" t="s">
        <v>3992</v>
      </c>
      <c r="J2479" s="18">
        <v>142</v>
      </c>
      <c r="K2479" s="18">
        <v>589</v>
      </c>
      <c r="L2479" s="18">
        <v>0</v>
      </c>
      <c r="M2479" s="18">
        <v>472</v>
      </c>
      <c r="N2479" s="18">
        <v>6</v>
      </c>
      <c r="O2479" s="18">
        <v>186</v>
      </c>
      <c r="P2479" s="18">
        <v>114</v>
      </c>
      <c r="Q2479" s="18">
        <v>31199215</v>
      </c>
      <c r="R2479" s="19">
        <v>58000000</v>
      </c>
    </row>
    <row r="2480" spans="1:18" x14ac:dyDescent="0.3">
      <c r="A2480" s="12" t="s">
        <v>4956</v>
      </c>
      <c r="B2480" s="13">
        <v>39716</v>
      </c>
      <c r="C2480" s="14" t="s">
        <v>49</v>
      </c>
      <c r="D2480" s="14" t="s">
        <v>26</v>
      </c>
      <c r="E2480" s="14" t="s">
        <v>20</v>
      </c>
      <c r="F2480" s="14" t="s">
        <v>21</v>
      </c>
      <c r="G2480" s="14" t="s">
        <v>101</v>
      </c>
      <c r="H2480" s="14" t="s">
        <v>4062</v>
      </c>
      <c r="I2480" s="14" t="s">
        <v>4957</v>
      </c>
      <c r="J2480" s="14">
        <v>3000</v>
      </c>
      <c r="K2480" s="14">
        <v>4987</v>
      </c>
      <c r="L2480" s="14">
        <v>6</v>
      </c>
      <c r="M2480" s="14">
        <v>777</v>
      </c>
      <c r="N2480" s="14">
        <v>7.3</v>
      </c>
      <c r="O2480" s="14">
        <v>27</v>
      </c>
      <c r="P2480" s="14">
        <v>90</v>
      </c>
      <c r="Q2480" s="14">
        <v>124720</v>
      </c>
      <c r="R2480" s="15">
        <v>5000000</v>
      </c>
    </row>
    <row r="2481" spans="1:18" x14ac:dyDescent="0.3">
      <c r="A2481" s="16" t="s">
        <v>4958</v>
      </c>
      <c r="B2481" s="17">
        <v>39619</v>
      </c>
      <c r="C2481" s="18" t="s">
        <v>49</v>
      </c>
      <c r="D2481" s="18" t="s">
        <v>37</v>
      </c>
      <c r="E2481" s="18" t="s">
        <v>20</v>
      </c>
      <c r="F2481" s="18" t="s">
        <v>21</v>
      </c>
      <c r="G2481" s="18" t="s">
        <v>149</v>
      </c>
      <c r="H2481" s="18" t="s">
        <v>726</v>
      </c>
      <c r="I2481" s="18" t="s">
        <v>3033</v>
      </c>
      <c r="J2481" s="18">
        <v>939</v>
      </c>
      <c r="K2481" s="18">
        <v>2453</v>
      </c>
      <c r="L2481" s="18">
        <v>144</v>
      </c>
      <c r="M2481" s="18">
        <v>687</v>
      </c>
      <c r="N2481" s="18">
        <v>5.8</v>
      </c>
      <c r="O2481" s="18">
        <v>98</v>
      </c>
      <c r="P2481" s="18">
        <v>104</v>
      </c>
      <c r="Q2481" s="18">
        <v>20668843</v>
      </c>
      <c r="R2481" s="19">
        <v>22000000</v>
      </c>
    </row>
    <row r="2482" spans="1:18" x14ac:dyDescent="0.3">
      <c r="A2482" s="12" t="s">
        <v>4959</v>
      </c>
      <c r="B2482" s="13">
        <v>39791</v>
      </c>
      <c r="C2482" s="14" t="s">
        <v>49</v>
      </c>
      <c r="D2482" s="14" t="s">
        <v>94</v>
      </c>
      <c r="E2482" s="14" t="s">
        <v>20</v>
      </c>
      <c r="F2482" s="14" t="s">
        <v>21</v>
      </c>
      <c r="G2482" s="14" t="s">
        <v>101</v>
      </c>
      <c r="H2482" s="14" t="s">
        <v>1369</v>
      </c>
      <c r="I2482" s="14" t="s">
        <v>1735</v>
      </c>
      <c r="J2482" s="14">
        <v>1000</v>
      </c>
      <c r="K2482" s="14">
        <v>3285</v>
      </c>
      <c r="L2482" s="14">
        <v>35</v>
      </c>
      <c r="M2482" s="14">
        <v>0</v>
      </c>
      <c r="N2482" s="14">
        <v>6.7</v>
      </c>
      <c r="O2482" s="14">
        <v>167</v>
      </c>
      <c r="P2482" s="14">
        <v>89</v>
      </c>
      <c r="Q2482" s="14">
        <v>179982968</v>
      </c>
      <c r="R2482" s="15">
        <v>150000000</v>
      </c>
    </row>
    <row r="2483" spans="1:18" x14ac:dyDescent="0.3">
      <c r="A2483" s="16" t="s">
        <v>4960</v>
      </c>
      <c r="B2483" s="17">
        <v>39587</v>
      </c>
      <c r="C2483" s="18" t="s">
        <v>49</v>
      </c>
      <c r="D2483" s="18" t="s">
        <v>37</v>
      </c>
      <c r="E2483" s="18" t="s">
        <v>20</v>
      </c>
      <c r="F2483" s="18" t="s">
        <v>21</v>
      </c>
      <c r="G2483" s="18" t="s">
        <v>149</v>
      </c>
      <c r="H2483" s="18" t="s">
        <v>3875</v>
      </c>
      <c r="I2483" s="18" t="s">
        <v>4961</v>
      </c>
      <c r="J2483" s="18">
        <v>1000</v>
      </c>
      <c r="K2483" s="18">
        <v>4298</v>
      </c>
      <c r="L2483" s="18">
        <v>10</v>
      </c>
      <c r="M2483" s="18">
        <v>3000</v>
      </c>
      <c r="N2483" s="18">
        <v>5.8</v>
      </c>
      <c r="O2483" s="18">
        <v>128</v>
      </c>
      <c r="P2483" s="18">
        <v>101</v>
      </c>
      <c r="Q2483" s="18">
        <v>46012734</v>
      </c>
      <c r="R2483" s="19">
        <v>40000000</v>
      </c>
    </row>
    <row r="2484" spans="1:18" x14ac:dyDescent="0.3">
      <c r="A2484" s="12" t="s">
        <v>4962</v>
      </c>
      <c r="B2484" s="13">
        <v>39633</v>
      </c>
      <c r="C2484" s="14" t="s">
        <v>49</v>
      </c>
      <c r="D2484" s="14" t="s">
        <v>37</v>
      </c>
      <c r="E2484" s="14" t="s">
        <v>20</v>
      </c>
      <c r="F2484" s="14" t="s">
        <v>21</v>
      </c>
      <c r="G2484" s="14" t="s">
        <v>149</v>
      </c>
      <c r="H2484" s="14" t="s">
        <v>1453</v>
      </c>
      <c r="I2484" s="14" t="s">
        <v>4963</v>
      </c>
      <c r="J2484" s="14">
        <v>14000</v>
      </c>
      <c r="K2484" s="14">
        <v>26002</v>
      </c>
      <c r="L2484" s="14">
        <v>58</v>
      </c>
      <c r="M2484" s="14">
        <v>10000</v>
      </c>
      <c r="N2484" s="14">
        <v>6.3</v>
      </c>
      <c r="O2484" s="14">
        <v>238</v>
      </c>
      <c r="P2484" s="14">
        <v>108</v>
      </c>
      <c r="Q2484" s="14">
        <v>143704210</v>
      </c>
      <c r="R2484" s="15">
        <v>52000000</v>
      </c>
    </row>
    <row r="2485" spans="1:18" x14ac:dyDescent="0.3">
      <c r="A2485" s="16" t="s">
        <v>4964</v>
      </c>
      <c r="B2485" s="17">
        <v>39762</v>
      </c>
      <c r="C2485" s="18" t="s">
        <v>49</v>
      </c>
      <c r="D2485" s="18" t="s">
        <v>78</v>
      </c>
      <c r="E2485" s="18" t="s">
        <v>20</v>
      </c>
      <c r="F2485" s="18" t="s">
        <v>100</v>
      </c>
      <c r="G2485" s="18" t="s">
        <v>149</v>
      </c>
      <c r="H2485" s="18" t="s">
        <v>4965</v>
      </c>
      <c r="I2485" s="18" t="s">
        <v>4966</v>
      </c>
      <c r="J2485" s="18">
        <v>41</v>
      </c>
      <c r="K2485" s="18">
        <v>68</v>
      </c>
      <c r="L2485" s="18">
        <v>120</v>
      </c>
      <c r="M2485" s="18">
        <v>0</v>
      </c>
      <c r="N2485" s="18">
        <v>7.8</v>
      </c>
      <c r="O2485" s="18">
        <v>194</v>
      </c>
      <c r="P2485" s="18">
        <v>90</v>
      </c>
      <c r="Q2485" s="18">
        <v>2957978</v>
      </c>
      <c r="R2485" s="19">
        <v>1000000</v>
      </c>
    </row>
    <row r="2486" spans="1:18" x14ac:dyDescent="0.3">
      <c r="A2486" s="12" t="s">
        <v>4967</v>
      </c>
      <c r="B2486" s="13">
        <v>39581</v>
      </c>
      <c r="C2486" s="14" t="s">
        <v>49</v>
      </c>
      <c r="D2486" s="14" t="s">
        <v>37</v>
      </c>
      <c r="E2486" s="14" t="s">
        <v>20</v>
      </c>
      <c r="F2486" s="14" t="s">
        <v>21</v>
      </c>
      <c r="G2486" s="14" t="s">
        <v>101</v>
      </c>
      <c r="H2486" s="14" t="s">
        <v>2199</v>
      </c>
      <c r="I2486" s="14" t="s">
        <v>4506</v>
      </c>
      <c r="J2486" s="14">
        <v>2000</v>
      </c>
      <c r="K2486" s="14">
        <v>4811</v>
      </c>
      <c r="L2486" s="14">
        <v>64</v>
      </c>
      <c r="M2486" s="14">
        <v>11000</v>
      </c>
      <c r="N2486" s="14">
        <v>7.1</v>
      </c>
      <c r="O2486" s="14">
        <v>180</v>
      </c>
      <c r="P2486" s="14">
        <v>115</v>
      </c>
      <c r="Q2486" s="14">
        <v>143151473</v>
      </c>
      <c r="R2486" s="15">
        <v>60000000</v>
      </c>
    </row>
    <row r="2487" spans="1:18" x14ac:dyDescent="0.3">
      <c r="A2487" s="16" t="s">
        <v>4968</v>
      </c>
      <c r="B2487" s="17">
        <v>39470</v>
      </c>
      <c r="C2487" s="18" t="s">
        <v>49</v>
      </c>
      <c r="D2487" s="18" t="s">
        <v>94</v>
      </c>
      <c r="E2487" s="18" t="s">
        <v>20</v>
      </c>
      <c r="F2487" s="18" t="s">
        <v>355</v>
      </c>
      <c r="G2487" s="18" t="s">
        <v>149</v>
      </c>
      <c r="H2487" s="18" t="s">
        <v>2694</v>
      </c>
      <c r="I2487" s="18" t="s">
        <v>2636</v>
      </c>
      <c r="J2487" s="18">
        <v>15000</v>
      </c>
      <c r="K2487" s="18">
        <v>16249</v>
      </c>
      <c r="L2487" s="18">
        <v>212</v>
      </c>
      <c r="M2487" s="18">
        <v>0</v>
      </c>
      <c r="N2487" s="18">
        <v>5.4</v>
      </c>
      <c r="O2487" s="18">
        <v>228</v>
      </c>
      <c r="P2487" s="18">
        <v>103</v>
      </c>
      <c r="Q2487" s="18">
        <v>40687294</v>
      </c>
      <c r="R2487" s="19">
        <v>35000000</v>
      </c>
    </row>
    <row r="2488" spans="1:18" x14ac:dyDescent="0.3">
      <c r="A2488" s="12" t="s">
        <v>4969</v>
      </c>
      <c r="B2488" s="13">
        <v>39456</v>
      </c>
      <c r="C2488" s="14" t="s">
        <v>49</v>
      </c>
      <c r="D2488" s="14" t="s">
        <v>26</v>
      </c>
      <c r="E2488" s="14" t="s">
        <v>20</v>
      </c>
      <c r="F2488" s="14" t="s">
        <v>100</v>
      </c>
      <c r="G2488" s="14" t="s">
        <v>149</v>
      </c>
      <c r="H2488" s="14" t="s">
        <v>4970</v>
      </c>
      <c r="I2488" s="14" t="s">
        <v>875</v>
      </c>
      <c r="J2488" s="14">
        <v>962</v>
      </c>
      <c r="K2488" s="14">
        <v>1591</v>
      </c>
      <c r="L2488" s="14">
        <v>0</v>
      </c>
      <c r="M2488" s="14">
        <v>0</v>
      </c>
      <c r="N2488" s="14">
        <v>6.8</v>
      </c>
      <c r="O2488" s="14">
        <v>160</v>
      </c>
      <c r="P2488" s="14">
        <v>107</v>
      </c>
      <c r="Q2488" s="14">
        <v>1186957</v>
      </c>
      <c r="R2488" s="15">
        <v>25000000</v>
      </c>
    </row>
    <row r="2489" spans="1:18" x14ac:dyDescent="0.3">
      <c r="A2489" s="16" t="s">
        <v>4971</v>
      </c>
      <c r="B2489" s="17">
        <v>39487</v>
      </c>
      <c r="C2489" s="18" t="s">
        <v>49</v>
      </c>
      <c r="D2489" s="18" t="s">
        <v>57</v>
      </c>
      <c r="E2489" s="18" t="s">
        <v>20</v>
      </c>
      <c r="F2489" s="18" t="s">
        <v>21</v>
      </c>
      <c r="G2489" s="18" t="s">
        <v>101</v>
      </c>
      <c r="H2489" s="18" t="s">
        <v>2856</v>
      </c>
      <c r="I2489" s="18" t="s">
        <v>2276</v>
      </c>
      <c r="J2489" s="18">
        <v>973</v>
      </c>
      <c r="K2489" s="18">
        <v>1865</v>
      </c>
      <c r="L2489" s="18">
        <v>48</v>
      </c>
      <c r="M2489" s="18">
        <v>791</v>
      </c>
      <c r="N2489" s="18">
        <v>4.9000000000000004</v>
      </c>
      <c r="O2489" s="18">
        <v>127</v>
      </c>
      <c r="P2489" s="18">
        <v>90</v>
      </c>
      <c r="Q2489" s="18">
        <v>11802056</v>
      </c>
      <c r="R2489" s="19">
        <v>60000000</v>
      </c>
    </row>
    <row r="2490" spans="1:18" x14ac:dyDescent="0.3">
      <c r="A2490" s="12" t="s">
        <v>4972</v>
      </c>
      <c r="B2490" s="13">
        <v>39577</v>
      </c>
      <c r="C2490" s="14" t="s">
        <v>49</v>
      </c>
      <c r="D2490" s="14" t="s">
        <v>37</v>
      </c>
      <c r="E2490" s="14" t="s">
        <v>20</v>
      </c>
      <c r="F2490" s="14" t="s">
        <v>21</v>
      </c>
      <c r="G2490" s="14" t="s">
        <v>149</v>
      </c>
      <c r="H2490" s="14" t="s">
        <v>3410</v>
      </c>
      <c r="I2490" s="14" t="s">
        <v>4653</v>
      </c>
      <c r="J2490" s="14">
        <v>869</v>
      </c>
      <c r="K2490" s="14">
        <v>3854</v>
      </c>
      <c r="L2490" s="14">
        <v>82</v>
      </c>
      <c r="M2490" s="14">
        <v>0</v>
      </c>
      <c r="N2490" s="14">
        <v>2.7</v>
      </c>
      <c r="O2490" s="14">
        <v>111</v>
      </c>
      <c r="P2490" s="14">
        <v>86</v>
      </c>
      <c r="Q2490" s="14">
        <v>38232624</v>
      </c>
      <c r="R2490" s="15">
        <v>30000000</v>
      </c>
    </row>
    <row r="2491" spans="1:18" x14ac:dyDescent="0.3">
      <c r="A2491" s="16" t="s">
        <v>4973</v>
      </c>
      <c r="B2491" s="17">
        <v>39548</v>
      </c>
      <c r="C2491" s="18" t="s">
        <v>49</v>
      </c>
      <c r="D2491" s="18" t="s">
        <v>78</v>
      </c>
      <c r="E2491" s="18" t="s">
        <v>20</v>
      </c>
      <c r="F2491" s="18" t="s">
        <v>21</v>
      </c>
      <c r="G2491" s="18" t="s">
        <v>109</v>
      </c>
      <c r="H2491" s="18" t="s">
        <v>2587</v>
      </c>
      <c r="I2491" s="18" t="s">
        <v>866</v>
      </c>
      <c r="J2491" s="18">
        <v>11000</v>
      </c>
      <c r="K2491" s="18">
        <v>13189</v>
      </c>
      <c r="L2491" s="18">
        <v>835</v>
      </c>
      <c r="M2491" s="18">
        <v>10000</v>
      </c>
      <c r="N2491" s="18">
        <v>7.6</v>
      </c>
      <c r="O2491" s="18">
        <v>324</v>
      </c>
      <c r="P2491" s="18">
        <v>128</v>
      </c>
      <c r="Q2491" s="18">
        <v>31838002</v>
      </c>
      <c r="R2491" s="19">
        <v>20000000</v>
      </c>
    </row>
    <row r="2492" spans="1:18" x14ac:dyDescent="0.3">
      <c r="A2492" s="12" t="s">
        <v>4974</v>
      </c>
      <c r="B2492" s="13">
        <v>39676</v>
      </c>
      <c r="C2492" s="14" t="s">
        <v>49</v>
      </c>
      <c r="D2492" s="14" t="s">
        <v>94</v>
      </c>
      <c r="E2492" s="14" t="s">
        <v>20</v>
      </c>
      <c r="F2492" s="14" t="s">
        <v>21</v>
      </c>
      <c r="G2492" s="14" t="s">
        <v>109</v>
      </c>
      <c r="H2492" s="14" t="s">
        <v>1470</v>
      </c>
      <c r="I2492" s="14" t="s">
        <v>556</v>
      </c>
      <c r="J2492" s="14">
        <v>23000</v>
      </c>
      <c r="K2492" s="14">
        <v>26982</v>
      </c>
      <c r="L2492" s="14">
        <v>0</v>
      </c>
      <c r="M2492" s="14">
        <v>0</v>
      </c>
      <c r="N2492" s="14">
        <v>6</v>
      </c>
      <c r="O2492" s="14">
        <v>158</v>
      </c>
      <c r="P2492" s="14">
        <v>160</v>
      </c>
      <c r="Q2492" s="14">
        <v>7916887</v>
      </c>
      <c r="R2492" s="15">
        <v>45000000</v>
      </c>
    </row>
    <row r="2493" spans="1:18" x14ac:dyDescent="0.3">
      <c r="A2493" s="16" t="s">
        <v>4975</v>
      </c>
      <c r="B2493" s="17">
        <v>39659</v>
      </c>
      <c r="C2493" s="18" t="s">
        <v>49</v>
      </c>
      <c r="D2493" s="18" t="s">
        <v>108</v>
      </c>
      <c r="E2493" s="18" t="s">
        <v>20</v>
      </c>
      <c r="F2493" s="18" t="s">
        <v>21</v>
      </c>
      <c r="G2493" s="18" t="s">
        <v>109</v>
      </c>
      <c r="H2493" s="18" t="s">
        <v>1650</v>
      </c>
      <c r="I2493" s="18" t="s">
        <v>3359</v>
      </c>
      <c r="J2493" s="18">
        <v>1000</v>
      </c>
      <c r="K2493" s="18">
        <v>3185</v>
      </c>
      <c r="L2493" s="18">
        <v>192</v>
      </c>
      <c r="M2493" s="18">
        <v>5000</v>
      </c>
      <c r="N2493" s="18">
        <v>6.2</v>
      </c>
      <c r="O2493" s="18">
        <v>208</v>
      </c>
      <c r="P2493" s="18">
        <v>112</v>
      </c>
      <c r="Q2493" s="18">
        <v>30691439</v>
      </c>
      <c r="R2493" s="19">
        <v>35000000</v>
      </c>
    </row>
    <row r="2494" spans="1:18" x14ac:dyDescent="0.3">
      <c r="A2494" s="12" t="s">
        <v>4976</v>
      </c>
      <c r="B2494" s="13">
        <v>39482</v>
      </c>
      <c r="C2494" s="14" t="s">
        <v>49</v>
      </c>
      <c r="D2494" s="14" t="s">
        <v>37</v>
      </c>
      <c r="E2494" s="14" t="s">
        <v>20</v>
      </c>
      <c r="F2494" s="14" t="s">
        <v>21</v>
      </c>
      <c r="G2494" s="14" t="s">
        <v>109</v>
      </c>
      <c r="H2494" s="14" t="s">
        <v>3860</v>
      </c>
      <c r="I2494" s="14" t="s">
        <v>2546</v>
      </c>
      <c r="J2494" s="14">
        <v>1000</v>
      </c>
      <c r="K2494" s="14">
        <v>3301</v>
      </c>
      <c r="L2494" s="14">
        <v>41</v>
      </c>
      <c r="M2494" s="14">
        <v>0</v>
      </c>
      <c r="N2494" s="14">
        <v>5.9</v>
      </c>
      <c r="O2494" s="14">
        <v>80</v>
      </c>
      <c r="P2494" s="14">
        <v>112</v>
      </c>
      <c r="Q2494" s="14">
        <v>19151864</v>
      </c>
      <c r="R2494" s="15">
        <v>40000000</v>
      </c>
    </row>
    <row r="2495" spans="1:18" x14ac:dyDescent="0.3">
      <c r="A2495" s="16" t="s">
        <v>4977</v>
      </c>
      <c r="B2495" s="17">
        <v>39695</v>
      </c>
      <c r="C2495" s="18" t="s">
        <v>49</v>
      </c>
      <c r="D2495" s="18" t="s">
        <v>94</v>
      </c>
      <c r="E2495" s="18" t="s">
        <v>20</v>
      </c>
      <c r="F2495" s="18" t="s">
        <v>21</v>
      </c>
      <c r="G2495" s="18" t="s">
        <v>149</v>
      </c>
      <c r="H2495" s="18" t="s">
        <v>1776</v>
      </c>
      <c r="I2495" s="18" t="s">
        <v>3941</v>
      </c>
      <c r="J2495" s="18">
        <v>3000</v>
      </c>
      <c r="K2495" s="18">
        <v>4089</v>
      </c>
      <c r="L2495" s="18">
        <v>65</v>
      </c>
      <c r="M2495" s="18">
        <v>0</v>
      </c>
      <c r="N2495" s="18">
        <v>6.6</v>
      </c>
      <c r="O2495" s="18">
        <v>140</v>
      </c>
      <c r="P2495" s="18">
        <v>110</v>
      </c>
      <c r="Q2495" s="18">
        <v>24848292</v>
      </c>
      <c r="R2495" s="19">
        <v>20000000</v>
      </c>
    </row>
    <row r="2496" spans="1:18" x14ac:dyDescent="0.3">
      <c r="A2496" s="12" t="s">
        <v>4978</v>
      </c>
      <c r="B2496" s="13">
        <v>39602</v>
      </c>
      <c r="C2496" s="14" t="s">
        <v>49</v>
      </c>
      <c r="D2496" s="14" t="s">
        <v>37</v>
      </c>
      <c r="E2496" s="14" t="s">
        <v>20</v>
      </c>
      <c r="F2496" s="14" t="s">
        <v>21</v>
      </c>
      <c r="G2496" s="14" t="s">
        <v>149</v>
      </c>
      <c r="H2496" s="14" t="s">
        <v>4979</v>
      </c>
      <c r="I2496" s="14" t="s">
        <v>3145</v>
      </c>
      <c r="J2496" s="14">
        <v>904</v>
      </c>
      <c r="K2496" s="14">
        <v>2807</v>
      </c>
      <c r="L2496" s="14">
        <v>6</v>
      </c>
      <c r="M2496" s="14">
        <v>0</v>
      </c>
      <c r="N2496" s="14">
        <v>6.7</v>
      </c>
      <c r="O2496" s="14">
        <v>166</v>
      </c>
      <c r="P2496" s="14">
        <v>90</v>
      </c>
      <c r="Q2496" s="14">
        <v>31487293</v>
      </c>
      <c r="R2496" s="15">
        <v>9000000</v>
      </c>
    </row>
    <row r="2497" spans="1:18" x14ac:dyDescent="0.3">
      <c r="A2497" s="16" t="s">
        <v>4980</v>
      </c>
      <c r="B2497" s="17">
        <v>39583</v>
      </c>
      <c r="C2497" s="18" t="s">
        <v>49</v>
      </c>
      <c r="D2497" s="18" t="s">
        <v>57</v>
      </c>
      <c r="E2497" s="18" t="s">
        <v>20</v>
      </c>
      <c r="F2497" s="18" t="s">
        <v>21</v>
      </c>
      <c r="G2497" s="18" t="s">
        <v>101</v>
      </c>
      <c r="H2497" s="18" t="s">
        <v>2357</v>
      </c>
      <c r="I2497" s="18" t="s">
        <v>4981</v>
      </c>
      <c r="J2497" s="18">
        <v>18000</v>
      </c>
      <c r="K2497" s="18">
        <v>18178</v>
      </c>
      <c r="L2497" s="18">
        <v>3</v>
      </c>
      <c r="M2497" s="18">
        <v>0</v>
      </c>
      <c r="N2497" s="18">
        <v>6</v>
      </c>
      <c r="O2497" s="18">
        <v>139</v>
      </c>
      <c r="P2497" s="18">
        <v>96</v>
      </c>
      <c r="Q2497" s="18">
        <v>48006503</v>
      </c>
      <c r="R2497" s="19">
        <v>37000000</v>
      </c>
    </row>
    <row r="2498" spans="1:18" x14ac:dyDescent="0.3">
      <c r="A2498" s="12" t="s">
        <v>4982</v>
      </c>
      <c r="B2498" s="13">
        <v>39687</v>
      </c>
      <c r="C2498" s="14" t="s">
        <v>49</v>
      </c>
      <c r="D2498" s="14" t="s">
        <v>108</v>
      </c>
      <c r="E2498" s="14" t="s">
        <v>20</v>
      </c>
      <c r="F2498" s="14" t="s">
        <v>96</v>
      </c>
      <c r="G2498" s="14" t="s">
        <v>149</v>
      </c>
      <c r="H2498" s="14" t="s">
        <v>4983</v>
      </c>
      <c r="I2498" s="14" t="s">
        <v>4984</v>
      </c>
      <c r="J2498" s="14">
        <v>741</v>
      </c>
      <c r="K2498" s="14">
        <v>1834</v>
      </c>
      <c r="L2498" s="14">
        <v>2</v>
      </c>
      <c r="M2498" s="14">
        <v>0</v>
      </c>
      <c r="N2498" s="14">
        <v>3.9</v>
      </c>
      <c r="O2498" s="14">
        <v>141</v>
      </c>
      <c r="P2498" s="14">
        <v>87</v>
      </c>
      <c r="Q2498" s="14">
        <v>26876529</v>
      </c>
      <c r="R2498" s="15">
        <v>27000000</v>
      </c>
    </row>
    <row r="2499" spans="1:18" x14ac:dyDescent="0.3">
      <c r="A2499" s="16" t="s">
        <v>4985</v>
      </c>
      <c r="B2499" s="17">
        <v>39463</v>
      </c>
      <c r="C2499" s="18" t="s">
        <v>49</v>
      </c>
      <c r="D2499" s="18" t="s">
        <v>94</v>
      </c>
      <c r="E2499" s="18" t="s">
        <v>2884</v>
      </c>
      <c r="F2499" s="18" t="s">
        <v>2885</v>
      </c>
      <c r="G2499" s="18" t="s">
        <v>109</v>
      </c>
      <c r="H2499" s="18" t="s">
        <v>4986</v>
      </c>
      <c r="I2499" s="18" t="s">
        <v>4987</v>
      </c>
      <c r="J2499" s="18">
        <v>64</v>
      </c>
      <c r="K2499" s="18">
        <v>134</v>
      </c>
      <c r="L2499" s="18">
        <v>0</v>
      </c>
      <c r="M2499" s="18">
        <v>0</v>
      </c>
      <c r="N2499" s="18">
        <v>6.2</v>
      </c>
      <c r="O2499" s="18">
        <v>110</v>
      </c>
      <c r="P2499" s="18">
        <v>110</v>
      </c>
      <c r="Q2499" s="18">
        <v>102055</v>
      </c>
      <c r="R2499" s="19">
        <v>300000000</v>
      </c>
    </row>
    <row r="2500" spans="1:18" x14ac:dyDescent="0.3">
      <c r="A2500" s="12" t="s">
        <v>4988</v>
      </c>
      <c r="B2500" s="13">
        <v>39494</v>
      </c>
      <c r="C2500" s="14" t="s">
        <v>49</v>
      </c>
      <c r="D2500" s="14" t="s">
        <v>37</v>
      </c>
      <c r="E2500" s="14" t="s">
        <v>20</v>
      </c>
      <c r="F2500" s="14" t="s">
        <v>21</v>
      </c>
      <c r="G2500" s="14" t="s">
        <v>149</v>
      </c>
      <c r="H2500" s="14" t="s">
        <v>726</v>
      </c>
      <c r="I2500" s="14" t="s">
        <v>4989</v>
      </c>
      <c r="J2500" s="14">
        <v>939</v>
      </c>
      <c r="K2500" s="14">
        <v>3651</v>
      </c>
      <c r="L2500" s="14">
        <v>4</v>
      </c>
      <c r="M2500" s="14">
        <v>518</v>
      </c>
      <c r="N2500" s="14">
        <v>5.2</v>
      </c>
      <c r="O2500" s="14">
        <v>100</v>
      </c>
      <c r="P2500" s="14">
        <v>95</v>
      </c>
      <c r="Q2500" s="14">
        <v>7563670</v>
      </c>
      <c r="R2500" s="15">
        <v>10000000</v>
      </c>
    </row>
    <row r="2501" spans="1:18" x14ac:dyDescent="0.3">
      <c r="A2501" s="16" t="s">
        <v>4990</v>
      </c>
      <c r="B2501" s="17">
        <v>39570</v>
      </c>
      <c r="C2501" s="18" t="s">
        <v>49</v>
      </c>
      <c r="D2501" s="18" t="s">
        <v>19</v>
      </c>
      <c r="E2501" s="18" t="s">
        <v>20</v>
      </c>
      <c r="F2501" s="18" t="s">
        <v>21</v>
      </c>
      <c r="G2501" s="18" t="s">
        <v>109</v>
      </c>
      <c r="H2501" s="18" t="s">
        <v>1411</v>
      </c>
      <c r="I2501" s="18" t="s">
        <v>4991</v>
      </c>
      <c r="J2501" s="18">
        <v>905</v>
      </c>
      <c r="K2501" s="18">
        <v>3185</v>
      </c>
      <c r="L2501" s="18">
        <v>3</v>
      </c>
      <c r="M2501" s="18">
        <v>3000</v>
      </c>
      <c r="N2501" s="18">
        <v>6</v>
      </c>
      <c r="O2501" s="18">
        <v>79</v>
      </c>
      <c r="P2501" s="18">
        <v>95</v>
      </c>
      <c r="Q2501" s="18">
        <v>108662</v>
      </c>
      <c r="R2501" s="19">
        <v>8000000</v>
      </c>
    </row>
    <row r="2502" spans="1:18" x14ac:dyDescent="0.3">
      <c r="A2502" s="12" t="s">
        <v>4992</v>
      </c>
      <c r="B2502" s="13">
        <v>39559</v>
      </c>
      <c r="C2502" s="14" t="s">
        <v>49</v>
      </c>
      <c r="D2502" s="14" t="s">
        <v>94</v>
      </c>
      <c r="E2502" s="14" t="s">
        <v>20</v>
      </c>
      <c r="F2502" s="14" t="s">
        <v>21</v>
      </c>
      <c r="G2502" s="14" t="s">
        <v>109</v>
      </c>
      <c r="H2502" s="14" t="s">
        <v>2587</v>
      </c>
      <c r="I2502" s="14" t="s">
        <v>2381</v>
      </c>
      <c r="J2502" s="14">
        <v>11000</v>
      </c>
      <c r="K2502" s="14">
        <v>15590</v>
      </c>
      <c r="L2502" s="14">
        <v>234</v>
      </c>
      <c r="M2502" s="14">
        <v>0</v>
      </c>
      <c r="N2502" s="14">
        <v>7</v>
      </c>
      <c r="O2502" s="14">
        <v>232</v>
      </c>
      <c r="P2502" s="14">
        <v>117</v>
      </c>
      <c r="Q2502" s="14">
        <v>87341380</v>
      </c>
      <c r="R2502" s="15">
        <v>27000000</v>
      </c>
    </row>
    <row r="2503" spans="1:18" x14ac:dyDescent="0.3">
      <c r="A2503" s="16" t="s">
        <v>4993</v>
      </c>
      <c r="B2503" s="17">
        <v>39456</v>
      </c>
      <c r="C2503" s="18" t="s">
        <v>49</v>
      </c>
      <c r="D2503" s="18" t="s">
        <v>332</v>
      </c>
      <c r="E2503" s="18" t="s">
        <v>20</v>
      </c>
      <c r="F2503" s="18" t="s">
        <v>355</v>
      </c>
      <c r="G2503" s="18" t="s">
        <v>22</v>
      </c>
      <c r="H2503" s="18" t="s">
        <v>4994</v>
      </c>
      <c r="I2503" s="18" t="s">
        <v>4995</v>
      </c>
      <c r="J2503" s="18">
        <v>413</v>
      </c>
      <c r="K2503" s="18">
        <v>721</v>
      </c>
      <c r="L2503" s="18">
        <v>49</v>
      </c>
      <c r="M2503" s="18">
        <v>0</v>
      </c>
      <c r="N2503" s="18">
        <v>6.7</v>
      </c>
      <c r="O2503" s="18">
        <v>178</v>
      </c>
      <c r="P2503" s="18">
        <v>95</v>
      </c>
      <c r="Q2503" s="18">
        <v>3478</v>
      </c>
      <c r="R2503" s="19">
        <v>1500000</v>
      </c>
    </row>
    <row r="2504" spans="1:18" x14ac:dyDescent="0.3">
      <c r="A2504" s="12" t="s">
        <v>4996</v>
      </c>
      <c r="B2504" s="13">
        <v>39622</v>
      </c>
      <c r="C2504" s="14" t="s">
        <v>49</v>
      </c>
      <c r="D2504" s="14" t="s">
        <v>57</v>
      </c>
      <c r="E2504" s="14" t="s">
        <v>95</v>
      </c>
      <c r="F2504" s="14" t="s">
        <v>96</v>
      </c>
      <c r="G2504" s="14" t="s">
        <v>45</v>
      </c>
      <c r="H2504" s="14" t="s">
        <v>4997</v>
      </c>
      <c r="I2504" s="14" t="s">
        <v>1626</v>
      </c>
      <c r="J2504" s="14">
        <v>6</v>
      </c>
      <c r="K2504" s="14">
        <v>13</v>
      </c>
      <c r="L2504" s="14">
        <v>6000</v>
      </c>
      <c r="M2504" s="14">
        <v>0</v>
      </c>
      <c r="N2504" s="14">
        <v>7.7</v>
      </c>
      <c r="O2504" s="14">
        <v>256</v>
      </c>
      <c r="P2504" s="14">
        <v>101</v>
      </c>
      <c r="Q2504" s="14">
        <v>15081783</v>
      </c>
      <c r="R2504" s="15">
        <v>34000000</v>
      </c>
    </row>
    <row r="2505" spans="1:18" x14ac:dyDescent="0.3">
      <c r="A2505" s="16" t="s">
        <v>4998</v>
      </c>
      <c r="B2505" s="17">
        <v>39672</v>
      </c>
      <c r="C2505" s="18" t="s">
        <v>49</v>
      </c>
      <c r="D2505" s="18" t="s">
        <v>19</v>
      </c>
      <c r="E2505" s="18" t="s">
        <v>20</v>
      </c>
      <c r="F2505" s="18" t="s">
        <v>21</v>
      </c>
      <c r="G2505" s="18" t="s">
        <v>109</v>
      </c>
      <c r="H2505" s="18" t="s">
        <v>4999</v>
      </c>
      <c r="I2505" s="18" t="s">
        <v>2269</v>
      </c>
      <c r="J2505" s="18">
        <v>1000</v>
      </c>
      <c r="K2505" s="18">
        <v>5101</v>
      </c>
      <c r="L2505" s="18">
        <v>149</v>
      </c>
      <c r="M2505" s="18">
        <v>0</v>
      </c>
      <c r="N2505" s="18">
        <v>6.7</v>
      </c>
      <c r="O2505" s="18">
        <v>154</v>
      </c>
      <c r="P2505" s="18">
        <v>130</v>
      </c>
      <c r="Q2505" s="18">
        <v>15709385</v>
      </c>
      <c r="R2505" s="19">
        <v>30000000</v>
      </c>
    </row>
    <row r="2506" spans="1:18" x14ac:dyDescent="0.3">
      <c r="A2506" s="12" t="s">
        <v>5000</v>
      </c>
      <c r="B2506" s="13">
        <v>39742</v>
      </c>
      <c r="C2506" s="14" t="s">
        <v>49</v>
      </c>
      <c r="D2506" s="14" t="s">
        <v>108</v>
      </c>
      <c r="E2506" s="14" t="s">
        <v>20</v>
      </c>
      <c r="F2506" s="14" t="s">
        <v>21</v>
      </c>
      <c r="G2506" s="14" t="s">
        <v>149</v>
      </c>
      <c r="H2506" s="14" t="s">
        <v>1134</v>
      </c>
      <c r="I2506" s="14" t="s">
        <v>5001</v>
      </c>
      <c r="J2506" s="14">
        <v>2000</v>
      </c>
      <c r="K2506" s="14">
        <v>4867</v>
      </c>
      <c r="L2506" s="14">
        <v>29</v>
      </c>
      <c r="M2506" s="14">
        <v>1000</v>
      </c>
      <c r="N2506" s="14">
        <v>3.9</v>
      </c>
      <c r="O2506" s="14">
        <v>146</v>
      </c>
      <c r="P2506" s="14">
        <v>89</v>
      </c>
      <c r="Q2506" s="14">
        <v>43818159</v>
      </c>
      <c r="R2506" s="15">
        <v>20000000</v>
      </c>
    </row>
    <row r="2507" spans="1:18" x14ac:dyDescent="0.3">
      <c r="A2507" s="16" t="s">
        <v>5002</v>
      </c>
      <c r="B2507" s="17">
        <v>39679</v>
      </c>
      <c r="C2507" s="18" t="s">
        <v>49</v>
      </c>
      <c r="D2507" s="18" t="s">
        <v>94</v>
      </c>
      <c r="E2507" s="18" t="s">
        <v>20</v>
      </c>
      <c r="F2507" s="18" t="s">
        <v>21</v>
      </c>
      <c r="G2507" s="18" t="s">
        <v>109</v>
      </c>
      <c r="H2507" s="18" t="s">
        <v>2110</v>
      </c>
      <c r="I2507" s="18" t="s">
        <v>5003</v>
      </c>
      <c r="J2507" s="18">
        <v>3000</v>
      </c>
      <c r="K2507" s="18">
        <v>6563</v>
      </c>
      <c r="L2507" s="18">
        <v>189</v>
      </c>
      <c r="M2507" s="18">
        <v>0</v>
      </c>
      <c r="N2507" s="18">
        <v>6</v>
      </c>
      <c r="O2507" s="18">
        <v>151</v>
      </c>
      <c r="P2507" s="18">
        <v>103</v>
      </c>
      <c r="Q2507" s="18">
        <v>7948159</v>
      </c>
      <c r="R2507" s="19">
        <v>35000000</v>
      </c>
    </row>
    <row r="2508" spans="1:18" x14ac:dyDescent="0.3">
      <c r="A2508" s="12" t="s">
        <v>5004</v>
      </c>
      <c r="B2508" s="13">
        <v>39678</v>
      </c>
      <c r="C2508" s="14" t="s">
        <v>49</v>
      </c>
      <c r="D2508" s="14" t="s">
        <v>94</v>
      </c>
      <c r="E2508" s="14" t="s">
        <v>20</v>
      </c>
      <c r="F2508" s="14" t="s">
        <v>100</v>
      </c>
      <c r="G2508" s="14" t="s">
        <v>149</v>
      </c>
      <c r="H2508" s="14" t="s">
        <v>5005</v>
      </c>
      <c r="I2508" s="14" t="s">
        <v>2778</v>
      </c>
      <c r="J2508" s="14">
        <v>451</v>
      </c>
      <c r="K2508" s="14">
        <v>2023</v>
      </c>
      <c r="L2508" s="14">
        <v>395</v>
      </c>
      <c r="M2508" s="14">
        <v>0</v>
      </c>
      <c r="N2508" s="14">
        <v>6.7</v>
      </c>
      <c r="O2508" s="14">
        <v>403</v>
      </c>
      <c r="P2508" s="14">
        <v>106</v>
      </c>
      <c r="Q2508" s="14">
        <v>168368427</v>
      </c>
      <c r="R2508" s="15">
        <v>200000000</v>
      </c>
    </row>
    <row r="2509" spans="1:18" x14ac:dyDescent="0.3">
      <c r="A2509" s="16" t="s">
        <v>5006</v>
      </c>
      <c r="B2509" s="17">
        <v>39762</v>
      </c>
      <c r="C2509" s="18" t="s">
        <v>49</v>
      </c>
      <c r="D2509" s="18" t="s">
        <v>108</v>
      </c>
      <c r="E2509" s="18" t="s">
        <v>20</v>
      </c>
      <c r="F2509" s="18" t="s">
        <v>21</v>
      </c>
      <c r="G2509" s="18" t="s">
        <v>109</v>
      </c>
      <c r="H2509" s="18" t="s">
        <v>5007</v>
      </c>
      <c r="I2509" s="18" t="s">
        <v>5008</v>
      </c>
      <c r="J2509" s="18">
        <v>137000</v>
      </c>
      <c r="K2509" s="18">
        <v>140268</v>
      </c>
      <c r="L2509" s="18">
        <v>66</v>
      </c>
      <c r="M2509" s="18">
        <v>0</v>
      </c>
      <c r="N2509" s="18">
        <v>6</v>
      </c>
      <c r="O2509" s="18">
        <v>198</v>
      </c>
      <c r="P2509" s="18">
        <v>89</v>
      </c>
      <c r="Q2509" s="18">
        <v>31691811</v>
      </c>
      <c r="R2509" s="19">
        <v>12000000</v>
      </c>
    </row>
    <row r="2510" spans="1:18" x14ac:dyDescent="0.3">
      <c r="A2510" s="12" t="s">
        <v>5009</v>
      </c>
      <c r="B2510" s="13">
        <v>39719</v>
      </c>
      <c r="C2510" s="14" t="s">
        <v>49</v>
      </c>
      <c r="D2510" s="14" t="s">
        <v>94</v>
      </c>
      <c r="E2510" s="14" t="s">
        <v>2344</v>
      </c>
      <c r="F2510" s="14" t="s">
        <v>640</v>
      </c>
      <c r="G2510" s="14" t="s">
        <v>109</v>
      </c>
      <c r="H2510" s="14" t="s">
        <v>3687</v>
      </c>
      <c r="I2510" s="14" t="s">
        <v>1335</v>
      </c>
      <c r="J2510" s="14">
        <v>755</v>
      </c>
      <c r="K2510" s="14">
        <v>2172</v>
      </c>
      <c r="L2510" s="14">
        <v>610</v>
      </c>
      <c r="M2510" s="14">
        <v>0</v>
      </c>
      <c r="N2510" s="14">
        <v>7.4</v>
      </c>
      <c r="O2510" s="14">
        <v>160</v>
      </c>
      <c r="P2510" s="14">
        <v>150</v>
      </c>
      <c r="Q2510" s="14">
        <v>626809</v>
      </c>
      <c r="R2510" s="15">
        <v>553632000</v>
      </c>
    </row>
    <row r="2511" spans="1:18" x14ac:dyDescent="0.3">
      <c r="A2511" s="16" t="s">
        <v>5010</v>
      </c>
      <c r="B2511" s="17">
        <v>39644</v>
      </c>
      <c r="C2511" s="18" t="s">
        <v>49</v>
      </c>
      <c r="D2511" s="18" t="s">
        <v>26</v>
      </c>
      <c r="E2511" s="18" t="s">
        <v>20</v>
      </c>
      <c r="F2511" s="18" t="s">
        <v>21</v>
      </c>
      <c r="G2511" s="18" t="s">
        <v>109</v>
      </c>
      <c r="H2511" s="18" t="s">
        <v>3012</v>
      </c>
      <c r="I2511" s="18" t="s">
        <v>1691</v>
      </c>
      <c r="J2511" s="18">
        <v>1000</v>
      </c>
      <c r="K2511" s="18">
        <v>2158</v>
      </c>
      <c r="L2511" s="18">
        <v>342</v>
      </c>
      <c r="M2511" s="18">
        <v>0</v>
      </c>
      <c r="N2511" s="18">
        <v>6.8</v>
      </c>
      <c r="O2511" s="18">
        <v>158</v>
      </c>
      <c r="P2511" s="18">
        <v>99</v>
      </c>
      <c r="Q2511" s="18">
        <v>2344847</v>
      </c>
      <c r="R2511" s="19">
        <v>7000000</v>
      </c>
    </row>
    <row r="2512" spans="1:18" x14ac:dyDescent="0.3">
      <c r="A2512" s="12" t="s">
        <v>5011</v>
      </c>
      <c r="B2512" s="13">
        <v>39809</v>
      </c>
      <c r="C2512" s="14" t="s">
        <v>49</v>
      </c>
      <c r="D2512" s="14" t="s">
        <v>37</v>
      </c>
      <c r="E2512" s="14" t="s">
        <v>20</v>
      </c>
      <c r="F2512" s="14" t="s">
        <v>21</v>
      </c>
      <c r="G2512" s="14" t="s">
        <v>109</v>
      </c>
      <c r="H2512" s="14" t="s">
        <v>5012</v>
      </c>
      <c r="I2512" s="14" t="s">
        <v>4280</v>
      </c>
      <c r="J2512" s="14">
        <v>334</v>
      </c>
      <c r="K2512" s="14">
        <v>338</v>
      </c>
      <c r="L2512" s="14">
        <v>119</v>
      </c>
      <c r="M2512" s="14">
        <v>24000</v>
      </c>
      <c r="N2512" s="14">
        <v>7.7</v>
      </c>
      <c r="O2512" s="14">
        <v>197</v>
      </c>
      <c r="P2512" s="14">
        <v>101</v>
      </c>
      <c r="Q2512" s="14">
        <v>12995673</v>
      </c>
      <c r="R2512" s="15">
        <v>2500000</v>
      </c>
    </row>
    <row r="2513" spans="1:18" x14ac:dyDescent="0.3">
      <c r="A2513" s="16" t="s">
        <v>5013</v>
      </c>
      <c r="B2513" s="17">
        <v>39491</v>
      </c>
      <c r="C2513" s="18" t="s">
        <v>49</v>
      </c>
      <c r="D2513" s="18" t="s">
        <v>108</v>
      </c>
      <c r="E2513" s="18" t="s">
        <v>20</v>
      </c>
      <c r="F2513" s="18" t="s">
        <v>21</v>
      </c>
      <c r="G2513" s="18" t="s">
        <v>109</v>
      </c>
      <c r="H2513" s="18" t="s">
        <v>1371</v>
      </c>
      <c r="I2513" s="18" t="s">
        <v>4094</v>
      </c>
      <c r="J2513" s="18">
        <v>2000</v>
      </c>
      <c r="K2513" s="18">
        <v>4168</v>
      </c>
      <c r="L2513" s="18">
        <v>163</v>
      </c>
      <c r="M2513" s="18">
        <v>8000</v>
      </c>
      <c r="N2513" s="18">
        <v>6.7</v>
      </c>
      <c r="O2513" s="18">
        <v>147</v>
      </c>
      <c r="P2513" s="18">
        <v>150</v>
      </c>
      <c r="Q2513" s="18">
        <v>140244</v>
      </c>
      <c r="R2513" s="19">
        <v>8500000</v>
      </c>
    </row>
    <row r="2514" spans="1:18" x14ac:dyDescent="0.3">
      <c r="A2514" s="12" t="s">
        <v>5014</v>
      </c>
      <c r="B2514" s="13">
        <v>39469</v>
      </c>
      <c r="C2514" s="14" t="s">
        <v>49</v>
      </c>
      <c r="D2514" s="14" t="s">
        <v>26</v>
      </c>
      <c r="E2514" s="14" t="s">
        <v>20</v>
      </c>
      <c r="F2514" s="14" t="s">
        <v>21</v>
      </c>
      <c r="G2514" s="14" t="s">
        <v>109</v>
      </c>
      <c r="H2514" s="14" t="s">
        <v>1293</v>
      </c>
      <c r="I2514" s="14" t="s">
        <v>1981</v>
      </c>
      <c r="J2514" s="14">
        <v>29000</v>
      </c>
      <c r="K2514" s="14">
        <v>53895</v>
      </c>
      <c r="L2514" s="14">
        <v>0</v>
      </c>
      <c r="M2514" s="14">
        <v>0</v>
      </c>
      <c r="N2514" s="14">
        <v>7.3</v>
      </c>
      <c r="O2514" s="14">
        <v>323</v>
      </c>
      <c r="P2514" s="14">
        <v>119</v>
      </c>
      <c r="Q2514" s="14">
        <v>22877808</v>
      </c>
      <c r="R2514" s="15">
        <v>35000000</v>
      </c>
    </row>
    <row r="2515" spans="1:18" x14ac:dyDescent="0.3">
      <c r="A2515" s="16" t="s">
        <v>5015</v>
      </c>
      <c r="B2515" s="17">
        <v>39451</v>
      </c>
      <c r="C2515" s="18" t="s">
        <v>49</v>
      </c>
      <c r="D2515" s="18" t="s">
        <v>94</v>
      </c>
      <c r="E2515" s="18" t="s">
        <v>20</v>
      </c>
      <c r="F2515" s="18" t="s">
        <v>21</v>
      </c>
      <c r="G2515" s="18" t="s">
        <v>109</v>
      </c>
      <c r="H2515" s="18" t="s">
        <v>220</v>
      </c>
      <c r="I2515" s="18" t="s">
        <v>1489</v>
      </c>
      <c r="J2515" s="18">
        <v>22000</v>
      </c>
      <c r="K2515" s="18">
        <v>38809</v>
      </c>
      <c r="L2515" s="18">
        <v>50</v>
      </c>
      <c r="M2515" s="18">
        <v>0</v>
      </c>
      <c r="N2515" s="18">
        <v>6</v>
      </c>
      <c r="O2515" s="18">
        <v>198</v>
      </c>
      <c r="P2515" s="18">
        <v>101</v>
      </c>
      <c r="Q2515" s="18">
        <v>40076438</v>
      </c>
      <c r="R2515" s="19">
        <v>60000000</v>
      </c>
    </row>
    <row r="2516" spans="1:18" x14ac:dyDescent="0.3">
      <c r="A2516" s="12" t="s">
        <v>5016</v>
      </c>
      <c r="B2516" s="13">
        <v>39649</v>
      </c>
      <c r="C2516" s="14" t="s">
        <v>49</v>
      </c>
      <c r="D2516" s="14" t="s">
        <v>94</v>
      </c>
      <c r="E2516" s="14" t="s">
        <v>20</v>
      </c>
      <c r="F2516" s="14" t="s">
        <v>100</v>
      </c>
      <c r="G2516" s="14" t="s">
        <v>109</v>
      </c>
      <c r="H2516" s="14" t="s">
        <v>3179</v>
      </c>
      <c r="I2516" s="14" t="s">
        <v>1829</v>
      </c>
      <c r="J2516" s="14">
        <v>27000</v>
      </c>
      <c r="K2516" s="14">
        <v>46944</v>
      </c>
      <c r="L2516" s="14">
        <v>0</v>
      </c>
      <c r="M2516" s="14">
        <v>12000</v>
      </c>
      <c r="N2516" s="14">
        <v>7.3</v>
      </c>
      <c r="O2516" s="14">
        <v>209</v>
      </c>
      <c r="P2516" s="14">
        <v>114</v>
      </c>
      <c r="Q2516" s="14">
        <v>5694401</v>
      </c>
      <c r="R2516" s="15">
        <v>18000000</v>
      </c>
    </row>
    <row r="2517" spans="1:18" x14ac:dyDescent="0.3">
      <c r="A2517" s="16" t="s">
        <v>5017</v>
      </c>
      <c r="B2517" s="17">
        <v>39642</v>
      </c>
      <c r="C2517" s="18" t="s">
        <v>49</v>
      </c>
      <c r="D2517" s="18" t="s">
        <v>37</v>
      </c>
      <c r="E2517" s="18" t="s">
        <v>20</v>
      </c>
      <c r="F2517" s="18" t="s">
        <v>28</v>
      </c>
      <c r="G2517" s="18" t="s">
        <v>109</v>
      </c>
      <c r="H2517" s="18" t="s">
        <v>4262</v>
      </c>
      <c r="I2517" s="18" t="s">
        <v>4821</v>
      </c>
      <c r="J2517" s="18">
        <v>833</v>
      </c>
      <c r="K2517" s="18">
        <v>3400</v>
      </c>
      <c r="L2517" s="18">
        <v>136</v>
      </c>
      <c r="M2517" s="18">
        <v>0</v>
      </c>
      <c r="N2517" s="18">
        <v>6.9</v>
      </c>
      <c r="O2517" s="18">
        <v>173</v>
      </c>
      <c r="P2517" s="18">
        <v>101</v>
      </c>
      <c r="Q2517" s="18">
        <v>67266300</v>
      </c>
      <c r="R2517" s="19">
        <v>28000000</v>
      </c>
    </row>
    <row r="2518" spans="1:18" x14ac:dyDescent="0.3">
      <c r="A2518" s="12" t="s">
        <v>5018</v>
      </c>
      <c r="B2518" s="13">
        <v>39474</v>
      </c>
      <c r="C2518" s="14" t="s">
        <v>49</v>
      </c>
      <c r="D2518" s="14" t="s">
        <v>108</v>
      </c>
      <c r="E2518" s="14" t="s">
        <v>20</v>
      </c>
      <c r="F2518" s="14" t="s">
        <v>21</v>
      </c>
      <c r="G2518" s="14" t="s">
        <v>109</v>
      </c>
      <c r="H2518" s="14" t="s">
        <v>2110</v>
      </c>
      <c r="I2518" s="14" t="s">
        <v>5019</v>
      </c>
      <c r="J2518" s="14">
        <v>3000</v>
      </c>
      <c r="K2518" s="14">
        <v>5286</v>
      </c>
      <c r="L2518" s="14">
        <v>43</v>
      </c>
      <c r="M2518" s="14">
        <v>0</v>
      </c>
      <c r="N2518" s="14">
        <v>5.8</v>
      </c>
      <c r="O2518" s="14">
        <v>160</v>
      </c>
      <c r="P2518" s="14">
        <v>95</v>
      </c>
      <c r="Q2518" s="14">
        <v>56729973</v>
      </c>
      <c r="R2518" s="15">
        <v>10800000</v>
      </c>
    </row>
    <row r="2519" spans="1:18" x14ac:dyDescent="0.3">
      <c r="A2519" s="16" t="s">
        <v>5020</v>
      </c>
      <c r="B2519" s="17">
        <v>39612</v>
      </c>
      <c r="C2519" s="18" t="s">
        <v>49</v>
      </c>
      <c r="D2519" s="18" t="s">
        <v>37</v>
      </c>
      <c r="E2519" s="18" t="s">
        <v>20</v>
      </c>
      <c r="F2519" s="18" t="s">
        <v>21</v>
      </c>
      <c r="G2519" s="18" t="s">
        <v>109</v>
      </c>
      <c r="H2519" s="18" t="s">
        <v>1523</v>
      </c>
      <c r="I2519" s="18" t="s">
        <v>5021</v>
      </c>
      <c r="J2519" s="18">
        <v>8000</v>
      </c>
      <c r="K2519" s="18">
        <v>10026</v>
      </c>
      <c r="L2519" s="18">
        <v>3</v>
      </c>
      <c r="M2519" s="18">
        <v>0</v>
      </c>
      <c r="N2519" s="18">
        <v>5.8</v>
      </c>
      <c r="O2519" s="18">
        <v>164</v>
      </c>
      <c r="P2519" s="18">
        <v>99</v>
      </c>
      <c r="Q2519" s="18">
        <v>33472850</v>
      </c>
      <c r="R2519" s="19">
        <v>55000000</v>
      </c>
    </row>
    <row r="2520" spans="1:18" x14ac:dyDescent="0.3">
      <c r="A2520" s="12" t="s">
        <v>5022</v>
      </c>
      <c r="B2520" s="13">
        <v>39571</v>
      </c>
      <c r="C2520" s="14" t="s">
        <v>49</v>
      </c>
      <c r="D2520" s="14" t="s">
        <v>26</v>
      </c>
      <c r="E2520" s="14" t="s">
        <v>20</v>
      </c>
      <c r="F2520" s="14" t="s">
        <v>21</v>
      </c>
      <c r="G2520" s="14" t="s">
        <v>149</v>
      </c>
      <c r="H2520" s="14" t="s">
        <v>1184</v>
      </c>
      <c r="I2520" s="14" t="s">
        <v>3444</v>
      </c>
      <c r="J2520" s="14">
        <v>10000</v>
      </c>
      <c r="K2520" s="14">
        <v>14727</v>
      </c>
      <c r="L2520" s="14">
        <v>125</v>
      </c>
      <c r="M2520" s="14">
        <v>26000</v>
      </c>
      <c r="N2520" s="14">
        <v>7.7</v>
      </c>
      <c r="O2520" s="14">
        <v>202</v>
      </c>
      <c r="P2520" s="14">
        <v>123</v>
      </c>
      <c r="Q2520" s="14">
        <v>69951824</v>
      </c>
      <c r="R2520" s="15">
        <v>55000000</v>
      </c>
    </row>
    <row r="2521" spans="1:18" x14ac:dyDescent="0.3">
      <c r="A2521" s="16" t="s">
        <v>5023</v>
      </c>
      <c r="B2521" s="17">
        <v>39551</v>
      </c>
      <c r="C2521" s="18" t="s">
        <v>49</v>
      </c>
      <c r="D2521" s="18" t="s">
        <v>57</v>
      </c>
      <c r="E2521" s="18" t="s">
        <v>20</v>
      </c>
      <c r="F2521" s="18" t="s">
        <v>21</v>
      </c>
      <c r="G2521" s="18" t="s">
        <v>109</v>
      </c>
      <c r="H2521" s="18" t="s">
        <v>5024</v>
      </c>
      <c r="I2521" s="18" t="s">
        <v>5025</v>
      </c>
      <c r="J2521" s="18">
        <v>948</v>
      </c>
      <c r="K2521" s="18">
        <v>4324</v>
      </c>
      <c r="L2521" s="18">
        <v>51</v>
      </c>
      <c r="M2521" s="18">
        <v>0</v>
      </c>
      <c r="N2521" s="18">
        <v>6.5</v>
      </c>
      <c r="O2521" s="18">
        <v>102</v>
      </c>
      <c r="P2521" s="18">
        <v>129</v>
      </c>
      <c r="Q2521" s="18">
        <v>8396942</v>
      </c>
      <c r="R2521" s="19">
        <v>19000000</v>
      </c>
    </row>
    <row r="2522" spans="1:18" x14ac:dyDescent="0.3">
      <c r="A2522" s="12" t="s">
        <v>5026</v>
      </c>
      <c r="B2522" s="13">
        <v>39489</v>
      </c>
      <c r="C2522" s="14" t="s">
        <v>49</v>
      </c>
      <c r="D2522" s="14" t="s">
        <v>108</v>
      </c>
      <c r="E2522" s="14" t="s">
        <v>20</v>
      </c>
      <c r="F2522" s="14" t="s">
        <v>21</v>
      </c>
      <c r="G2522" s="14" t="s">
        <v>149</v>
      </c>
      <c r="H2522" s="14" t="s">
        <v>5027</v>
      </c>
      <c r="I2522" s="14" t="s">
        <v>5028</v>
      </c>
      <c r="J2522" s="14">
        <v>449</v>
      </c>
      <c r="K2522" s="14">
        <v>1534</v>
      </c>
      <c r="L2522" s="14">
        <v>5</v>
      </c>
      <c r="M2522" s="14">
        <v>0</v>
      </c>
      <c r="N2522" s="14">
        <v>5.2</v>
      </c>
      <c r="O2522" s="14">
        <v>135</v>
      </c>
      <c r="P2522" s="14">
        <v>90</v>
      </c>
      <c r="Q2522" s="14">
        <v>25926543</v>
      </c>
      <c r="R2522" s="15">
        <v>8000000</v>
      </c>
    </row>
    <row r="2523" spans="1:18" x14ac:dyDescent="0.3">
      <c r="A2523" s="16" t="s">
        <v>5029</v>
      </c>
      <c r="B2523" s="17">
        <v>39608</v>
      </c>
      <c r="C2523" s="18" t="s">
        <v>49</v>
      </c>
      <c r="D2523" s="18" t="s">
        <v>26</v>
      </c>
      <c r="E2523" s="18" t="s">
        <v>917</v>
      </c>
      <c r="F2523" s="18" t="s">
        <v>21</v>
      </c>
      <c r="G2523" s="18" t="s">
        <v>149</v>
      </c>
      <c r="H2523" s="18" t="s">
        <v>5030</v>
      </c>
      <c r="I2523" s="18" t="s">
        <v>5031</v>
      </c>
      <c r="J2523" s="18">
        <v>426</v>
      </c>
      <c r="K2523" s="18">
        <v>862</v>
      </c>
      <c r="L2523" s="18">
        <v>8</v>
      </c>
      <c r="M2523" s="18">
        <v>0</v>
      </c>
      <c r="N2523" s="18">
        <v>5.9</v>
      </c>
      <c r="O2523" s="18">
        <v>47</v>
      </c>
      <c r="P2523" s="18">
        <v>90</v>
      </c>
      <c r="Q2523" s="18">
        <v>75727</v>
      </c>
      <c r="R2523" s="19">
        <v>2500000</v>
      </c>
    </row>
    <row r="2524" spans="1:18" x14ac:dyDescent="0.3">
      <c r="A2524" s="12" t="s">
        <v>5032</v>
      </c>
      <c r="B2524" s="13">
        <v>39570</v>
      </c>
      <c r="C2524" s="14" t="s">
        <v>49</v>
      </c>
      <c r="D2524" s="14" t="s">
        <v>26</v>
      </c>
      <c r="E2524" s="14" t="s">
        <v>20</v>
      </c>
      <c r="F2524" s="14" t="s">
        <v>100</v>
      </c>
      <c r="G2524" s="14" t="s">
        <v>109</v>
      </c>
      <c r="H2524" s="14" t="s">
        <v>5033</v>
      </c>
      <c r="I2524" s="14" t="s">
        <v>1484</v>
      </c>
      <c r="J2524" s="14">
        <v>668</v>
      </c>
      <c r="K2524" s="14">
        <v>820</v>
      </c>
      <c r="L2524" s="14">
        <v>0</v>
      </c>
      <c r="M2524" s="14">
        <v>13000</v>
      </c>
      <c r="N2524" s="14">
        <v>8</v>
      </c>
      <c r="O2524" s="14">
        <v>418</v>
      </c>
      <c r="P2524" s="14">
        <v>120</v>
      </c>
      <c r="Q2524" s="14">
        <v>141319195</v>
      </c>
      <c r="R2524" s="15">
        <v>15000000</v>
      </c>
    </row>
    <row r="2525" spans="1:18" x14ac:dyDescent="0.3">
      <c r="A2525" s="16" t="s">
        <v>5034</v>
      </c>
      <c r="B2525" s="17">
        <v>39670</v>
      </c>
      <c r="C2525" s="18" t="s">
        <v>49</v>
      </c>
      <c r="D2525" s="18" t="s">
        <v>57</v>
      </c>
      <c r="E2525" s="18" t="s">
        <v>20</v>
      </c>
      <c r="F2525" s="18" t="s">
        <v>21</v>
      </c>
      <c r="G2525" s="18" t="s">
        <v>45</v>
      </c>
      <c r="H2525" s="18" t="s">
        <v>5035</v>
      </c>
      <c r="I2525" s="18" t="s">
        <v>5036</v>
      </c>
      <c r="J2525" s="18">
        <v>541</v>
      </c>
      <c r="K2525" s="18">
        <v>2268</v>
      </c>
      <c r="L2525" s="18">
        <v>16</v>
      </c>
      <c r="M2525" s="18">
        <v>279</v>
      </c>
      <c r="N2525" s="18">
        <v>4.5</v>
      </c>
      <c r="O2525" s="18">
        <v>85</v>
      </c>
      <c r="P2525" s="18">
        <v>81</v>
      </c>
      <c r="Q2525" s="18">
        <v>30105968</v>
      </c>
      <c r="R2525" s="19">
        <v>37000000</v>
      </c>
    </row>
    <row r="2526" spans="1:18" x14ac:dyDescent="0.3">
      <c r="A2526" s="12" t="s">
        <v>5037</v>
      </c>
      <c r="B2526" s="13">
        <v>39536</v>
      </c>
      <c r="C2526" s="14" t="s">
        <v>49</v>
      </c>
      <c r="D2526" s="14" t="s">
        <v>94</v>
      </c>
      <c r="E2526" s="14" t="s">
        <v>20</v>
      </c>
      <c r="F2526" s="14" t="s">
        <v>21</v>
      </c>
      <c r="G2526" s="14" t="s">
        <v>101</v>
      </c>
      <c r="H2526" s="14" t="s">
        <v>5038</v>
      </c>
      <c r="I2526" s="14" t="s">
        <v>1333</v>
      </c>
      <c r="J2526" s="14">
        <v>690</v>
      </c>
      <c r="K2526" s="14">
        <v>902</v>
      </c>
      <c r="L2526" s="14">
        <v>0</v>
      </c>
      <c r="M2526" s="14">
        <v>0</v>
      </c>
      <c r="N2526" s="14">
        <v>6.1</v>
      </c>
      <c r="O2526" s="14">
        <v>284</v>
      </c>
      <c r="P2526" s="14">
        <v>135</v>
      </c>
      <c r="Q2526" s="14">
        <v>43929341</v>
      </c>
      <c r="R2526" s="15">
        <v>120000000</v>
      </c>
    </row>
    <row r="2527" spans="1:18" x14ac:dyDescent="0.3">
      <c r="A2527" s="16" t="s">
        <v>5039</v>
      </c>
      <c r="B2527" s="17">
        <v>39716</v>
      </c>
      <c r="C2527" s="18" t="s">
        <v>49</v>
      </c>
      <c r="D2527" s="18" t="s">
        <v>37</v>
      </c>
      <c r="E2527" s="18" t="s">
        <v>20</v>
      </c>
      <c r="F2527" s="18" t="s">
        <v>21</v>
      </c>
      <c r="G2527" s="18" t="s">
        <v>109</v>
      </c>
      <c r="H2527" s="18" t="s">
        <v>1523</v>
      </c>
      <c r="I2527" s="18" t="s">
        <v>3584</v>
      </c>
      <c r="J2527" s="18">
        <v>8000</v>
      </c>
      <c r="K2527" s="18">
        <v>11264</v>
      </c>
      <c r="L2527" s="18">
        <v>285</v>
      </c>
      <c r="M2527" s="18">
        <v>0</v>
      </c>
      <c r="N2527" s="18">
        <v>6.9</v>
      </c>
      <c r="O2527" s="18">
        <v>173</v>
      </c>
      <c r="P2527" s="18">
        <v>106</v>
      </c>
      <c r="Q2527" s="18">
        <v>100468793</v>
      </c>
      <c r="R2527" s="19">
        <v>65000000</v>
      </c>
    </row>
    <row r="2528" spans="1:18" x14ac:dyDescent="0.3">
      <c r="A2528" s="12" t="s">
        <v>5040</v>
      </c>
      <c r="B2528" s="13">
        <v>39643</v>
      </c>
      <c r="C2528" s="14" t="s">
        <v>49</v>
      </c>
      <c r="D2528" s="14" t="s">
        <v>26</v>
      </c>
      <c r="E2528" s="14" t="s">
        <v>20</v>
      </c>
      <c r="F2528" s="14" t="s">
        <v>21</v>
      </c>
      <c r="G2528" s="14" t="s">
        <v>149</v>
      </c>
      <c r="H2528" s="14" t="s">
        <v>5041</v>
      </c>
      <c r="I2528" s="14" t="s">
        <v>5042</v>
      </c>
      <c r="J2528" s="14">
        <v>158</v>
      </c>
      <c r="K2528" s="14">
        <v>816</v>
      </c>
      <c r="L2528" s="14">
        <v>209</v>
      </c>
      <c r="M2528" s="14">
        <v>0</v>
      </c>
      <c r="N2528" s="14">
        <v>6.2</v>
      </c>
      <c r="O2528" s="14">
        <v>97</v>
      </c>
      <c r="P2528" s="14">
        <v>98</v>
      </c>
      <c r="Q2528" s="14">
        <v>58006147</v>
      </c>
      <c r="R2528" s="15">
        <v>23000000</v>
      </c>
    </row>
    <row r="2529" spans="1:18" x14ac:dyDescent="0.3">
      <c r="A2529" s="16" t="s">
        <v>5043</v>
      </c>
      <c r="B2529" s="17">
        <v>39707</v>
      </c>
      <c r="C2529" s="18" t="s">
        <v>49</v>
      </c>
      <c r="D2529" s="18" t="s">
        <v>26</v>
      </c>
      <c r="E2529" s="18" t="s">
        <v>20</v>
      </c>
      <c r="F2529" s="18" t="s">
        <v>21</v>
      </c>
      <c r="G2529" s="18" t="s">
        <v>109</v>
      </c>
      <c r="H2529" s="18" t="s">
        <v>1470</v>
      </c>
      <c r="I2529" s="18" t="s">
        <v>2015</v>
      </c>
      <c r="J2529" s="18">
        <v>23000</v>
      </c>
      <c r="K2529" s="18">
        <v>43560</v>
      </c>
      <c r="L2529" s="18">
        <v>108</v>
      </c>
      <c r="M2529" s="18">
        <v>982</v>
      </c>
      <c r="N2529" s="18">
        <v>6.5</v>
      </c>
      <c r="O2529" s="18">
        <v>143</v>
      </c>
      <c r="P2529" s="18">
        <v>112</v>
      </c>
      <c r="Q2529" s="18">
        <v>10911750</v>
      </c>
      <c r="R2529" s="19">
        <v>25000000</v>
      </c>
    </row>
    <row r="2530" spans="1:18" x14ac:dyDescent="0.3">
      <c r="A2530" s="12" t="s">
        <v>5044</v>
      </c>
      <c r="B2530" s="13">
        <v>39503</v>
      </c>
      <c r="C2530" s="14" t="s">
        <v>49</v>
      </c>
      <c r="D2530" s="14" t="s">
        <v>57</v>
      </c>
      <c r="E2530" s="14" t="s">
        <v>20</v>
      </c>
      <c r="F2530" s="14" t="s">
        <v>21</v>
      </c>
      <c r="G2530" s="14" t="s">
        <v>109</v>
      </c>
      <c r="H2530" s="14" t="s">
        <v>5045</v>
      </c>
      <c r="I2530" s="14" t="s">
        <v>5046</v>
      </c>
      <c r="J2530" s="14">
        <v>1000</v>
      </c>
      <c r="K2530" s="14">
        <v>4218</v>
      </c>
      <c r="L2530" s="14">
        <v>29</v>
      </c>
      <c r="M2530" s="14">
        <v>847</v>
      </c>
      <c r="N2530" s="14">
        <v>5.3</v>
      </c>
      <c r="O2530" s="14">
        <v>58</v>
      </c>
      <c r="P2530" s="14">
        <v>87</v>
      </c>
      <c r="Q2530" s="14">
        <v>6563357</v>
      </c>
      <c r="R2530" s="15">
        <v>20000000</v>
      </c>
    </row>
    <row r="2531" spans="1:18" x14ac:dyDescent="0.3">
      <c r="A2531" s="16" t="s">
        <v>5047</v>
      </c>
      <c r="B2531" s="17">
        <v>39681</v>
      </c>
      <c r="C2531" s="18" t="s">
        <v>49</v>
      </c>
      <c r="D2531" s="18" t="s">
        <v>94</v>
      </c>
      <c r="E2531" s="18" t="s">
        <v>20</v>
      </c>
      <c r="F2531" s="18" t="s">
        <v>21</v>
      </c>
      <c r="G2531" s="18" t="s">
        <v>109</v>
      </c>
      <c r="H2531" s="18" t="s">
        <v>550</v>
      </c>
      <c r="I2531" s="18" t="s">
        <v>4000</v>
      </c>
      <c r="J2531" s="18">
        <v>18000</v>
      </c>
      <c r="K2531" s="18">
        <v>33878</v>
      </c>
      <c r="L2531" s="18">
        <v>453</v>
      </c>
      <c r="M2531" s="18">
        <v>0</v>
      </c>
      <c r="N2531" s="18">
        <v>6.8</v>
      </c>
      <c r="O2531" s="18">
        <v>190</v>
      </c>
      <c r="P2531" s="18">
        <v>109</v>
      </c>
      <c r="Q2531" s="18">
        <v>26415649</v>
      </c>
      <c r="R2531" s="19">
        <v>20000000</v>
      </c>
    </row>
    <row r="2532" spans="1:18" x14ac:dyDescent="0.3">
      <c r="A2532" s="12" t="s">
        <v>5048</v>
      </c>
      <c r="B2532" s="13">
        <v>39651</v>
      </c>
      <c r="C2532" s="14" t="s">
        <v>49</v>
      </c>
      <c r="D2532" s="14" t="s">
        <v>37</v>
      </c>
      <c r="E2532" s="14" t="s">
        <v>20</v>
      </c>
      <c r="F2532" s="14" t="s">
        <v>21</v>
      </c>
      <c r="G2532" s="14" t="s">
        <v>109</v>
      </c>
      <c r="H2532" s="14" t="s">
        <v>2882</v>
      </c>
      <c r="I2532" s="14" t="s">
        <v>5049</v>
      </c>
      <c r="J2532" s="14">
        <v>968</v>
      </c>
      <c r="K2532" s="14">
        <v>2528</v>
      </c>
      <c r="L2532" s="14">
        <v>19</v>
      </c>
      <c r="M2532" s="14">
        <v>0</v>
      </c>
      <c r="N2532" s="14">
        <v>6.9</v>
      </c>
      <c r="O2532" s="14">
        <v>195</v>
      </c>
      <c r="P2532" s="14">
        <v>91</v>
      </c>
      <c r="Q2532" s="14">
        <v>12055108</v>
      </c>
      <c r="R2532" s="15">
        <v>8000000</v>
      </c>
    </row>
    <row r="2533" spans="1:18" x14ac:dyDescent="0.3">
      <c r="A2533" s="16" t="s">
        <v>5050</v>
      </c>
      <c r="B2533" s="17">
        <v>39804</v>
      </c>
      <c r="C2533" s="18" t="s">
        <v>49</v>
      </c>
      <c r="D2533" s="18" t="s">
        <v>94</v>
      </c>
      <c r="E2533" s="18" t="s">
        <v>20</v>
      </c>
      <c r="F2533" s="18" t="s">
        <v>21</v>
      </c>
      <c r="G2533" s="18" t="s">
        <v>149</v>
      </c>
      <c r="H2533" s="18" t="s">
        <v>2400</v>
      </c>
      <c r="I2533" s="18" t="s">
        <v>2551</v>
      </c>
      <c r="J2533" s="18">
        <v>1000</v>
      </c>
      <c r="K2533" s="18">
        <v>3266</v>
      </c>
      <c r="L2533" s="18">
        <v>82</v>
      </c>
      <c r="M2533" s="18">
        <v>0</v>
      </c>
      <c r="N2533" s="18">
        <v>4.5</v>
      </c>
      <c r="O2533" s="18">
        <v>121</v>
      </c>
      <c r="P2533" s="18">
        <v>82</v>
      </c>
      <c r="Q2533" s="18">
        <v>25871834</v>
      </c>
      <c r="R2533" s="19">
        <v>35000000</v>
      </c>
    </row>
    <row r="2534" spans="1:18" x14ac:dyDescent="0.3">
      <c r="A2534" s="12" t="s">
        <v>5051</v>
      </c>
      <c r="B2534" s="13">
        <v>39586</v>
      </c>
      <c r="C2534" s="14" t="s">
        <v>49</v>
      </c>
      <c r="D2534" s="14" t="s">
        <v>37</v>
      </c>
      <c r="E2534" s="14" t="s">
        <v>20</v>
      </c>
      <c r="F2534" s="14" t="s">
        <v>21</v>
      </c>
      <c r="G2534" s="14" t="s">
        <v>109</v>
      </c>
      <c r="H2534" s="14" t="s">
        <v>1394</v>
      </c>
      <c r="I2534" s="14" t="s">
        <v>5052</v>
      </c>
      <c r="J2534" s="14">
        <v>11000</v>
      </c>
      <c r="K2534" s="14">
        <v>14599</v>
      </c>
      <c r="L2534" s="14">
        <v>0</v>
      </c>
      <c r="M2534" s="14">
        <v>850</v>
      </c>
      <c r="N2534" s="14">
        <v>4.7</v>
      </c>
      <c r="O2534" s="14">
        <v>26</v>
      </c>
      <c r="P2534" s="14">
        <v>85</v>
      </c>
      <c r="Q2534" s="14">
        <v>36497</v>
      </c>
      <c r="R2534" s="15">
        <v>6000000</v>
      </c>
    </row>
    <row r="2535" spans="1:18" x14ac:dyDescent="0.3">
      <c r="A2535" s="16" t="s">
        <v>5053</v>
      </c>
      <c r="B2535" s="17">
        <v>39617</v>
      </c>
      <c r="C2535" s="18" t="s">
        <v>49</v>
      </c>
      <c r="D2535" s="18" t="s">
        <v>37</v>
      </c>
      <c r="E2535" s="18" t="s">
        <v>20</v>
      </c>
      <c r="F2535" s="18" t="s">
        <v>21</v>
      </c>
      <c r="G2535" s="18" t="s">
        <v>149</v>
      </c>
      <c r="H2535" s="18" t="s">
        <v>4564</v>
      </c>
      <c r="I2535" s="18" t="s">
        <v>5054</v>
      </c>
      <c r="J2535" s="18">
        <v>1000</v>
      </c>
      <c r="K2535" s="18">
        <v>6212</v>
      </c>
      <c r="L2535" s="18">
        <v>0</v>
      </c>
      <c r="M2535" s="18">
        <v>1000</v>
      </c>
      <c r="N2535" s="18">
        <v>6.1</v>
      </c>
      <c r="O2535" s="18">
        <v>131</v>
      </c>
      <c r="P2535" s="18">
        <v>120</v>
      </c>
      <c r="Q2535" s="18">
        <v>16284360</v>
      </c>
      <c r="R2535" s="19">
        <v>21000000</v>
      </c>
    </row>
    <row r="2536" spans="1:18" x14ac:dyDescent="0.3">
      <c r="A2536" s="12" t="s">
        <v>5055</v>
      </c>
      <c r="B2536" s="13">
        <v>39781</v>
      </c>
      <c r="C2536" s="14" t="s">
        <v>49</v>
      </c>
      <c r="D2536" s="14" t="s">
        <v>37</v>
      </c>
      <c r="E2536" s="14" t="s">
        <v>20</v>
      </c>
      <c r="F2536" s="14" t="s">
        <v>21</v>
      </c>
      <c r="G2536" s="14" t="s">
        <v>109</v>
      </c>
      <c r="H2536" s="14" t="s">
        <v>1487</v>
      </c>
      <c r="I2536" s="14" t="s">
        <v>5056</v>
      </c>
      <c r="J2536" s="14">
        <v>22000</v>
      </c>
      <c r="K2536" s="14">
        <v>24732</v>
      </c>
      <c r="L2536" s="14">
        <v>0</v>
      </c>
      <c r="M2536" s="14">
        <v>13000</v>
      </c>
      <c r="N2536" s="14">
        <v>7.5</v>
      </c>
      <c r="O2536" s="14">
        <v>245</v>
      </c>
      <c r="P2536" s="14">
        <v>124</v>
      </c>
      <c r="Q2536" s="14">
        <v>3081925</v>
      </c>
      <c r="R2536" s="15">
        <v>21000000</v>
      </c>
    </row>
    <row r="2537" spans="1:18" x14ac:dyDescent="0.3">
      <c r="A2537" s="16" t="s">
        <v>5057</v>
      </c>
      <c r="B2537" s="17">
        <v>39601</v>
      </c>
      <c r="C2537" s="18" t="s">
        <v>49</v>
      </c>
      <c r="D2537" s="18" t="s">
        <v>94</v>
      </c>
      <c r="E2537" s="18" t="s">
        <v>20</v>
      </c>
      <c r="F2537" s="18" t="s">
        <v>178</v>
      </c>
      <c r="G2537" s="18" t="s">
        <v>149</v>
      </c>
      <c r="H2537" s="18" t="s">
        <v>476</v>
      </c>
      <c r="I2537" s="18" t="s">
        <v>3643</v>
      </c>
      <c r="J2537" s="18">
        <v>14000</v>
      </c>
      <c r="K2537" s="18">
        <v>16461</v>
      </c>
      <c r="L2537" s="18">
        <v>180</v>
      </c>
      <c r="M2537" s="18">
        <v>29000</v>
      </c>
      <c r="N2537" s="18">
        <v>7.9</v>
      </c>
      <c r="O2537" s="18">
        <v>309</v>
      </c>
      <c r="P2537" s="18">
        <v>93</v>
      </c>
      <c r="Q2537" s="18">
        <v>145000989</v>
      </c>
      <c r="R2537" s="19">
        <v>25000000</v>
      </c>
    </row>
    <row r="2538" spans="1:18" x14ac:dyDescent="0.3">
      <c r="A2538" s="12" t="s">
        <v>5058</v>
      </c>
      <c r="B2538" s="13">
        <v>39803</v>
      </c>
      <c r="C2538" s="14" t="s">
        <v>49</v>
      </c>
      <c r="D2538" s="14" t="s">
        <v>94</v>
      </c>
      <c r="E2538" s="14" t="s">
        <v>27</v>
      </c>
      <c r="F2538" s="14" t="s">
        <v>28</v>
      </c>
      <c r="G2538" s="14" t="s">
        <v>109</v>
      </c>
      <c r="H2538" s="14" t="s">
        <v>1860</v>
      </c>
      <c r="I2538" s="14" t="s">
        <v>2537</v>
      </c>
      <c r="J2538" s="14">
        <v>486</v>
      </c>
      <c r="K2538" s="14">
        <v>1601</v>
      </c>
      <c r="L2538" s="14">
        <v>34</v>
      </c>
      <c r="M2538" s="14">
        <v>0</v>
      </c>
      <c r="N2538" s="14">
        <v>7.4</v>
      </c>
      <c r="O2538" s="14">
        <v>160</v>
      </c>
      <c r="P2538" s="14">
        <v>184</v>
      </c>
      <c r="Q2538" s="14">
        <v>476270</v>
      </c>
      <c r="R2538" s="15">
        <v>20000000</v>
      </c>
    </row>
    <row r="2539" spans="1:18" x14ac:dyDescent="0.3">
      <c r="A2539" s="16" t="s">
        <v>5059</v>
      </c>
      <c r="B2539" s="17">
        <v>39633</v>
      </c>
      <c r="C2539" s="18" t="s">
        <v>49</v>
      </c>
      <c r="D2539" s="18" t="s">
        <v>19</v>
      </c>
      <c r="E2539" s="18" t="s">
        <v>20</v>
      </c>
      <c r="F2539" s="18" t="s">
        <v>100</v>
      </c>
      <c r="G2539" s="18" t="s">
        <v>109</v>
      </c>
      <c r="H2539" s="18" t="s">
        <v>1828</v>
      </c>
      <c r="I2539" s="18" t="s">
        <v>477</v>
      </c>
      <c r="J2539" s="18">
        <v>26000</v>
      </c>
      <c r="K2539" s="18">
        <v>27755</v>
      </c>
      <c r="L2539" s="18">
        <v>79</v>
      </c>
      <c r="M2539" s="18">
        <v>0</v>
      </c>
      <c r="N2539" s="18">
        <v>7.3</v>
      </c>
      <c r="O2539" s="18">
        <v>222</v>
      </c>
      <c r="P2539" s="18">
        <v>111</v>
      </c>
      <c r="Q2539" s="18">
        <v>30028592</v>
      </c>
      <c r="R2539" s="19">
        <v>20000000</v>
      </c>
    </row>
    <row r="2540" spans="1:18" x14ac:dyDescent="0.3">
      <c r="A2540" s="12" t="s">
        <v>5060</v>
      </c>
      <c r="B2540" s="13">
        <v>39638</v>
      </c>
      <c r="C2540" s="14" t="s">
        <v>49</v>
      </c>
      <c r="D2540" s="14" t="s">
        <v>26</v>
      </c>
      <c r="E2540" s="14" t="s">
        <v>20</v>
      </c>
      <c r="F2540" s="14" t="s">
        <v>100</v>
      </c>
      <c r="G2540" s="14" t="s">
        <v>149</v>
      </c>
      <c r="H2540" s="14" t="s">
        <v>5061</v>
      </c>
      <c r="I2540" s="14" t="s">
        <v>5062</v>
      </c>
      <c r="J2540" s="14">
        <v>77</v>
      </c>
      <c r="K2540" s="14">
        <v>156</v>
      </c>
      <c r="L2540" s="14">
        <v>39</v>
      </c>
      <c r="M2540" s="14">
        <v>38000</v>
      </c>
      <c r="N2540" s="14">
        <v>7.8</v>
      </c>
      <c r="O2540" s="14">
        <v>185</v>
      </c>
      <c r="P2540" s="14">
        <v>94</v>
      </c>
      <c r="Q2540" s="14">
        <v>9030581</v>
      </c>
      <c r="R2540" s="15">
        <v>12500000</v>
      </c>
    </row>
    <row r="2541" spans="1:18" x14ac:dyDescent="0.3">
      <c r="A2541" s="16" t="s">
        <v>5063</v>
      </c>
      <c r="B2541" s="17">
        <v>39731</v>
      </c>
      <c r="C2541" s="18" t="s">
        <v>49</v>
      </c>
      <c r="D2541" s="18" t="s">
        <v>57</v>
      </c>
      <c r="E2541" s="18" t="s">
        <v>20</v>
      </c>
      <c r="F2541" s="18" t="s">
        <v>21</v>
      </c>
      <c r="G2541" s="18" t="s">
        <v>149</v>
      </c>
      <c r="H2541" s="18" t="s">
        <v>5064</v>
      </c>
      <c r="I2541" s="18" t="s">
        <v>5065</v>
      </c>
      <c r="J2541" s="18">
        <v>975</v>
      </c>
      <c r="K2541" s="18">
        <v>3014</v>
      </c>
      <c r="L2541" s="18">
        <v>0</v>
      </c>
      <c r="M2541" s="18">
        <v>0</v>
      </c>
      <c r="N2541" s="18">
        <v>6.9</v>
      </c>
      <c r="O2541" s="18">
        <v>182</v>
      </c>
      <c r="P2541" s="18">
        <v>114</v>
      </c>
      <c r="Q2541" s="18">
        <v>3519627</v>
      </c>
      <c r="R2541" s="19">
        <v>20000000</v>
      </c>
    </row>
    <row r="2542" spans="1:18" x14ac:dyDescent="0.3">
      <c r="A2542" s="12" t="s">
        <v>5066</v>
      </c>
      <c r="B2542" s="13">
        <v>39789</v>
      </c>
      <c r="C2542" s="14" t="s">
        <v>49</v>
      </c>
      <c r="D2542" s="14" t="s">
        <v>26</v>
      </c>
      <c r="E2542" s="14" t="s">
        <v>20</v>
      </c>
      <c r="F2542" s="14" t="s">
        <v>351</v>
      </c>
      <c r="G2542" s="14" t="s">
        <v>109</v>
      </c>
      <c r="H2542" s="14" t="s">
        <v>1397</v>
      </c>
      <c r="I2542" s="14" t="s">
        <v>1702</v>
      </c>
      <c r="J2542" s="14">
        <v>991</v>
      </c>
      <c r="K2542" s="14">
        <v>1003</v>
      </c>
      <c r="L2542" s="14">
        <v>55</v>
      </c>
      <c r="M2542" s="14">
        <v>1000</v>
      </c>
      <c r="N2542" s="14">
        <v>7.1</v>
      </c>
      <c r="O2542" s="14">
        <v>67</v>
      </c>
      <c r="P2542" s="14">
        <v>125</v>
      </c>
      <c r="Q2542" s="14">
        <v>1027749</v>
      </c>
      <c r="R2542" s="15">
        <v>40000000</v>
      </c>
    </row>
    <row r="2543" spans="1:18" x14ac:dyDescent="0.3">
      <c r="A2543" s="16" t="s">
        <v>5067</v>
      </c>
      <c r="B2543" s="17">
        <v>39550</v>
      </c>
      <c r="C2543" s="18" t="s">
        <v>49</v>
      </c>
      <c r="D2543" s="18" t="s">
        <v>94</v>
      </c>
      <c r="E2543" s="18" t="s">
        <v>20</v>
      </c>
      <c r="F2543" s="18" t="s">
        <v>21</v>
      </c>
      <c r="G2543" s="18" t="s">
        <v>101</v>
      </c>
      <c r="H2543" s="18" t="s">
        <v>2784</v>
      </c>
      <c r="I2543" s="18" t="s">
        <v>2846</v>
      </c>
      <c r="J2543" s="18">
        <v>22000</v>
      </c>
      <c r="K2543" s="18">
        <v>22697</v>
      </c>
      <c r="L2543" s="18">
        <v>80</v>
      </c>
      <c r="M2543" s="18">
        <v>0</v>
      </c>
      <c r="N2543" s="18">
        <v>6.6</v>
      </c>
      <c r="O2543" s="18">
        <v>258</v>
      </c>
      <c r="P2543" s="18">
        <v>150</v>
      </c>
      <c r="Q2543" s="18">
        <v>141614023</v>
      </c>
      <c r="R2543" s="19">
        <v>225000000</v>
      </c>
    </row>
    <row r="2544" spans="1:18" x14ac:dyDescent="0.3">
      <c r="A2544" s="12" t="s">
        <v>5068</v>
      </c>
      <c r="B2544" s="13">
        <v>39716</v>
      </c>
      <c r="C2544" s="14" t="s">
        <v>49</v>
      </c>
      <c r="D2544" s="14" t="s">
        <v>26</v>
      </c>
      <c r="E2544" s="14" t="s">
        <v>20</v>
      </c>
      <c r="F2544" s="14" t="s">
        <v>21</v>
      </c>
      <c r="G2544" s="14" t="s">
        <v>149</v>
      </c>
      <c r="H2544" s="14" t="s">
        <v>1062</v>
      </c>
      <c r="I2544" s="14" t="s">
        <v>907</v>
      </c>
      <c r="J2544" s="14">
        <v>11000</v>
      </c>
      <c r="K2544" s="14">
        <v>13333</v>
      </c>
      <c r="L2544" s="14">
        <v>21000</v>
      </c>
      <c r="M2544" s="14">
        <v>23000</v>
      </c>
      <c r="N2544" s="14">
        <v>7.8</v>
      </c>
      <c r="O2544" s="14">
        <v>362</v>
      </c>
      <c r="P2544" s="14">
        <v>166</v>
      </c>
      <c r="Q2544" s="14">
        <v>127490802</v>
      </c>
      <c r="R2544" s="15">
        <v>150000000</v>
      </c>
    </row>
    <row r="2545" spans="1:18" x14ac:dyDescent="0.3">
      <c r="A2545" s="16" t="s">
        <v>5069</v>
      </c>
      <c r="B2545" s="17">
        <v>39577</v>
      </c>
      <c r="C2545" s="18" t="s">
        <v>49</v>
      </c>
      <c r="D2545" s="18" t="s">
        <v>94</v>
      </c>
      <c r="E2545" s="18" t="s">
        <v>20</v>
      </c>
      <c r="F2545" s="18" t="s">
        <v>21</v>
      </c>
      <c r="G2545" s="18" t="s">
        <v>149</v>
      </c>
      <c r="H2545" s="18" t="s">
        <v>1109</v>
      </c>
      <c r="I2545" s="18" t="s">
        <v>2430</v>
      </c>
      <c r="J2545" s="18">
        <v>23000</v>
      </c>
      <c r="K2545" s="18">
        <v>57802</v>
      </c>
      <c r="L2545" s="18">
        <v>22000</v>
      </c>
      <c r="M2545" s="18">
        <v>37000</v>
      </c>
      <c r="N2545" s="18">
        <v>9</v>
      </c>
      <c r="O2545" s="18">
        <v>645</v>
      </c>
      <c r="P2545" s="18">
        <v>152</v>
      </c>
      <c r="Q2545" s="18">
        <v>533316061</v>
      </c>
      <c r="R2545" s="19">
        <v>185000000</v>
      </c>
    </row>
    <row r="2546" spans="1:18" x14ac:dyDescent="0.3">
      <c r="A2546" s="12" t="s">
        <v>5070</v>
      </c>
      <c r="B2546" s="13">
        <v>39700</v>
      </c>
      <c r="C2546" s="14" t="s">
        <v>49</v>
      </c>
      <c r="D2546" s="14" t="s">
        <v>26</v>
      </c>
      <c r="E2546" s="14" t="s">
        <v>20</v>
      </c>
      <c r="F2546" s="14" t="s">
        <v>21</v>
      </c>
      <c r="G2546" s="14" t="s">
        <v>149</v>
      </c>
      <c r="H2546" s="14" t="s">
        <v>550</v>
      </c>
      <c r="I2546" s="14" t="s">
        <v>4134</v>
      </c>
      <c r="J2546" s="14">
        <v>18000</v>
      </c>
      <c r="K2546" s="14">
        <v>22194</v>
      </c>
      <c r="L2546" s="14">
        <v>301</v>
      </c>
      <c r="M2546" s="14">
        <v>0</v>
      </c>
      <c r="N2546" s="14">
        <v>5.5</v>
      </c>
      <c r="O2546" s="14">
        <v>276</v>
      </c>
      <c r="P2546" s="14">
        <v>104</v>
      </c>
      <c r="Q2546" s="14">
        <v>79363785</v>
      </c>
      <c r="R2546" s="15">
        <v>80000000</v>
      </c>
    </row>
    <row r="2547" spans="1:18" x14ac:dyDescent="0.3">
      <c r="A2547" s="16" t="s">
        <v>5071</v>
      </c>
      <c r="B2547" s="17">
        <v>39537</v>
      </c>
      <c r="C2547" s="18" t="s">
        <v>49</v>
      </c>
      <c r="D2547" s="18" t="s">
        <v>78</v>
      </c>
      <c r="E2547" s="18" t="s">
        <v>20</v>
      </c>
      <c r="F2547" s="18" t="s">
        <v>100</v>
      </c>
      <c r="G2547" s="18" t="s">
        <v>149</v>
      </c>
      <c r="H2547" s="18" t="s">
        <v>4514</v>
      </c>
      <c r="I2547" s="18" t="s">
        <v>5072</v>
      </c>
      <c r="J2547" s="18">
        <v>3000</v>
      </c>
      <c r="K2547" s="18">
        <v>6420</v>
      </c>
      <c r="L2547" s="18">
        <v>10</v>
      </c>
      <c r="M2547" s="18">
        <v>0</v>
      </c>
      <c r="N2547" s="18">
        <v>6.9</v>
      </c>
      <c r="O2547" s="18">
        <v>194</v>
      </c>
      <c r="P2547" s="18">
        <v>110</v>
      </c>
      <c r="Q2547" s="18">
        <v>13823741</v>
      </c>
      <c r="R2547" s="19">
        <v>13500000</v>
      </c>
    </row>
    <row r="2548" spans="1:18" x14ac:dyDescent="0.3">
      <c r="A2548" s="12" t="s">
        <v>5073</v>
      </c>
      <c r="B2548" s="13">
        <v>39542</v>
      </c>
      <c r="C2548" s="14" t="s">
        <v>18</v>
      </c>
      <c r="D2548" s="14" t="s">
        <v>78</v>
      </c>
      <c r="E2548" s="14" t="s">
        <v>20</v>
      </c>
      <c r="F2548" s="14" t="s">
        <v>21</v>
      </c>
      <c r="G2548" s="14" t="s">
        <v>101</v>
      </c>
      <c r="H2548" s="14" t="s">
        <v>432</v>
      </c>
      <c r="I2548" s="14" t="s">
        <v>1300</v>
      </c>
      <c r="J2548" s="14">
        <v>2000</v>
      </c>
      <c r="K2548" s="14">
        <v>5162</v>
      </c>
      <c r="L2548" s="14">
        <v>39</v>
      </c>
      <c r="M2548" s="14">
        <v>0</v>
      </c>
      <c r="N2548" s="14">
        <v>7.3</v>
      </c>
      <c r="O2548" s="14">
        <v>86</v>
      </c>
      <c r="P2548" s="14">
        <v>130</v>
      </c>
      <c r="Q2548" s="14">
        <v>9589875</v>
      </c>
      <c r="R2548" s="15">
        <v>40000000</v>
      </c>
    </row>
    <row r="2549" spans="1:18" x14ac:dyDescent="0.3">
      <c r="A2549" s="16" t="s">
        <v>5074</v>
      </c>
      <c r="B2549" s="17">
        <v>39496</v>
      </c>
      <c r="C2549" s="18" t="s">
        <v>49</v>
      </c>
      <c r="D2549" s="18" t="s">
        <v>108</v>
      </c>
      <c r="E2549" s="18" t="s">
        <v>20</v>
      </c>
      <c r="F2549" s="18" t="s">
        <v>21</v>
      </c>
      <c r="G2549" s="18" t="s">
        <v>149</v>
      </c>
      <c r="H2549" s="18" t="s">
        <v>4269</v>
      </c>
      <c r="I2549" s="18" t="s">
        <v>5075</v>
      </c>
      <c r="J2549" s="18">
        <v>17000</v>
      </c>
      <c r="K2549" s="18">
        <v>18765</v>
      </c>
      <c r="L2549" s="18">
        <v>0</v>
      </c>
      <c r="M2549" s="18">
        <v>0</v>
      </c>
      <c r="N2549" s="18">
        <v>5.4</v>
      </c>
      <c r="O2549" s="18">
        <v>172</v>
      </c>
      <c r="P2549" s="18">
        <v>92</v>
      </c>
      <c r="Q2549" s="18">
        <v>31397498</v>
      </c>
      <c r="R2549" s="19">
        <v>12000000</v>
      </c>
    </row>
    <row r="2550" spans="1:18" x14ac:dyDescent="0.3">
      <c r="A2550" s="12" t="s">
        <v>5076</v>
      </c>
      <c r="B2550" s="13">
        <v>39642</v>
      </c>
      <c r="C2550" s="14" t="s">
        <v>49</v>
      </c>
      <c r="D2550" s="14" t="s">
        <v>94</v>
      </c>
      <c r="E2550" s="14" t="s">
        <v>20</v>
      </c>
      <c r="F2550" s="14" t="s">
        <v>21</v>
      </c>
      <c r="G2550" s="14" t="s">
        <v>149</v>
      </c>
      <c r="H2550" s="14" t="s">
        <v>1824</v>
      </c>
      <c r="I2550" s="14" t="s">
        <v>2184</v>
      </c>
      <c r="J2550" s="14">
        <v>5000</v>
      </c>
      <c r="K2550" s="14">
        <v>7247</v>
      </c>
      <c r="L2550" s="14">
        <v>50</v>
      </c>
      <c r="M2550" s="14">
        <v>0</v>
      </c>
      <c r="N2550" s="14">
        <v>6.6</v>
      </c>
      <c r="O2550" s="14">
        <v>206</v>
      </c>
      <c r="P2550" s="14">
        <v>104</v>
      </c>
      <c r="Q2550" s="14">
        <v>25040293</v>
      </c>
      <c r="R2550" s="15">
        <v>55000000</v>
      </c>
    </row>
    <row r="2551" spans="1:18" x14ac:dyDescent="0.3">
      <c r="A2551" s="16" t="s">
        <v>5077</v>
      </c>
      <c r="B2551" s="17">
        <v>39543</v>
      </c>
      <c r="C2551" s="18" t="s">
        <v>49</v>
      </c>
      <c r="D2551" s="18" t="s">
        <v>94</v>
      </c>
      <c r="E2551" s="18" t="s">
        <v>3418</v>
      </c>
      <c r="F2551" s="18" t="s">
        <v>3419</v>
      </c>
      <c r="G2551" s="18" t="s">
        <v>109</v>
      </c>
      <c r="H2551" s="18" t="s">
        <v>5078</v>
      </c>
      <c r="I2551" s="18" t="s">
        <v>5079</v>
      </c>
      <c r="J2551" s="18">
        <v>398</v>
      </c>
      <c r="K2551" s="18">
        <v>569</v>
      </c>
      <c r="L2551" s="18">
        <v>419</v>
      </c>
      <c r="M2551" s="18">
        <v>0</v>
      </c>
      <c r="N2551" s="18">
        <v>7.3</v>
      </c>
      <c r="O2551" s="18">
        <v>152</v>
      </c>
      <c r="P2551" s="18">
        <v>135</v>
      </c>
      <c r="Q2551" s="18">
        <v>128486</v>
      </c>
      <c r="R2551" s="19">
        <v>10000000</v>
      </c>
    </row>
    <row r="2552" spans="1:18" x14ac:dyDescent="0.3">
      <c r="A2552" s="12" t="s">
        <v>5080</v>
      </c>
      <c r="B2552" s="13">
        <v>39668</v>
      </c>
      <c r="C2552" s="14" t="s">
        <v>49</v>
      </c>
      <c r="D2552" s="14" t="s">
        <v>382</v>
      </c>
      <c r="E2552" s="14" t="s">
        <v>20</v>
      </c>
      <c r="F2552" s="14" t="s">
        <v>21</v>
      </c>
      <c r="G2552" s="14" t="s">
        <v>109</v>
      </c>
      <c r="H2552" s="14" t="s">
        <v>2138</v>
      </c>
      <c r="I2552" s="14" t="s">
        <v>2242</v>
      </c>
      <c r="J2552" s="14">
        <v>11000</v>
      </c>
      <c r="K2552" s="14">
        <v>13654</v>
      </c>
      <c r="L2552" s="14">
        <v>0</v>
      </c>
      <c r="M2552" s="14">
        <v>6000</v>
      </c>
      <c r="N2552" s="14">
        <v>5</v>
      </c>
      <c r="O2552" s="14">
        <v>323</v>
      </c>
      <c r="P2552" s="14">
        <v>91</v>
      </c>
      <c r="Q2552" s="14">
        <v>64505912</v>
      </c>
      <c r="R2552" s="15">
        <v>48000000</v>
      </c>
    </row>
    <row r="2553" spans="1:18" x14ac:dyDescent="0.3">
      <c r="A2553" s="16" t="s">
        <v>5081</v>
      </c>
      <c r="B2553" s="17">
        <v>39593</v>
      </c>
      <c r="C2553" s="18" t="s">
        <v>49</v>
      </c>
      <c r="D2553" s="18" t="s">
        <v>26</v>
      </c>
      <c r="E2553" s="18" t="s">
        <v>20</v>
      </c>
      <c r="F2553" s="18" t="s">
        <v>21</v>
      </c>
      <c r="G2553" s="18" t="s">
        <v>149</v>
      </c>
      <c r="H2553" s="18" t="s">
        <v>5082</v>
      </c>
      <c r="I2553" s="18" t="s">
        <v>5083</v>
      </c>
      <c r="J2553" s="18">
        <v>1000</v>
      </c>
      <c r="K2553" s="18">
        <v>4856</v>
      </c>
      <c r="L2553" s="18">
        <v>7</v>
      </c>
      <c r="M2553" s="18">
        <v>562</v>
      </c>
      <c r="N2553" s="18">
        <v>3.8</v>
      </c>
      <c r="O2553" s="18">
        <v>74</v>
      </c>
      <c r="P2553" s="18">
        <v>82</v>
      </c>
      <c r="Q2553" s="18">
        <v>13350177</v>
      </c>
      <c r="R2553" s="19">
        <v>5000000</v>
      </c>
    </row>
    <row r="2554" spans="1:18" x14ac:dyDescent="0.3">
      <c r="A2554" s="12" t="s">
        <v>5084</v>
      </c>
      <c r="B2554" s="13">
        <v>39565</v>
      </c>
      <c r="C2554" s="14" t="s">
        <v>49</v>
      </c>
      <c r="D2554" s="14" t="s">
        <v>37</v>
      </c>
      <c r="E2554" s="14" t="s">
        <v>20</v>
      </c>
      <c r="F2554" s="14" t="s">
        <v>21</v>
      </c>
      <c r="G2554" s="14" t="s">
        <v>149</v>
      </c>
      <c r="H2554" s="14" t="s">
        <v>4767</v>
      </c>
      <c r="I2554" s="14" t="s">
        <v>5046</v>
      </c>
      <c r="J2554" s="14">
        <v>15000</v>
      </c>
      <c r="K2554" s="14">
        <v>18789</v>
      </c>
      <c r="L2554" s="14">
        <v>29</v>
      </c>
      <c r="M2554" s="14">
        <v>0</v>
      </c>
      <c r="N2554" s="14">
        <v>5.5</v>
      </c>
      <c r="O2554" s="14">
        <v>129</v>
      </c>
      <c r="P2554" s="14">
        <v>97</v>
      </c>
      <c r="Q2554" s="14">
        <v>48237389</v>
      </c>
      <c r="R2554" s="15">
        <v>25000000</v>
      </c>
    </row>
    <row r="2555" spans="1:18" x14ac:dyDescent="0.3">
      <c r="A2555" s="16" t="s">
        <v>5085</v>
      </c>
      <c r="B2555" s="17">
        <v>39701</v>
      </c>
      <c r="C2555" s="18" t="s">
        <v>49</v>
      </c>
      <c r="D2555" s="18" t="s">
        <v>26</v>
      </c>
      <c r="E2555" s="18" t="s">
        <v>20</v>
      </c>
      <c r="F2555" s="18" t="s">
        <v>21</v>
      </c>
      <c r="G2555" s="18" t="s">
        <v>109</v>
      </c>
      <c r="H2555" s="18" t="s">
        <v>3448</v>
      </c>
      <c r="I2555" s="18" t="s">
        <v>3095</v>
      </c>
      <c r="J2555" s="18">
        <v>10000</v>
      </c>
      <c r="K2555" s="18">
        <v>11114</v>
      </c>
      <c r="L2555" s="18">
        <v>0</v>
      </c>
      <c r="M2555" s="18">
        <v>16000</v>
      </c>
      <c r="N2555" s="18">
        <v>7.6</v>
      </c>
      <c r="O2555" s="18">
        <v>388</v>
      </c>
      <c r="P2555" s="18">
        <v>131</v>
      </c>
      <c r="Q2555" s="18">
        <v>15700000</v>
      </c>
      <c r="R2555" s="19">
        <v>15000000</v>
      </c>
    </row>
    <row r="2556" spans="1:18" x14ac:dyDescent="0.3">
      <c r="A2556" s="12" t="s">
        <v>5086</v>
      </c>
      <c r="B2556" s="13">
        <v>39541</v>
      </c>
      <c r="C2556" s="14" t="s">
        <v>49</v>
      </c>
      <c r="D2556" s="14" t="s">
        <v>94</v>
      </c>
      <c r="E2556" s="14" t="s">
        <v>20</v>
      </c>
      <c r="F2556" s="14" t="s">
        <v>21</v>
      </c>
      <c r="G2556" s="14" t="s">
        <v>149</v>
      </c>
      <c r="H2556" s="14" t="s">
        <v>3633</v>
      </c>
      <c r="I2556" s="14" t="s">
        <v>3254</v>
      </c>
      <c r="J2556" s="14">
        <v>3000</v>
      </c>
      <c r="K2556" s="14">
        <v>5811</v>
      </c>
      <c r="L2556" s="14">
        <v>255</v>
      </c>
      <c r="M2556" s="14">
        <v>0</v>
      </c>
      <c r="N2556" s="14">
        <v>6.8</v>
      </c>
      <c r="O2556" s="14">
        <v>354</v>
      </c>
      <c r="P2556" s="14">
        <v>135</v>
      </c>
      <c r="Q2556" s="14">
        <v>134518390</v>
      </c>
      <c r="R2556" s="15">
        <v>150000000</v>
      </c>
    </row>
    <row r="2557" spans="1:18" x14ac:dyDescent="0.3">
      <c r="A2557" s="16" t="s">
        <v>5087</v>
      </c>
      <c r="B2557" s="17">
        <v>39525</v>
      </c>
      <c r="C2557" s="18" t="s">
        <v>49</v>
      </c>
      <c r="D2557" s="18" t="s">
        <v>78</v>
      </c>
      <c r="E2557" s="18" t="s">
        <v>20</v>
      </c>
      <c r="F2557" s="18" t="s">
        <v>21</v>
      </c>
      <c r="G2557" s="18" t="s">
        <v>101</v>
      </c>
      <c r="H2557" s="18" t="s">
        <v>5088</v>
      </c>
      <c r="I2557" s="18" t="s">
        <v>5089</v>
      </c>
      <c r="J2557" s="18">
        <v>721</v>
      </c>
      <c r="K2557" s="18">
        <v>2453</v>
      </c>
      <c r="L2557" s="18">
        <v>258</v>
      </c>
      <c r="M2557" s="18">
        <v>376</v>
      </c>
      <c r="N2557" s="18">
        <v>5.0999999999999996</v>
      </c>
      <c r="O2557" s="18">
        <v>47</v>
      </c>
      <c r="P2557" s="18">
        <v>94</v>
      </c>
      <c r="Q2557" s="18">
        <v>11508423</v>
      </c>
      <c r="R2557" s="19">
        <v>23000000</v>
      </c>
    </row>
    <row r="2558" spans="1:18" x14ac:dyDescent="0.3">
      <c r="A2558" s="12" t="s">
        <v>5090</v>
      </c>
      <c r="B2558" s="13">
        <v>39756</v>
      </c>
      <c r="C2558" s="14" t="s">
        <v>49</v>
      </c>
      <c r="D2558" s="14" t="s">
        <v>37</v>
      </c>
      <c r="E2558" s="14" t="s">
        <v>20</v>
      </c>
      <c r="F2558" s="14" t="s">
        <v>21</v>
      </c>
      <c r="G2558" s="14" t="s">
        <v>149</v>
      </c>
      <c r="H2558" s="14" t="s">
        <v>4274</v>
      </c>
      <c r="I2558" s="14" t="s">
        <v>5091</v>
      </c>
      <c r="J2558" s="14">
        <v>3000</v>
      </c>
      <c r="K2558" s="14">
        <v>6658</v>
      </c>
      <c r="L2558" s="14">
        <v>12</v>
      </c>
      <c r="M2558" s="14">
        <v>0</v>
      </c>
      <c r="N2558" s="14">
        <v>3.8</v>
      </c>
      <c r="O2558" s="14">
        <v>150</v>
      </c>
      <c r="P2558" s="14">
        <v>87</v>
      </c>
      <c r="Q2558" s="14">
        <v>32178777</v>
      </c>
      <c r="R2558" s="15">
        <v>62000000</v>
      </c>
    </row>
    <row r="2559" spans="1:18" x14ac:dyDescent="0.3">
      <c r="A2559" s="16" t="s">
        <v>5092</v>
      </c>
      <c r="B2559" s="17">
        <v>39637</v>
      </c>
      <c r="C2559" s="18" t="s">
        <v>49</v>
      </c>
      <c r="D2559" s="18" t="s">
        <v>37</v>
      </c>
      <c r="E2559" s="18" t="s">
        <v>20</v>
      </c>
      <c r="F2559" s="18" t="s">
        <v>21</v>
      </c>
      <c r="G2559" s="18" t="s">
        <v>109</v>
      </c>
      <c r="H2559" s="18" t="s">
        <v>2455</v>
      </c>
      <c r="I2559" s="18" t="s">
        <v>3083</v>
      </c>
      <c r="J2559" s="18">
        <v>697</v>
      </c>
      <c r="K2559" s="18">
        <v>2243</v>
      </c>
      <c r="L2559" s="18">
        <v>168</v>
      </c>
      <c r="M2559" s="18">
        <v>702</v>
      </c>
      <c r="N2559" s="18">
        <v>7</v>
      </c>
      <c r="O2559" s="18">
        <v>57</v>
      </c>
      <c r="P2559" s="18">
        <v>115</v>
      </c>
      <c r="Q2559" s="18">
        <v>183088</v>
      </c>
      <c r="R2559" s="19">
        <v>15000000</v>
      </c>
    </row>
    <row r="2560" spans="1:18" x14ac:dyDescent="0.3">
      <c r="A2560" s="12" t="s">
        <v>5093</v>
      </c>
      <c r="B2560" s="13">
        <v>39621</v>
      </c>
      <c r="C2560" s="14" t="s">
        <v>49</v>
      </c>
      <c r="D2560" s="14" t="s">
        <v>332</v>
      </c>
      <c r="E2560" s="14" t="s">
        <v>20</v>
      </c>
      <c r="F2560" s="14" t="s">
        <v>21</v>
      </c>
      <c r="G2560" s="14" t="s">
        <v>109</v>
      </c>
      <c r="H2560" s="14" t="s">
        <v>4326</v>
      </c>
      <c r="I2560" s="14" t="s">
        <v>5094</v>
      </c>
      <c r="J2560" s="14">
        <v>14000</v>
      </c>
      <c r="K2560" s="14">
        <v>18639</v>
      </c>
      <c r="L2560" s="14">
        <v>129</v>
      </c>
      <c r="M2560" s="14">
        <v>0</v>
      </c>
      <c r="N2560" s="14">
        <v>6.1</v>
      </c>
      <c r="O2560" s="14">
        <v>177</v>
      </c>
      <c r="P2560" s="14">
        <v>103</v>
      </c>
      <c r="Q2560" s="14">
        <v>73548</v>
      </c>
      <c r="R2560" s="15">
        <v>15000000</v>
      </c>
    </row>
    <row r="2561" spans="1:18" x14ac:dyDescent="0.3">
      <c r="A2561" s="16" t="s">
        <v>5095</v>
      </c>
      <c r="B2561" s="17">
        <v>39511</v>
      </c>
      <c r="C2561" s="18" t="s">
        <v>49</v>
      </c>
      <c r="D2561" s="18" t="s">
        <v>94</v>
      </c>
      <c r="E2561" s="18" t="s">
        <v>20</v>
      </c>
      <c r="F2561" s="18" t="s">
        <v>21</v>
      </c>
      <c r="G2561" s="18" t="s">
        <v>149</v>
      </c>
      <c r="H2561" s="18" t="s">
        <v>1824</v>
      </c>
      <c r="I2561" s="18" t="s">
        <v>1340</v>
      </c>
      <c r="J2561" s="18">
        <v>5000</v>
      </c>
      <c r="K2561" s="18">
        <v>9131</v>
      </c>
      <c r="L2561" s="18">
        <v>357</v>
      </c>
      <c r="M2561" s="18">
        <v>0</v>
      </c>
      <c r="N2561" s="18">
        <v>5.2</v>
      </c>
      <c r="O2561" s="18">
        <v>264</v>
      </c>
      <c r="P2561" s="18">
        <v>112</v>
      </c>
      <c r="Q2561" s="18">
        <v>102176165</v>
      </c>
      <c r="R2561" s="19">
        <v>145000000</v>
      </c>
    </row>
    <row r="2562" spans="1:18" x14ac:dyDescent="0.3">
      <c r="A2562" s="12" t="s">
        <v>5096</v>
      </c>
      <c r="B2562" s="13">
        <v>39810</v>
      </c>
      <c r="C2562" s="14" t="s">
        <v>49</v>
      </c>
      <c r="D2562" s="14" t="s">
        <v>78</v>
      </c>
      <c r="E2562" s="14" t="s">
        <v>20</v>
      </c>
      <c r="F2562" s="14" t="s">
        <v>100</v>
      </c>
      <c r="G2562" s="14" t="s">
        <v>149</v>
      </c>
      <c r="H2562" s="14" t="s">
        <v>1400</v>
      </c>
      <c r="I2562" s="14" t="s">
        <v>5097</v>
      </c>
      <c r="J2562" s="14">
        <v>20000</v>
      </c>
      <c r="K2562" s="14">
        <v>77823</v>
      </c>
      <c r="L2562" s="14">
        <v>56</v>
      </c>
      <c r="M2562" s="14">
        <v>0</v>
      </c>
      <c r="N2562" s="14">
        <v>6.7</v>
      </c>
      <c r="O2562" s="14">
        <v>169</v>
      </c>
      <c r="P2562" s="14">
        <v>115</v>
      </c>
      <c r="Q2562" s="14">
        <v>26814957</v>
      </c>
      <c r="R2562" s="15">
        <v>35000000</v>
      </c>
    </row>
    <row r="2563" spans="1:18" x14ac:dyDescent="0.3">
      <c r="A2563" s="16" t="s">
        <v>5098</v>
      </c>
      <c r="B2563" s="17">
        <v>39806</v>
      </c>
      <c r="C2563" s="18" t="s">
        <v>49</v>
      </c>
      <c r="D2563" s="18" t="s">
        <v>37</v>
      </c>
      <c r="E2563" s="18" t="s">
        <v>20</v>
      </c>
      <c r="F2563" s="18" t="s">
        <v>100</v>
      </c>
      <c r="G2563" s="18" t="s">
        <v>149</v>
      </c>
      <c r="H2563" s="18" t="s">
        <v>2449</v>
      </c>
      <c r="I2563" s="18" t="s">
        <v>5099</v>
      </c>
      <c r="J2563" s="18">
        <v>611</v>
      </c>
      <c r="K2563" s="18">
        <v>1739</v>
      </c>
      <c r="L2563" s="18">
        <v>8</v>
      </c>
      <c r="M2563" s="18">
        <v>0</v>
      </c>
      <c r="N2563" s="18">
        <v>6.2</v>
      </c>
      <c r="O2563" s="18">
        <v>22</v>
      </c>
      <c r="P2563" s="18">
        <v>106</v>
      </c>
      <c r="Q2563" s="18">
        <v>115504</v>
      </c>
      <c r="R2563" s="19">
        <v>14000000</v>
      </c>
    </row>
    <row r="2564" spans="1:18" x14ac:dyDescent="0.3">
      <c r="A2564" s="12" t="s">
        <v>5100</v>
      </c>
      <c r="B2564" s="13">
        <v>39806</v>
      </c>
      <c r="C2564" s="14" t="s">
        <v>49</v>
      </c>
      <c r="D2564" s="14" t="s">
        <v>19</v>
      </c>
      <c r="E2564" s="14" t="s">
        <v>20</v>
      </c>
      <c r="F2564" s="14" t="s">
        <v>1894</v>
      </c>
      <c r="G2564" s="14" t="s">
        <v>109</v>
      </c>
      <c r="H2564" s="14" t="s">
        <v>5101</v>
      </c>
      <c r="I2564" s="14" t="s">
        <v>5102</v>
      </c>
      <c r="J2564" s="14">
        <v>439</v>
      </c>
      <c r="K2564" s="14">
        <v>940</v>
      </c>
      <c r="L2564" s="14">
        <v>275</v>
      </c>
      <c r="M2564" s="14">
        <v>0</v>
      </c>
      <c r="N2564" s="14">
        <v>6.1</v>
      </c>
      <c r="O2564" s="14">
        <v>71</v>
      </c>
      <c r="P2564" s="14">
        <v>104</v>
      </c>
      <c r="Q2564" s="14">
        <v>3607</v>
      </c>
      <c r="R2564" s="15">
        <v>10000000</v>
      </c>
    </row>
    <row r="2565" spans="1:18" x14ac:dyDescent="0.3">
      <c r="A2565" s="16" t="s">
        <v>5103</v>
      </c>
      <c r="B2565" s="17">
        <v>39700</v>
      </c>
      <c r="C2565" s="18" t="s">
        <v>49</v>
      </c>
      <c r="D2565" s="18" t="s">
        <v>57</v>
      </c>
      <c r="E2565" s="18" t="s">
        <v>20</v>
      </c>
      <c r="F2565" s="18" t="s">
        <v>21</v>
      </c>
      <c r="G2565" s="18" t="s">
        <v>45</v>
      </c>
      <c r="H2565" s="18" t="s">
        <v>5104</v>
      </c>
      <c r="I2565" s="18" t="s">
        <v>3091</v>
      </c>
      <c r="J2565" s="18">
        <v>354</v>
      </c>
      <c r="K2565" s="18">
        <v>568</v>
      </c>
      <c r="L2565" s="18">
        <v>12</v>
      </c>
      <c r="M2565" s="18">
        <v>175</v>
      </c>
      <c r="N2565" s="18">
        <v>5.7</v>
      </c>
      <c r="O2565" s="18">
        <v>37</v>
      </c>
      <c r="P2565" s="18">
        <v>85</v>
      </c>
      <c r="Q2565" s="18">
        <v>12701880</v>
      </c>
      <c r="R2565" s="19">
        <v>15000000</v>
      </c>
    </row>
    <row r="2566" spans="1:18" x14ac:dyDescent="0.3">
      <c r="A2566" s="12" t="s">
        <v>5105</v>
      </c>
      <c r="B2566" s="13">
        <v>39693</v>
      </c>
      <c r="C2566" s="14" t="s">
        <v>49</v>
      </c>
      <c r="D2566" s="14" t="s">
        <v>26</v>
      </c>
      <c r="E2566" s="14" t="s">
        <v>20</v>
      </c>
      <c r="F2566" s="14" t="s">
        <v>21</v>
      </c>
      <c r="G2566" s="14" t="s">
        <v>109</v>
      </c>
      <c r="H2566" s="14" t="s">
        <v>1099</v>
      </c>
      <c r="I2566" s="14" t="s">
        <v>2315</v>
      </c>
      <c r="J2566" s="14">
        <v>14000</v>
      </c>
      <c r="K2566" s="14">
        <v>14504</v>
      </c>
      <c r="L2566" s="14">
        <v>335</v>
      </c>
      <c r="M2566" s="14">
        <v>15000</v>
      </c>
      <c r="N2566" s="14">
        <v>7.6</v>
      </c>
      <c r="O2566" s="14">
        <v>299</v>
      </c>
      <c r="P2566" s="14">
        <v>124</v>
      </c>
      <c r="Q2566" s="14">
        <v>34180954</v>
      </c>
      <c r="R2566" s="15">
        <v>32000000</v>
      </c>
    </row>
    <row r="2567" spans="1:18" x14ac:dyDescent="0.3">
      <c r="A2567" s="16" t="s">
        <v>5106</v>
      </c>
      <c r="B2567" s="17">
        <v>39790</v>
      </c>
      <c r="C2567" s="18" t="s">
        <v>49</v>
      </c>
      <c r="D2567" s="18" t="s">
        <v>37</v>
      </c>
      <c r="E2567" s="18" t="s">
        <v>20</v>
      </c>
      <c r="F2567" s="18" t="s">
        <v>21</v>
      </c>
      <c r="G2567" s="18" t="s">
        <v>149</v>
      </c>
      <c r="H2567" s="18" t="s">
        <v>4767</v>
      </c>
      <c r="I2567" s="18" t="s">
        <v>1670</v>
      </c>
      <c r="J2567" s="18">
        <v>15000</v>
      </c>
      <c r="K2567" s="18">
        <v>33153</v>
      </c>
      <c r="L2567" s="18">
        <v>11</v>
      </c>
      <c r="M2567" s="18">
        <v>0</v>
      </c>
      <c r="N2567" s="18">
        <v>6.2</v>
      </c>
      <c r="O2567" s="18">
        <v>132</v>
      </c>
      <c r="P2567" s="18">
        <v>102</v>
      </c>
      <c r="Q2567" s="18">
        <v>6409206</v>
      </c>
      <c r="R2567" s="19">
        <v>15000000</v>
      </c>
    </row>
    <row r="2568" spans="1:18" x14ac:dyDescent="0.3">
      <c r="A2568" s="12" t="s">
        <v>5107</v>
      </c>
      <c r="B2568" s="13">
        <v>39463</v>
      </c>
      <c r="C2568" s="14" t="s">
        <v>49</v>
      </c>
      <c r="D2568" s="14" t="s">
        <v>108</v>
      </c>
      <c r="E2568" s="14" t="s">
        <v>20</v>
      </c>
      <c r="F2568" s="14" t="s">
        <v>21</v>
      </c>
      <c r="G2568" s="14" t="s">
        <v>109</v>
      </c>
      <c r="H2568" s="14" t="s">
        <v>3521</v>
      </c>
      <c r="I2568" s="14" t="s">
        <v>5108</v>
      </c>
      <c r="J2568" s="14">
        <v>960</v>
      </c>
      <c r="K2568" s="14">
        <v>1749</v>
      </c>
      <c r="L2568" s="14">
        <v>27</v>
      </c>
      <c r="M2568" s="14">
        <v>0</v>
      </c>
      <c r="N2568" s="14">
        <v>5.9</v>
      </c>
      <c r="O2568" s="14">
        <v>233</v>
      </c>
      <c r="P2568" s="14">
        <v>93</v>
      </c>
      <c r="Q2568" s="14">
        <v>17427926</v>
      </c>
      <c r="R2568" s="15">
        <v>8000000</v>
      </c>
    </row>
    <row r="2569" spans="1:18" x14ac:dyDescent="0.3">
      <c r="A2569" s="16" t="s">
        <v>5109</v>
      </c>
      <c r="B2569" s="17">
        <v>39564</v>
      </c>
      <c r="C2569" s="18" t="s">
        <v>49</v>
      </c>
      <c r="D2569" s="18" t="s">
        <v>26</v>
      </c>
      <c r="E2569" s="18" t="s">
        <v>20</v>
      </c>
      <c r="F2569" s="18" t="s">
        <v>21</v>
      </c>
      <c r="G2569" s="18" t="s">
        <v>149</v>
      </c>
      <c r="H2569" s="18" t="s">
        <v>5110</v>
      </c>
      <c r="I2569" s="18" t="s">
        <v>2419</v>
      </c>
      <c r="J2569" s="18">
        <v>664</v>
      </c>
      <c r="K2569" s="18">
        <v>3376</v>
      </c>
      <c r="L2569" s="18">
        <v>107</v>
      </c>
      <c r="M2569" s="18">
        <v>0</v>
      </c>
      <c r="N2569" s="18">
        <v>7.3</v>
      </c>
      <c r="O2569" s="18">
        <v>109</v>
      </c>
      <c r="P2569" s="18">
        <v>110</v>
      </c>
      <c r="Q2569" s="18">
        <v>37766350</v>
      </c>
      <c r="R2569" s="19">
        <v>11000000</v>
      </c>
    </row>
    <row r="2570" spans="1:18" x14ac:dyDescent="0.3">
      <c r="A2570" s="12" t="s">
        <v>5111</v>
      </c>
      <c r="B2570" s="13">
        <v>39465</v>
      </c>
      <c r="C2570" s="14" t="s">
        <v>49</v>
      </c>
      <c r="D2570" s="14" t="s">
        <v>57</v>
      </c>
      <c r="E2570" s="14" t="s">
        <v>20</v>
      </c>
      <c r="F2570" s="14" t="s">
        <v>21</v>
      </c>
      <c r="G2570" s="14" t="s">
        <v>101</v>
      </c>
      <c r="H2570" s="14" t="s">
        <v>1922</v>
      </c>
      <c r="I2570" s="14" t="s">
        <v>2709</v>
      </c>
      <c r="J2570" s="14">
        <v>770</v>
      </c>
      <c r="K2570" s="14">
        <v>1614</v>
      </c>
      <c r="L2570" s="14">
        <v>70</v>
      </c>
      <c r="M2570" s="14">
        <v>0</v>
      </c>
      <c r="N2570" s="14">
        <v>6.6</v>
      </c>
      <c r="O2570" s="14">
        <v>198</v>
      </c>
      <c r="P2570" s="14">
        <v>107</v>
      </c>
      <c r="Q2570" s="14">
        <v>71148699</v>
      </c>
      <c r="R2570" s="15">
        <v>90000000</v>
      </c>
    </row>
    <row r="2571" spans="1:18" x14ac:dyDescent="0.3">
      <c r="A2571" s="16" t="s">
        <v>5112</v>
      </c>
      <c r="B2571" s="17">
        <v>39452</v>
      </c>
      <c r="C2571" s="18" t="s">
        <v>49</v>
      </c>
      <c r="D2571" s="18" t="s">
        <v>94</v>
      </c>
      <c r="E2571" s="18" t="s">
        <v>20</v>
      </c>
      <c r="F2571" s="18" t="s">
        <v>21</v>
      </c>
      <c r="G2571" s="18" t="s">
        <v>149</v>
      </c>
      <c r="H2571" s="18" t="s">
        <v>1908</v>
      </c>
      <c r="I2571" s="18" t="s">
        <v>4098</v>
      </c>
      <c r="J2571" s="18">
        <v>19000</v>
      </c>
      <c r="K2571" s="18">
        <v>20881</v>
      </c>
      <c r="L2571" s="18">
        <v>436</v>
      </c>
      <c r="M2571" s="18">
        <v>2000</v>
      </c>
      <c r="N2571" s="18">
        <v>4.8</v>
      </c>
      <c r="O2571" s="18">
        <v>223</v>
      </c>
      <c r="P2571" s="18">
        <v>103</v>
      </c>
      <c r="Q2571" s="18">
        <v>19781879</v>
      </c>
      <c r="R2571" s="19">
        <v>60000000</v>
      </c>
    </row>
    <row r="2572" spans="1:18" x14ac:dyDescent="0.3">
      <c r="A2572" s="12" t="s">
        <v>5113</v>
      </c>
      <c r="B2572" s="13">
        <v>39560</v>
      </c>
      <c r="C2572" s="14" t="s">
        <v>49</v>
      </c>
      <c r="D2572" s="14" t="s">
        <v>57</v>
      </c>
      <c r="E2572" s="14" t="s">
        <v>20</v>
      </c>
      <c r="F2572" s="14" t="s">
        <v>100</v>
      </c>
      <c r="G2572" s="14" t="s">
        <v>45</v>
      </c>
      <c r="H2572" s="14" t="s">
        <v>5114</v>
      </c>
      <c r="I2572" s="14" t="s">
        <v>5115</v>
      </c>
      <c r="J2572" s="14">
        <v>9000</v>
      </c>
      <c r="K2572" s="14">
        <v>13403</v>
      </c>
      <c r="L2572" s="14">
        <v>18</v>
      </c>
      <c r="M2572" s="14">
        <v>0</v>
      </c>
      <c r="N2572" s="14">
        <v>6.1</v>
      </c>
      <c r="O2572" s="14">
        <v>118</v>
      </c>
      <c r="P2572" s="14">
        <v>93</v>
      </c>
      <c r="Q2572" s="14">
        <v>50818750</v>
      </c>
      <c r="R2572" s="15">
        <v>60000000</v>
      </c>
    </row>
    <row r="2573" spans="1:18" x14ac:dyDescent="0.3">
      <c r="A2573" s="16" t="s">
        <v>5116</v>
      </c>
      <c r="B2573" s="17">
        <v>39789</v>
      </c>
      <c r="C2573" s="18" t="s">
        <v>49</v>
      </c>
      <c r="D2573" s="18" t="s">
        <v>37</v>
      </c>
      <c r="E2573" s="18" t="s">
        <v>20</v>
      </c>
      <c r="F2573" s="18" t="s">
        <v>21</v>
      </c>
      <c r="G2573" s="18" t="s">
        <v>109</v>
      </c>
      <c r="H2573" s="18" t="s">
        <v>3734</v>
      </c>
      <c r="I2573" s="18" t="s">
        <v>5117</v>
      </c>
      <c r="J2573" s="18">
        <v>976</v>
      </c>
      <c r="K2573" s="18">
        <v>2748</v>
      </c>
      <c r="L2573" s="18">
        <v>129</v>
      </c>
      <c r="M2573" s="18">
        <v>0</v>
      </c>
      <c r="N2573" s="18">
        <v>7</v>
      </c>
      <c r="O2573" s="18">
        <v>147</v>
      </c>
      <c r="P2573" s="18">
        <v>99</v>
      </c>
      <c r="Q2573" s="18">
        <v>2077046</v>
      </c>
      <c r="R2573" s="19">
        <v>6000000</v>
      </c>
    </row>
    <row r="2574" spans="1:18" x14ac:dyDescent="0.3">
      <c r="A2574" s="12" t="s">
        <v>5118</v>
      </c>
      <c r="B2574" s="13">
        <v>39566</v>
      </c>
      <c r="C2574" s="14" t="s">
        <v>49</v>
      </c>
      <c r="D2574" s="14" t="s">
        <v>37</v>
      </c>
      <c r="E2574" s="14" t="s">
        <v>20</v>
      </c>
      <c r="F2574" s="14" t="s">
        <v>21</v>
      </c>
      <c r="G2574" s="14" t="s">
        <v>149</v>
      </c>
      <c r="H2574" s="14" t="s">
        <v>1009</v>
      </c>
      <c r="I2574" s="14" t="s">
        <v>5119</v>
      </c>
      <c r="J2574" s="14">
        <v>851</v>
      </c>
      <c r="K2574" s="14">
        <v>3485</v>
      </c>
      <c r="L2574" s="14">
        <v>15</v>
      </c>
      <c r="M2574" s="14">
        <v>0</v>
      </c>
      <c r="N2574" s="14">
        <v>4.9000000000000004</v>
      </c>
      <c r="O2574" s="14">
        <v>124</v>
      </c>
      <c r="P2574" s="14">
        <v>114</v>
      </c>
      <c r="Q2574" s="14">
        <v>26896744</v>
      </c>
      <c r="R2574" s="15">
        <v>16500000</v>
      </c>
    </row>
    <row r="2575" spans="1:18" x14ac:dyDescent="0.3">
      <c r="A2575" s="16" t="s">
        <v>5120</v>
      </c>
      <c r="B2575" s="17">
        <v>39768</v>
      </c>
      <c r="C2575" s="18" t="s">
        <v>49</v>
      </c>
      <c r="D2575" s="18" t="s">
        <v>26</v>
      </c>
      <c r="E2575" s="18" t="s">
        <v>20</v>
      </c>
      <c r="F2575" s="18" t="s">
        <v>21</v>
      </c>
      <c r="G2575" s="18" t="s">
        <v>109</v>
      </c>
      <c r="H2575" s="18" t="s">
        <v>1850</v>
      </c>
      <c r="I2575" s="18" t="s">
        <v>1851</v>
      </c>
      <c r="J2575" s="18">
        <v>1000</v>
      </c>
      <c r="K2575" s="18">
        <v>1582</v>
      </c>
      <c r="L2575" s="18">
        <v>0</v>
      </c>
      <c r="M2575" s="18">
        <v>10000</v>
      </c>
      <c r="N2575" s="18">
        <v>7.9</v>
      </c>
      <c r="O2575" s="18">
        <v>391</v>
      </c>
      <c r="P2575" s="18">
        <v>109</v>
      </c>
      <c r="Q2575" s="18">
        <v>26236603</v>
      </c>
      <c r="R2575" s="19">
        <v>6000000</v>
      </c>
    </row>
    <row r="2576" spans="1:18" x14ac:dyDescent="0.3">
      <c r="A2576" s="12" t="s">
        <v>5121</v>
      </c>
      <c r="B2576" s="13">
        <v>39793</v>
      </c>
      <c r="C2576" s="14" t="s">
        <v>49</v>
      </c>
      <c r="D2576" s="14" t="s">
        <v>26</v>
      </c>
      <c r="E2576" s="14" t="s">
        <v>20</v>
      </c>
      <c r="F2576" s="14" t="s">
        <v>21</v>
      </c>
      <c r="G2576" s="14" t="s">
        <v>149</v>
      </c>
      <c r="H2576" s="14" t="s">
        <v>5122</v>
      </c>
      <c r="I2576" s="14" t="s">
        <v>5123</v>
      </c>
      <c r="J2576" s="14">
        <v>826</v>
      </c>
      <c r="K2576" s="14">
        <v>2351</v>
      </c>
      <c r="L2576" s="14">
        <v>251</v>
      </c>
      <c r="M2576" s="14">
        <v>0</v>
      </c>
      <c r="N2576" s="14">
        <v>5.9</v>
      </c>
      <c r="O2576" s="14">
        <v>270</v>
      </c>
      <c r="P2576" s="14">
        <v>108</v>
      </c>
      <c r="Q2576" s="14">
        <v>20981633</v>
      </c>
      <c r="R2576" s="15">
        <v>30000000</v>
      </c>
    </row>
    <row r="2577" spans="1:18" x14ac:dyDescent="0.3">
      <c r="A2577" s="16" t="s">
        <v>5124</v>
      </c>
      <c r="B2577" s="17">
        <v>39794</v>
      </c>
      <c r="C2577" s="18" t="s">
        <v>49</v>
      </c>
      <c r="D2577" s="18" t="s">
        <v>26</v>
      </c>
      <c r="E2577" s="18" t="s">
        <v>20</v>
      </c>
      <c r="F2577" s="18" t="s">
        <v>21</v>
      </c>
      <c r="G2577" s="18" t="s">
        <v>149</v>
      </c>
      <c r="H2577" s="18" t="s">
        <v>3131</v>
      </c>
      <c r="I2577" s="18" t="s">
        <v>5125</v>
      </c>
      <c r="J2577" s="18">
        <v>17000</v>
      </c>
      <c r="K2577" s="18">
        <v>30978</v>
      </c>
      <c r="L2577" s="18">
        <v>4</v>
      </c>
      <c r="M2577" s="18">
        <v>1000</v>
      </c>
      <c r="N2577" s="18">
        <v>6.8</v>
      </c>
      <c r="O2577" s="18">
        <v>60</v>
      </c>
      <c r="P2577" s="18">
        <v>102</v>
      </c>
      <c r="Q2577" s="18">
        <v>317040</v>
      </c>
      <c r="R2577" s="19">
        <v>15500000</v>
      </c>
    </row>
    <row r="2578" spans="1:18" x14ac:dyDescent="0.3">
      <c r="A2578" s="12" t="s">
        <v>5126</v>
      </c>
      <c r="B2578" s="13">
        <v>39697</v>
      </c>
      <c r="C2578" s="14" t="s">
        <v>49</v>
      </c>
      <c r="D2578" s="14" t="s">
        <v>19</v>
      </c>
      <c r="E2578" s="14" t="s">
        <v>20</v>
      </c>
      <c r="F2578" s="14" t="s">
        <v>1894</v>
      </c>
      <c r="G2578" s="14" t="s">
        <v>109</v>
      </c>
      <c r="H2578" s="14" t="s">
        <v>3647</v>
      </c>
      <c r="I2578" s="14" t="s">
        <v>1844</v>
      </c>
      <c r="J2578" s="14">
        <v>918</v>
      </c>
      <c r="K2578" s="14">
        <v>1252</v>
      </c>
      <c r="L2578" s="14">
        <v>122</v>
      </c>
      <c r="M2578" s="14">
        <v>0</v>
      </c>
      <c r="N2578" s="14">
        <v>6.7</v>
      </c>
      <c r="O2578" s="14">
        <v>150</v>
      </c>
      <c r="P2578" s="14">
        <v>111</v>
      </c>
      <c r="Q2578" s="14">
        <v>2203641</v>
      </c>
      <c r="R2578" s="15">
        <v>15000000</v>
      </c>
    </row>
    <row r="2579" spans="1:18" x14ac:dyDescent="0.3">
      <c r="A2579" s="16" t="s">
        <v>5127</v>
      </c>
      <c r="B2579" s="17">
        <v>39511</v>
      </c>
      <c r="C2579" s="18" t="s">
        <v>49</v>
      </c>
      <c r="D2579" s="18" t="s">
        <v>94</v>
      </c>
      <c r="E2579" s="18" t="s">
        <v>20</v>
      </c>
      <c r="F2579" s="18" t="s">
        <v>21</v>
      </c>
      <c r="G2579" s="18" t="s">
        <v>109</v>
      </c>
      <c r="H2579" s="18" t="s">
        <v>1229</v>
      </c>
      <c r="I2579" s="18" t="s">
        <v>1448</v>
      </c>
      <c r="J2579" s="18">
        <v>21000</v>
      </c>
      <c r="K2579" s="18">
        <v>23484</v>
      </c>
      <c r="L2579" s="18">
        <v>0</v>
      </c>
      <c r="M2579" s="18">
        <v>0</v>
      </c>
      <c r="N2579" s="18">
        <v>7</v>
      </c>
      <c r="O2579" s="18">
        <v>308</v>
      </c>
      <c r="P2579" s="18">
        <v>121</v>
      </c>
      <c r="Q2579" s="18">
        <v>110416702</v>
      </c>
      <c r="R2579" s="19">
        <v>92000000</v>
      </c>
    </row>
    <row r="2580" spans="1:18" x14ac:dyDescent="0.3">
      <c r="A2580" s="12" t="s">
        <v>5128</v>
      </c>
      <c r="B2580" s="13">
        <v>39619</v>
      </c>
      <c r="C2580" s="14" t="s">
        <v>49</v>
      </c>
      <c r="D2580" s="14" t="s">
        <v>26</v>
      </c>
      <c r="E2580" s="14" t="s">
        <v>20</v>
      </c>
      <c r="F2580" s="14" t="s">
        <v>21</v>
      </c>
      <c r="G2580" s="14" t="s">
        <v>109</v>
      </c>
      <c r="H2580" s="14" t="s">
        <v>4008</v>
      </c>
      <c r="I2580" s="14" t="s">
        <v>5129</v>
      </c>
      <c r="J2580" s="14">
        <v>87000</v>
      </c>
      <c r="K2580" s="14">
        <v>89263</v>
      </c>
      <c r="L2580" s="14">
        <v>7</v>
      </c>
      <c r="M2580" s="14">
        <v>371</v>
      </c>
      <c r="N2580" s="14">
        <v>6.7</v>
      </c>
      <c r="O2580" s="14">
        <v>46</v>
      </c>
      <c r="P2580" s="14">
        <v>90</v>
      </c>
      <c r="Q2580" s="14">
        <v>52166</v>
      </c>
      <c r="R2580" s="15">
        <v>2000000</v>
      </c>
    </row>
    <row r="2581" spans="1:18" x14ac:dyDescent="0.3">
      <c r="A2581" s="16" t="s">
        <v>5130</v>
      </c>
      <c r="B2581" s="17">
        <v>39515</v>
      </c>
      <c r="C2581" s="18" t="s">
        <v>49</v>
      </c>
      <c r="D2581" s="18" t="s">
        <v>26</v>
      </c>
      <c r="E2581" s="18" t="s">
        <v>20</v>
      </c>
      <c r="F2581" s="18" t="s">
        <v>21</v>
      </c>
      <c r="G2581" s="18" t="s">
        <v>149</v>
      </c>
      <c r="H2581" s="18" t="s">
        <v>3131</v>
      </c>
      <c r="I2581" s="18" t="s">
        <v>3536</v>
      </c>
      <c r="J2581" s="18">
        <v>17000</v>
      </c>
      <c r="K2581" s="18">
        <v>44060</v>
      </c>
      <c r="L2581" s="18">
        <v>308</v>
      </c>
      <c r="M2581" s="18">
        <v>19000</v>
      </c>
      <c r="N2581" s="18">
        <v>5.2</v>
      </c>
      <c r="O2581" s="18">
        <v>350</v>
      </c>
      <c r="P2581" s="18">
        <v>122</v>
      </c>
      <c r="Q2581" s="18">
        <v>191449475</v>
      </c>
      <c r="R2581" s="19">
        <v>37000000</v>
      </c>
    </row>
    <row r="2582" spans="1:18" x14ac:dyDescent="0.3">
      <c r="A2582" s="12" t="s">
        <v>5131</v>
      </c>
      <c r="B2582" s="13">
        <v>39719</v>
      </c>
      <c r="C2582" s="14" t="s">
        <v>49</v>
      </c>
      <c r="D2582" s="14" t="s">
        <v>26</v>
      </c>
      <c r="E2582" s="14" t="s">
        <v>20</v>
      </c>
      <c r="F2582" s="14" t="s">
        <v>21</v>
      </c>
      <c r="G2582" s="14" t="s">
        <v>109</v>
      </c>
      <c r="H2582" s="14" t="s">
        <v>1459</v>
      </c>
      <c r="I2582" s="14" t="s">
        <v>2565</v>
      </c>
      <c r="J2582" s="14">
        <v>812</v>
      </c>
      <c r="K2582" s="14">
        <v>1540</v>
      </c>
      <c r="L2582" s="14">
        <v>115</v>
      </c>
      <c r="M2582" s="14">
        <v>0</v>
      </c>
      <c r="N2582" s="14">
        <v>7.1</v>
      </c>
      <c r="O2582" s="14">
        <v>190</v>
      </c>
      <c r="P2582" s="14">
        <v>110</v>
      </c>
      <c r="Q2582" s="14">
        <v>3148482</v>
      </c>
      <c r="R2582" s="15">
        <v>12000000</v>
      </c>
    </row>
    <row r="2583" spans="1:18" x14ac:dyDescent="0.3">
      <c r="A2583" s="16" t="s">
        <v>5132</v>
      </c>
      <c r="B2583" s="17">
        <v>39565</v>
      </c>
      <c r="C2583" s="18" t="s">
        <v>49</v>
      </c>
      <c r="D2583" s="18" t="s">
        <v>19</v>
      </c>
      <c r="E2583" s="18" t="s">
        <v>20</v>
      </c>
      <c r="F2583" s="18" t="s">
        <v>21</v>
      </c>
      <c r="G2583" s="18" t="s">
        <v>109</v>
      </c>
      <c r="H2583" s="18" t="s">
        <v>1958</v>
      </c>
      <c r="I2583" s="18" t="s">
        <v>2378</v>
      </c>
      <c r="J2583" s="18">
        <v>2000</v>
      </c>
      <c r="K2583" s="18">
        <v>3612</v>
      </c>
      <c r="L2583" s="18">
        <v>40</v>
      </c>
      <c r="M2583" s="18">
        <v>0</v>
      </c>
      <c r="N2583" s="18">
        <v>6.2</v>
      </c>
      <c r="O2583" s="18">
        <v>195</v>
      </c>
      <c r="P2583" s="18">
        <v>101</v>
      </c>
      <c r="Q2583" s="18">
        <v>28687835</v>
      </c>
      <c r="R2583" s="19">
        <v>35000000</v>
      </c>
    </row>
    <row r="2584" spans="1:18" x14ac:dyDescent="0.3">
      <c r="A2584" s="12" t="s">
        <v>5133</v>
      </c>
      <c r="B2584" s="13">
        <v>39554</v>
      </c>
      <c r="C2584" s="14" t="s">
        <v>49</v>
      </c>
      <c r="D2584" s="14" t="s">
        <v>26</v>
      </c>
      <c r="E2584" s="14" t="s">
        <v>20</v>
      </c>
      <c r="F2584" s="14" t="s">
        <v>21</v>
      </c>
      <c r="G2584" s="14" t="s">
        <v>149</v>
      </c>
      <c r="H2584" s="14" t="s">
        <v>430</v>
      </c>
      <c r="I2584" s="14" t="s">
        <v>1297</v>
      </c>
      <c r="J2584" s="14">
        <v>10000</v>
      </c>
      <c r="K2584" s="14">
        <v>14165</v>
      </c>
      <c r="L2584" s="14">
        <v>0</v>
      </c>
      <c r="M2584" s="14">
        <v>0</v>
      </c>
      <c r="N2584" s="14">
        <v>7.1</v>
      </c>
      <c r="O2584" s="14">
        <v>269</v>
      </c>
      <c r="P2584" s="14">
        <v>121</v>
      </c>
      <c r="Q2584" s="14">
        <v>83077470</v>
      </c>
      <c r="R2584" s="15">
        <v>75000000</v>
      </c>
    </row>
    <row r="2585" spans="1:18" x14ac:dyDescent="0.3">
      <c r="A2585" s="16" t="s">
        <v>5134</v>
      </c>
      <c r="B2585" s="17">
        <v>39692</v>
      </c>
      <c r="C2585" s="18" t="s">
        <v>49</v>
      </c>
      <c r="D2585" s="18" t="s">
        <v>19</v>
      </c>
      <c r="E2585" s="18" t="s">
        <v>20</v>
      </c>
      <c r="F2585" s="18" t="s">
        <v>21</v>
      </c>
      <c r="G2585" s="18" t="s">
        <v>149</v>
      </c>
      <c r="H2585" s="18" t="s">
        <v>432</v>
      </c>
      <c r="I2585" s="18" t="s">
        <v>5135</v>
      </c>
      <c r="J2585" s="18">
        <v>2000</v>
      </c>
      <c r="K2585" s="18">
        <v>6775</v>
      </c>
      <c r="L2585" s="18">
        <v>38</v>
      </c>
      <c r="M2585" s="18">
        <v>0</v>
      </c>
      <c r="N2585" s="18">
        <v>6.6</v>
      </c>
      <c r="O2585" s="18">
        <v>235</v>
      </c>
      <c r="P2585" s="18">
        <v>90</v>
      </c>
      <c r="Q2585" s="18">
        <v>72266306</v>
      </c>
      <c r="R2585" s="19">
        <v>40000000</v>
      </c>
    </row>
    <row r="2586" spans="1:18" x14ac:dyDescent="0.3">
      <c r="A2586" s="12" t="s">
        <v>5136</v>
      </c>
      <c r="B2586" s="13">
        <v>39686</v>
      </c>
      <c r="C2586" s="14" t="s">
        <v>49</v>
      </c>
      <c r="D2586" s="14" t="s">
        <v>26</v>
      </c>
      <c r="E2586" s="14" t="s">
        <v>20</v>
      </c>
      <c r="F2586" s="14" t="s">
        <v>1894</v>
      </c>
      <c r="G2586" s="14" t="s">
        <v>149</v>
      </c>
      <c r="H2586" s="14" t="s">
        <v>1908</v>
      </c>
      <c r="I2586" s="14" t="s">
        <v>259</v>
      </c>
      <c r="J2586" s="14">
        <v>19000</v>
      </c>
      <c r="K2586" s="14">
        <v>19894</v>
      </c>
      <c r="L2586" s="14">
        <v>11000</v>
      </c>
      <c r="M2586" s="14">
        <v>14000</v>
      </c>
      <c r="N2586" s="14">
        <v>7.2</v>
      </c>
      <c r="O2586" s="14">
        <v>275</v>
      </c>
      <c r="P2586" s="14">
        <v>96</v>
      </c>
      <c r="Q2586" s="14">
        <v>23213577</v>
      </c>
      <c r="R2586" s="15">
        <v>15500000</v>
      </c>
    </row>
    <row r="2587" spans="1:18" x14ac:dyDescent="0.3">
      <c r="A2587" s="16" t="s">
        <v>5137</v>
      </c>
      <c r="B2587" s="17">
        <v>39773</v>
      </c>
      <c r="C2587" s="18" t="s">
        <v>49</v>
      </c>
      <c r="D2587" s="18" t="s">
        <v>78</v>
      </c>
      <c r="E2587" s="18" t="s">
        <v>20</v>
      </c>
      <c r="F2587" s="18" t="s">
        <v>21</v>
      </c>
      <c r="G2587" s="18" t="s">
        <v>149</v>
      </c>
      <c r="H2587" s="18" t="s">
        <v>4368</v>
      </c>
      <c r="I2587" s="18" t="s">
        <v>548</v>
      </c>
      <c r="J2587" s="18">
        <v>2000</v>
      </c>
      <c r="K2587" s="18">
        <v>4264</v>
      </c>
      <c r="L2587" s="18">
        <v>0</v>
      </c>
      <c r="M2587" s="18">
        <v>0</v>
      </c>
      <c r="N2587" s="18">
        <v>6.4</v>
      </c>
      <c r="O2587" s="18">
        <v>242</v>
      </c>
      <c r="P2587" s="18">
        <v>129</v>
      </c>
      <c r="Q2587" s="18">
        <v>25517500</v>
      </c>
      <c r="R2587" s="19">
        <v>25100000</v>
      </c>
    </row>
    <row r="2588" spans="1:18" x14ac:dyDescent="0.3">
      <c r="A2588" s="12" t="s">
        <v>5138</v>
      </c>
      <c r="B2588" s="13">
        <v>39649</v>
      </c>
      <c r="C2588" s="14" t="s">
        <v>49</v>
      </c>
      <c r="D2588" s="14" t="s">
        <v>57</v>
      </c>
      <c r="E2588" s="14" t="s">
        <v>20</v>
      </c>
      <c r="F2588" s="14" t="s">
        <v>21</v>
      </c>
      <c r="G2588" s="14" t="s">
        <v>45</v>
      </c>
      <c r="H2588" s="14" t="s">
        <v>4282</v>
      </c>
      <c r="I2588" s="14" t="s">
        <v>3336</v>
      </c>
      <c r="J2588" s="14">
        <v>1000</v>
      </c>
      <c r="K2588" s="14">
        <v>2975</v>
      </c>
      <c r="L2588" s="14">
        <v>475</v>
      </c>
      <c r="M2588" s="14">
        <v>16000</v>
      </c>
      <c r="N2588" s="14">
        <v>8.4</v>
      </c>
      <c r="O2588" s="14">
        <v>421</v>
      </c>
      <c r="P2588" s="14">
        <v>98</v>
      </c>
      <c r="Q2588" s="14">
        <v>223806889</v>
      </c>
      <c r="R2588" s="15">
        <v>180000000</v>
      </c>
    </row>
    <row r="2589" spans="1:18" x14ac:dyDescent="0.3">
      <c r="A2589" s="16" t="s">
        <v>5139</v>
      </c>
      <c r="B2589" s="17">
        <v>39580</v>
      </c>
      <c r="C2589" s="18" t="s">
        <v>49</v>
      </c>
      <c r="D2589" s="18" t="s">
        <v>50</v>
      </c>
      <c r="E2589" s="18" t="s">
        <v>4498</v>
      </c>
      <c r="F2589" s="18" t="s">
        <v>4499</v>
      </c>
      <c r="G2589" s="18" t="s">
        <v>109</v>
      </c>
      <c r="H2589" s="18" t="s">
        <v>5140</v>
      </c>
      <c r="I2589" s="18" t="s">
        <v>5140</v>
      </c>
      <c r="J2589" s="18">
        <v>56</v>
      </c>
      <c r="K2589" s="18">
        <v>56</v>
      </c>
      <c r="L2589" s="18">
        <v>56</v>
      </c>
      <c r="M2589" s="18">
        <v>0</v>
      </c>
      <c r="N2589" s="18">
        <v>8</v>
      </c>
      <c r="O2589" s="18">
        <v>231</v>
      </c>
      <c r="P2589" s="18">
        <v>90</v>
      </c>
      <c r="Q2589" s="18">
        <v>2283276</v>
      </c>
      <c r="R2589" s="19">
        <v>1500000</v>
      </c>
    </row>
    <row r="2590" spans="1:18" x14ac:dyDescent="0.3">
      <c r="A2590" s="12" t="s">
        <v>5141</v>
      </c>
      <c r="B2590" s="13">
        <v>39807</v>
      </c>
      <c r="C2590" s="14" t="s">
        <v>49</v>
      </c>
      <c r="D2590" s="14" t="s">
        <v>94</v>
      </c>
      <c r="E2590" s="14" t="s">
        <v>20</v>
      </c>
      <c r="F2590" s="14" t="s">
        <v>21</v>
      </c>
      <c r="G2590" s="14" t="s">
        <v>109</v>
      </c>
      <c r="H2590" s="14" t="s">
        <v>1224</v>
      </c>
      <c r="I2590" s="14" t="s">
        <v>3739</v>
      </c>
      <c r="J2590" s="14">
        <v>11000</v>
      </c>
      <c r="K2590" s="14">
        <v>25763</v>
      </c>
      <c r="L2590" s="14">
        <v>335</v>
      </c>
      <c r="M2590" s="14">
        <v>0</v>
      </c>
      <c r="N2590" s="14">
        <v>6.7</v>
      </c>
      <c r="O2590" s="14">
        <v>316</v>
      </c>
      <c r="P2590" s="14">
        <v>110</v>
      </c>
      <c r="Q2590" s="14">
        <v>134568845</v>
      </c>
      <c r="R2590" s="15">
        <v>75000000</v>
      </c>
    </row>
    <row r="2591" spans="1:18" x14ac:dyDescent="0.3">
      <c r="A2591" s="16" t="s">
        <v>5142</v>
      </c>
      <c r="B2591" s="17">
        <v>39613</v>
      </c>
      <c r="C2591" s="18" t="s">
        <v>49</v>
      </c>
      <c r="D2591" s="18" t="s">
        <v>94</v>
      </c>
      <c r="E2591" s="18" t="s">
        <v>20</v>
      </c>
      <c r="F2591" s="18" t="s">
        <v>21</v>
      </c>
      <c r="G2591" s="18" t="s">
        <v>109</v>
      </c>
      <c r="H2591" s="18" t="s">
        <v>5143</v>
      </c>
      <c r="I2591" s="18" t="s">
        <v>5144</v>
      </c>
      <c r="J2591" s="18">
        <v>603</v>
      </c>
      <c r="K2591" s="18">
        <v>988</v>
      </c>
      <c r="L2591" s="18">
        <v>0</v>
      </c>
      <c r="M2591" s="18">
        <v>883</v>
      </c>
      <c r="N2591" s="18">
        <v>5.7</v>
      </c>
      <c r="O2591" s="18">
        <v>79</v>
      </c>
      <c r="P2591" s="18">
        <v>107</v>
      </c>
      <c r="Q2591" s="18">
        <v>578527</v>
      </c>
      <c r="R2591" s="19">
        <v>10000000</v>
      </c>
    </row>
    <row r="2592" spans="1:18" x14ac:dyDescent="0.3">
      <c r="A2592" s="12" t="s">
        <v>5145</v>
      </c>
      <c r="B2592" s="13">
        <v>39467</v>
      </c>
      <c r="C2592" s="14" t="s">
        <v>49</v>
      </c>
      <c r="D2592" s="14" t="s">
        <v>37</v>
      </c>
      <c r="E2592" s="14" t="s">
        <v>20</v>
      </c>
      <c r="F2592" s="14" t="s">
        <v>21</v>
      </c>
      <c r="G2592" s="14" t="s">
        <v>149</v>
      </c>
      <c r="H2592" s="14" t="s">
        <v>2286</v>
      </c>
      <c r="I2592" s="14" t="s">
        <v>2202</v>
      </c>
      <c r="J2592" s="14">
        <v>940</v>
      </c>
      <c r="K2592" s="14">
        <v>3565</v>
      </c>
      <c r="L2592" s="14">
        <v>92</v>
      </c>
      <c r="M2592" s="14">
        <v>464</v>
      </c>
      <c r="N2592" s="14">
        <v>5.3</v>
      </c>
      <c r="O2592" s="14">
        <v>76</v>
      </c>
      <c r="P2592" s="14">
        <v>114</v>
      </c>
      <c r="Q2592" s="14">
        <v>42168445</v>
      </c>
      <c r="R2592" s="15">
        <v>35000000</v>
      </c>
    </row>
    <row r="2593" spans="1:18" x14ac:dyDescent="0.3">
      <c r="A2593" s="16" t="s">
        <v>5146</v>
      </c>
      <c r="B2593" s="17">
        <v>39756</v>
      </c>
      <c r="C2593" s="18" t="s">
        <v>49</v>
      </c>
      <c r="D2593" s="18" t="s">
        <v>26</v>
      </c>
      <c r="E2593" s="18" t="s">
        <v>20</v>
      </c>
      <c r="F2593" s="18" t="s">
        <v>21</v>
      </c>
      <c r="G2593" s="18" t="s">
        <v>109</v>
      </c>
      <c r="H2593" s="18" t="s">
        <v>5147</v>
      </c>
      <c r="I2593" s="18" t="s">
        <v>4415</v>
      </c>
      <c r="J2593" s="18">
        <v>375</v>
      </c>
      <c r="K2593" s="18">
        <v>460</v>
      </c>
      <c r="L2593" s="18">
        <v>129</v>
      </c>
      <c r="M2593" s="18">
        <v>0</v>
      </c>
      <c r="N2593" s="18">
        <v>7.1</v>
      </c>
      <c r="O2593" s="18">
        <v>189</v>
      </c>
      <c r="P2593" s="18">
        <v>80</v>
      </c>
      <c r="Q2593" s="18">
        <v>856942</v>
      </c>
      <c r="R2593" s="19">
        <v>200000</v>
      </c>
    </row>
    <row r="2594" spans="1:18" x14ac:dyDescent="0.3">
      <c r="A2594" s="12" t="s">
        <v>5148</v>
      </c>
      <c r="B2594" s="13">
        <v>39528</v>
      </c>
      <c r="C2594" s="14" t="s">
        <v>49</v>
      </c>
      <c r="D2594" s="14" t="s">
        <v>37</v>
      </c>
      <c r="E2594" s="14" t="s">
        <v>20</v>
      </c>
      <c r="F2594" s="14" t="s">
        <v>21</v>
      </c>
      <c r="G2594" s="14" t="s">
        <v>149</v>
      </c>
      <c r="H2594" s="14" t="s">
        <v>5149</v>
      </c>
      <c r="I2594" s="14" t="s">
        <v>5150</v>
      </c>
      <c r="J2594" s="14">
        <v>642</v>
      </c>
      <c r="K2594" s="14">
        <v>1026</v>
      </c>
      <c r="L2594" s="14">
        <v>12</v>
      </c>
      <c r="M2594" s="14">
        <v>0</v>
      </c>
      <c r="N2594" s="14">
        <v>6.1</v>
      </c>
      <c r="O2594" s="14">
        <v>148</v>
      </c>
      <c r="P2594" s="14">
        <v>101</v>
      </c>
      <c r="Q2594" s="14">
        <v>80276912</v>
      </c>
      <c r="R2594" s="15">
        <v>35000000</v>
      </c>
    </row>
    <row r="2595" spans="1:18" x14ac:dyDescent="0.3">
      <c r="A2595" s="16" t="s">
        <v>5151</v>
      </c>
      <c r="B2595" s="17">
        <v>39744</v>
      </c>
      <c r="C2595" s="18" t="s">
        <v>49</v>
      </c>
      <c r="D2595" s="18" t="s">
        <v>37</v>
      </c>
      <c r="E2595" s="18" t="s">
        <v>20</v>
      </c>
      <c r="F2595" s="18" t="s">
        <v>21</v>
      </c>
      <c r="G2595" s="18" t="s">
        <v>109</v>
      </c>
      <c r="H2595" s="18" t="s">
        <v>220</v>
      </c>
      <c r="I2595" s="18" t="s">
        <v>387</v>
      </c>
      <c r="J2595" s="18">
        <v>22000</v>
      </c>
      <c r="K2595" s="18">
        <v>71973</v>
      </c>
      <c r="L2595" s="18">
        <v>272</v>
      </c>
      <c r="M2595" s="18">
        <v>845</v>
      </c>
      <c r="N2595" s="18">
        <v>5.7</v>
      </c>
      <c r="O2595" s="18">
        <v>137</v>
      </c>
      <c r="P2595" s="18">
        <v>104</v>
      </c>
      <c r="Q2595" s="18">
        <v>1089365</v>
      </c>
      <c r="R2595" s="19">
        <v>25000000</v>
      </c>
    </row>
    <row r="2596" spans="1:18" x14ac:dyDescent="0.3">
      <c r="A2596" s="12" t="s">
        <v>5152</v>
      </c>
      <c r="B2596" s="13">
        <v>39739</v>
      </c>
      <c r="C2596" s="14" t="s">
        <v>49</v>
      </c>
      <c r="D2596" s="14" t="s">
        <v>26</v>
      </c>
      <c r="E2596" s="14" t="s">
        <v>1535</v>
      </c>
      <c r="F2596" s="14" t="s">
        <v>1536</v>
      </c>
      <c r="G2596" s="14" t="s">
        <v>109</v>
      </c>
      <c r="H2596" s="14" t="s">
        <v>5153</v>
      </c>
      <c r="I2596" s="14" t="s">
        <v>5154</v>
      </c>
      <c r="J2596" s="14">
        <v>163</v>
      </c>
      <c r="K2596" s="14">
        <v>219</v>
      </c>
      <c r="L2596" s="14">
        <v>12</v>
      </c>
      <c r="M2596" s="14">
        <v>0</v>
      </c>
      <c r="N2596" s="14">
        <v>7.1</v>
      </c>
      <c r="O2596" s="14">
        <v>111</v>
      </c>
      <c r="P2596" s="14">
        <v>103</v>
      </c>
      <c r="Q2596" s="14">
        <v>542860</v>
      </c>
      <c r="R2596" s="15">
        <v>4000000</v>
      </c>
    </row>
    <row r="2597" spans="1:18" x14ac:dyDescent="0.3">
      <c r="A2597" s="16" t="s">
        <v>5155</v>
      </c>
      <c r="B2597" s="17">
        <v>39489</v>
      </c>
      <c r="C2597" s="18" t="s">
        <v>49</v>
      </c>
      <c r="D2597" s="18" t="s">
        <v>37</v>
      </c>
      <c r="E2597" s="18" t="s">
        <v>20</v>
      </c>
      <c r="F2597" s="18" t="s">
        <v>21</v>
      </c>
      <c r="G2597" s="18" t="s">
        <v>149</v>
      </c>
      <c r="H2597" s="18" t="s">
        <v>2124</v>
      </c>
      <c r="I2597" s="18" t="s">
        <v>5156</v>
      </c>
      <c r="J2597" s="18">
        <v>834</v>
      </c>
      <c r="K2597" s="18">
        <v>4091</v>
      </c>
      <c r="L2597" s="18">
        <v>18</v>
      </c>
      <c r="M2597" s="18">
        <v>140</v>
      </c>
      <c r="N2597" s="18">
        <v>3.1</v>
      </c>
      <c r="O2597" s="18">
        <v>35</v>
      </c>
      <c r="P2597" s="18">
        <v>97</v>
      </c>
      <c r="Q2597" s="18">
        <v>4131640</v>
      </c>
      <c r="R2597" s="19">
        <v>7500000</v>
      </c>
    </row>
    <row r="2598" spans="1:18" x14ac:dyDescent="0.3">
      <c r="A2598" s="12" t="s">
        <v>5157</v>
      </c>
      <c r="B2598" s="13">
        <v>39463</v>
      </c>
      <c r="C2598" s="14" t="s">
        <v>49</v>
      </c>
      <c r="D2598" s="14" t="s">
        <v>37</v>
      </c>
      <c r="E2598" s="14" t="s">
        <v>20</v>
      </c>
      <c r="F2598" s="14" t="s">
        <v>21</v>
      </c>
      <c r="G2598" s="14" t="s">
        <v>149</v>
      </c>
      <c r="H2598" s="14" t="s">
        <v>4326</v>
      </c>
      <c r="I2598" s="14" t="s">
        <v>2324</v>
      </c>
      <c r="J2598" s="14">
        <v>14000</v>
      </c>
      <c r="K2598" s="14">
        <v>29505</v>
      </c>
      <c r="L2598" s="14">
        <v>235</v>
      </c>
      <c r="M2598" s="14">
        <v>0</v>
      </c>
      <c r="N2598" s="14">
        <v>6.8</v>
      </c>
      <c r="O2598" s="14">
        <v>190</v>
      </c>
      <c r="P2598" s="14">
        <v>104</v>
      </c>
      <c r="Q2598" s="14">
        <v>97680195</v>
      </c>
      <c r="R2598" s="15">
        <v>70000000</v>
      </c>
    </row>
    <row r="2599" spans="1:18" x14ac:dyDescent="0.3">
      <c r="A2599" s="16" t="s">
        <v>5158</v>
      </c>
      <c r="B2599" s="17">
        <v>39636</v>
      </c>
      <c r="C2599" s="18" t="s">
        <v>49</v>
      </c>
      <c r="D2599" s="18" t="s">
        <v>94</v>
      </c>
      <c r="E2599" s="18" t="s">
        <v>20</v>
      </c>
      <c r="F2599" s="18" t="s">
        <v>21</v>
      </c>
      <c r="G2599" s="18" t="s">
        <v>149</v>
      </c>
      <c r="H2599" s="18" t="s">
        <v>1376</v>
      </c>
      <c r="I2599" s="18" t="s">
        <v>1377</v>
      </c>
      <c r="J2599" s="18">
        <v>11000</v>
      </c>
      <c r="K2599" s="18">
        <v>13446</v>
      </c>
      <c r="L2599" s="18">
        <v>221</v>
      </c>
      <c r="M2599" s="18">
        <v>0</v>
      </c>
      <c r="N2599" s="18">
        <v>5.5</v>
      </c>
      <c r="O2599" s="18">
        <v>198</v>
      </c>
      <c r="P2599" s="18">
        <v>113</v>
      </c>
      <c r="Q2599" s="18">
        <v>100018837</v>
      </c>
      <c r="R2599" s="19">
        <v>90000000</v>
      </c>
    </row>
    <row r="2600" spans="1:18" x14ac:dyDescent="0.3">
      <c r="A2600" s="12" t="s">
        <v>5159</v>
      </c>
      <c r="B2600" s="13">
        <v>39573</v>
      </c>
      <c r="C2600" s="14" t="s">
        <v>49</v>
      </c>
      <c r="D2600" s="14" t="s">
        <v>37</v>
      </c>
      <c r="E2600" s="14" t="s">
        <v>20</v>
      </c>
      <c r="F2600" s="14" t="s">
        <v>21</v>
      </c>
      <c r="G2600" s="14" t="s">
        <v>109</v>
      </c>
      <c r="H2600" s="14" t="s">
        <v>5160</v>
      </c>
      <c r="I2600" s="14" t="s">
        <v>1082</v>
      </c>
      <c r="J2600" s="14">
        <v>218</v>
      </c>
      <c r="K2600" s="14">
        <v>638</v>
      </c>
      <c r="L2600" s="14">
        <v>0</v>
      </c>
      <c r="M2600" s="14">
        <v>0</v>
      </c>
      <c r="N2600" s="14">
        <v>6.6</v>
      </c>
      <c r="O2600" s="14">
        <v>247</v>
      </c>
      <c r="P2600" s="14">
        <v>101</v>
      </c>
      <c r="Q2600" s="14">
        <v>31452765</v>
      </c>
      <c r="R2600" s="15">
        <v>24000000</v>
      </c>
    </row>
    <row r="2601" spans="1:18" x14ac:dyDescent="0.3">
      <c r="A2601" s="16" t="s">
        <v>5161</v>
      </c>
      <c r="B2601" s="17">
        <v>39921</v>
      </c>
      <c r="C2601" s="18" t="s">
        <v>49</v>
      </c>
      <c r="D2601" s="18" t="s">
        <v>108</v>
      </c>
      <c r="E2601" s="18" t="s">
        <v>917</v>
      </c>
      <c r="F2601" s="18" t="s">
        <v>1894</v>
      </c>
      <c r="G2601" s="18" t="s">
        <v>109</v>
      </c>
      <c r="H2601" s="18" t="s">
        <v>5162</v>
      </c>
      <c r="I2601" s="18" t="s">
        <v>3024</v>
      </c>
      <c r="J2601" s="18">
        <v>37</v>
      </c>
      <c r="K2601" s="18">
        <v>73</v>
      </c>
      <c r="L2601" s="18">
        <v>57</v>
      </c>
      <c r="M2601" s="18">
        <v>4000</v>
      </c>
      <c r="N2601" s="18">
        <v>6.6</v>
      </c>
      <c r="O2601" s="18">
        <v>222</v>
      </c>
      <c r="P2601" s="18">
        <v>85</v>
      </c>
      <c r="Q2601" s="18">
        <v>27024</v>
      </c>
      <c r="R2601" s="19">
        <v>5600000</v>
      </c>
    </row>
    <row r="2602" spans="1:18" x14ac:dyDescent="0.3">
      <c r="A2602" s="12" t="s">
        <v>5163</v>
      </c>
      <c r="B2602" s="13">
        <v>40137</v>
      </c>
      <c r="C2602" s="14" t="s">
        <v>49</v>
      </c>
      <c r="D2602" s="14" t="s">
        <v>94</v>
      </c>
      <c r="E2602" s="14" t="s">
        <v>20</v>
      </c>
      <c r="F2602" s="14" t="s">
        <v>21</v>
      </c>
      <c r="G2602" s="14" t="s">
        <v>149</v>
      </c>
      <c r="H2602" s="14" t="s">
        <v>5164</v>
      </c>
      <c r="I2602" s="14" t="s">
        <v>626</v>
      </c>
      <c r="J2602" s="14">
        <v>969</v>
      </c>
      <c r="K2602" s="14">
        <v>2799</v>
      </c>
      <c r="L2602" s="14">
        <v>212</v>
      </c>
      <c r="M2602" s="14">
        <v>0</v>
      </c>
      <c r="N2602" s="14">
        <v>5.6</v>
      </c>
      <c r="O2602" s="14">
        <v>113</v>
      </c>
      <c r="P2602" s="14">
        <v>108</v>
      </c>
      <c r="Q2602" s="14">
        <v>12232937</v>
      </c>
      <c r="R2602" s="15">
        <v>22000000</v>
      </c>
    </row>
    <row r="2603" spans="1:18" x14ac:dyDescent="0.3">
      <c r="A2603" s="16" t="s">
        <v>5165</v>
      </c>
      <c r="B2603" s="17">
        <v>39958</v>
      </c>
      <c r="C2603" s="18" t="s">
        <v>49</v>
      </c>
      <c r="D2603" s="18" t="s">
        <v>37</v>
      </c>
      <c r="E2603" s="18" t="s">
        <v>20</v>
      </c>
      <c r="F2603" s="18" t="s">
        <v>21</v>
      </c>
      <c r="G2603" s="18" t="s">
        <v>149</v>
      </c>
      <c r="H2603" s="18" t="s">
        <v>2262</v>
      </c>
      <c r="I2603" s="18" t="s">
        <v>3079</v>
      </c>
      <c r="J2603" s="18">
        <v>2000</v>
      </c>
      <c r="K2603" s="18">
        <v>7009</v>
      </c>
      <c r="L2603" s="18">
        <v>23</v>
      </c>
      <c r="M2603" s="18">
        <v>0</v>
      </c>
      <c r="N2603" s="18">
        <v>6.4</v>
      </c>
      <c r="O2603" s="18">
        <v>191</v>
      </c>
      <c r="P2603" s="18">
        <v>102</v>
      </c>
      <c r="Q2603" s="18">
        <v>64149837</v>
      </c>
      <c r="R2603" s="19">
        <v>20000000</v>
      </c>
    </row>
    <row r="2604" spans="1:18" x14ac:dyDescent="0.3">
      <c r="A2604" s="12" t="s">
        <v>5166</v>
      </c>
      <c r="B2604" s="13">
        <v>39865</v>
      </c>
      <c r="C2604" s="14" t="s">
        <v>49</v>
      </c>
      <c r="D2604" s="14" t="s">
        <v>94</v>
      </c>
      <c r="E2604" s="14" t="s">
        <v>20</v>
      </c>
      <c r="F2604" s="14" t="s">
        <v>21</v>
      </c>
      <c r="G2604" s="14" t="s">
        <v>149</v>
      </c>
      <c r="H2604" s="14" t="s">
        <v>1350</v>
      </c>
      <c r="I2604" s="14" t="s">
        <v>1382</v>
      </c>
      <c r="J2604" s="14">
        <v>1000</v>
      </c>
      <c r="K2604" s="14">
        <v>2144</v>
      </c>
      <c r="L2604" s="14">
        <v>776</v>
      </c>
      <c r="M2604" s="14">
        <v>13000</v>
      </c>
      <c r="N2604" s="14">
        <v>5.8</v>
      </c>
      <c r="O2604" s="14">
        <v>367</v>
      </c>
      <c r="P2604" s="14">
        <v>158</v>
      </c>
      <c r="Q2604" s="14">
        <v>166112167</v>
      </c>
      <c r="R2604" s="15">
        <v>200000000</v>
      </c>
    </row>
    <row r="2605" spans="1:18" x14ac:dyDescent="0.3">
      <c r="A2605" s="16" t="s">
        <v>5167</v>
      </c>
      <c r="B2605" s="17">
        <v>39838</v>
      </c>
      <c r="C2605" s="18" t="s">
        <v>49</v>
      </c>
      <c r="D2605" s="18" t="s">
        <v>37</v>
      </c>
      <c r="E2605" s="18" t="s">
        <v>20</v>
      </c>
      <c r="F2605" s="18" t="s">
        <v>21</v>
      </c>
      <c r="G2605" s="18" t="s">
        <v>149</v>
      </c>
      <c r="H2605" s="18" t="s">
        <v>1470</v>
      </c>
      <c r="I2605" s="18" t="s">
        <v>5168</v>
      </c>
      <c r="J2605" s="18">
        <v>23000</v>
      </c>
      <c r="K2605" s="18">
        <v>54075</v>
      </c>
      <c r="L2605" s="18">
        <v>464</v>
      </c>
      <c r="M2605" s="18">
        <v>40000</v>
      </c>
      <c r="N2605" s="18">
        <v>7.7</v>
      </c>
      <c r="O2605" s="18">
        <v>331</v>
      </c>
      <c r="P2605" s="18">
        <v>95</v>
      </c>
      <c r="Q2605" s="18">
        <v>32391374</v>
      </c>
      <c r="R2605" s="19">
        <v>7500000</v>
      </c>
    </row>
    <row r="2606" spans="1:18" x14ac:dyDescent="0.3">
      <c r="A2606" s="12" t="s">
        <v>5169</v>
      </c>
      <c r="B2606" s="13">
        <v>39954</v>
      </c>
      <c r="C2606" s="14" t="s">
        <v>49</v>
      </c>
      <c r="D2606" s="14" t="s">
        <v>94</v>
      </c>
      <c r="E2606" s="14" t="s">
        <v>20</v>
      </c>
      <c r="F2606" s="14" t="s">
        <v>21</v>
      </c>
      <c r="G2606" s="14" t="s">
        <v>149</v>
      </c>
      <c r="H2606" s="14" t="s">
        <v>121</v>
      </c>
      <c r="I2606" s="14" t="s">
        <v>5170</v>
      </c>
      <c r="J2606" s="14">
        <v>940</v>
      </c>
      <c r="K2606" s="14">
        <v>1594</v>
      </c>
      <c r="L2606" s="14">
        <v>30</v>
      </c>
      <c r="M2606" s="14">
        <v>13000</v>
      </c>
      <c r="N2606" s="14">
        <v>7.1</v>
      </c>
      <c r="O2606" s="14">
        <v>263</v>
      </c>
      <c r="P2606" s="14">
        <v>79</v>
      </c>
      <c r="Q2606" s="14">
        <v>31743332</v>
      </c>
      <c r="R2606" s="15">
        <v>30000000</v>
      </c>
    </row>
    <row r="2607" spans="1:18" x14ac:dyDescent="0.3">
      <c r="A2607" s="16" t="s">
        <v>5171</v>
      </c>
      <c r="B2607" s="17">
        <v>39990</v>
      </c>
      <c r="C2607" s="18" t="s">
        <v>49</v>
      </c>
      <c r="D2607" s="18" t="s">
        <v>50</v>
      </c>
      <c r="E2607" s="18" t="s">
        <v>20</v>
      </c>
      <c r="F2607" s="18" t="s">
        <v>21</v>
      </c>
      <c r="G2607" s="18" t="s">
        <v>101</v>
      </c>
      <c r="H2607" s="18" t="s">
        <v>646</v>
      </c>
      <c r="I2607" s="18" t="s">
        <v>497</v>
      </c>
      <c r="J2607" s="18">
        <v>18000</v>
      </c>
      <c r="K2607" s="18">
        <v>48878</v>
      </c>
      <c r="L2607" s="18">
        <v>0</v>
      </c>
      <c r="M2607" s="18">
        <v>0</v>
      </c>
      <c r="N2607" s="18">
        <v>6.8</v>
      </c>
      <c r="O2607" s="18">
        <v>240</v>
      </c>
      <c r="P2607" s="18">
        <v>96</v>
      </c>
      <c r="Q2607" s="18">
        <v>137850096</v>
      </c>
      <c r="R2607" s="19">
        <v>200000000</v>
      </c>
    </row>
    <row r="2608" spans="1:18" x14ac:dyDescent="0.3">
      <c r="A2608" s="12" t="s">
        <v>5172</v>
      </c>
      <c r="B2608" s="13">
        <v>40165</v>
      </c>
      <c r="C2608" s="14" t="s">
        <v>49</v>
      </c>
      <c r="D2608" s="14" t="s">
        <v>57</v>
      </c>
      <c r="E2608" s="14" t="s">
        <v>20</v>
      </c>
      <c r="F2608" s="14" t="s">
        <v>21</v>
      </c>
      <c r="G2608" s="14" t="s">
        <v>109</v>
      </c>
      <c r="H2608" s="14" t="s">
        <v>5173</v>
      </c>
      <c r="I2608" s="14" t="s">
        <v>2453</v>
      </c>
      <c r="J2608" s="14">
        <v>26000</v>
      </c>
      <c r="K2608" s="14">
        <v>41359</v>
      </c>
      <c r="L2608" s="14">
        <v>123</v>
      </c>
      <c r="M2608" s="14">
        <v>4000</v>
      </c>
      <c r="N2608" s="14">
        <v>6.5</v>
      </c>
      <c r="O2608" s="14">
        <v>160</v>
      </c>
      <c r="P2608" s="14">
        <v>108</v>
      </c>
      <c r="Q2608" s="14">
        <v>15483540</v>
      </c>
      <c r="R2608" s="15">
        <v>14000000</v>
      </c>
    </row>
    <row r="2609" spans="1:18" x14ac:dyDescent="0.3">
      <c r="A2609" s="16" t="s">
        <v>5174</v>
      </c>
      <c r="B2609" s="17">
        <v>39859</v>
      </c>
      <c r="C2609" s="18" t="s">
        <v>49</v>
      </c>
      <c r="D2609" s="18" t="s">
        <v>37</v>
      </c>
      <c r="E2609" s="18" t="s">
        <v>20</v>
      </c>
      <c r="F2609" s="18" t="s">
        <v>21</v>
      </c>
      <c r="G2609" s="18" t="s">
        <v>109</v>
      </c>
      <c r="H2609" s="18" t="s">
        <v>5175</v>
      </c>
      <c r="I2609" s="18" t="s">
        <v>3831</v>
      </c>
      <c r="J2609" s="18">
        <v>816</v>
      </c>
      <c r="K2609" s="18">
        <v>1120</v>
      </c>
      <c r="L2609" s="18">
        <v>1000</v>
      </c>
      <c r="M2609" s="18">
        <v>10000</v>
      </c>
      <c r="N2609" s="18">
        <v>7</v>
      </c>
      <c r="O2609" s="18">
        <v>341</v>
      </c>
      <c r="P2609" s="18">
        <v>106</v>
      </c>
      <c r="Q2609" s="18">
        <v>9190525</v>
      </c>
      <c r="R2609" s="19">
        <v>7000000</v>
      </c>
    </row>
    <row r="2610" spans="1:18" x14ac:dyDescent="0.3">
      <c r="A2610" s="12" t="s">
        <v>5176</v>
      </c>
      <c r="B2610" s="13">
        <v>40110</v>
      </c>
      <c r="C2610" s="14" t="s">
        <v>49</v>
      </c>
      <c r="D2610" s="14" t="s">
        <v>26</v>
      </c>
      <c r="E2610" s="14" t="s">
        <v>20</v>
      </c>
      <c r="F2610" s="14" t="s">
        <v>21</v>
      </c>
      <c r="G2610" s="14" t="s">
        <v>109</v>
      </c>
      <c r="H2610" s="14" t="s">
        <v>1453</v>
      </c>
      <c r="I2610" s="14" t="s">
        <v>5177</v>
      </c>
      <c r="J2610" s="14">
        <v>14000</v>
      </c>
      <c r="K2610" s="14">
        <v>14816</v>
      </c>
      <c r="L2610" s="14">
        <v>192</v>
      </c>
      <c r="M2610" s="14">
        <v>16000</v>
      </c>
      <c r="N2610" s="14">
        <v>7.6</v>
      </c>
      <c r="O2610" s="14">
        <v>281</v>
      </c>
      <c r="P2610" s="14">
        <v>99</v>
      </c>
      <c r="Q2610" s="14">
        <v>9166863</v>
      </c>
      <c r="R2610" s="15">
        <v>7000000</v>
      </c>
    </row>
    <row r="2611" spans="1:18" x14ac:dyDescent="0.3">
      <c r="A2611" s="16" t="s">
        <v>5178</v>
      </c>
      <c r="B2611" s="17">
        <v>39875</v>
      </c>
      <c r="C2611" s="18" t="s">
        <v>49</v>
      </c>
      <c r="D2611" s="18" t="s">
        <v>26</v>
      </c>
      <c r="E2611" s="18" t="s">
        <v>20</v>
      </c>
      <c r="F2611" s="18" t="s">
        <v>21</v>
      </c>
      <c r="G2611" s="18" t="s">
        <v>109</v>
      </c>
      <c r="H2611" s="18" t="s">
        <v>476</v>
      </c>
      <c r="I2611" s="18" t="s">
        <v>5179</v>
      </c>
      <c r="J2611" s="18">
        <v>14000</v>
      </c>
      <c r="K2611" s="18">
        <v>15860</v>
      </c>
      <c r="L2611" s="18">
        <v>0</v>
      </c>
      <c r="M2611" s="18">
        <v>7000</v>
      </c>
      <c r="N2611" s="18">
        <v>5.9</v>
      </c>
      <c r="O2611" s="18">
        <v>138</v>
      </c>
      <c r="P2611" s="18">
        <v>104</v>
      </c>
      <c r="Q2611" s="18">
        <v>108229</v>
      </c>
      <c r="R2611" s="19">
        <v>4500000</v>
      </c>
    </row>
    <row r="2612" spans="1:18" x14ac:dyDescent="0.3">
      <c r="A2612" s="12" t="s">
        <v>5180</v>
      </c>
      <c r="B2612" s="13">
        <v>39874</v>
      </c>
      <c r="C2612" s="14" t="s">
        <v>49</v>
      </c>
      <c r="D2612" s="14" t="s">
        <v>57</v>
      </c>
      <c r="E2612" s="14" t="s">
        <v>20</v>
      </c>
      <c r="F2612" s="14" t="s">
        <v>1894</v>
      </c>
      <c r="G2612" s="14" t="s">
        <v>109</v>
      </c>
      <c r="H2612" s="14" t="s">
        <v>5181</v>
      </c>
      <c r="I2612" s="14" t="s">
        <v>2904</v>
      </c>
      <c r="J2612" s="14">
        <v>614</v>
      </c>
      <c r="K2612" s="14">
        <v>1829</v>
      </c>
      <c r="L2612" s="14">
        <v>448</v>
      </c>
      <c r="M2612" s="14">
        <v>29000</v>
      </c>
      <c r="N2612" s="14">
        <v>7.2</v>
      </c>
      <c r="O2612" s="14">
        <v>180</v>
      </c>
      <c r="P2612" s="14">
        <v>141</v>
      </c>
      <c r="Q2612" s="14">
        <v>617840</v>
      </c>
      <c r="R2612" s="15">
        <v>70000000</v>
      </c>
    </row>
    <row r="2613" spans="1:18" x14ac:dyDescent="0.3">
      <c r="A2613" s="16" t="s">
        <v>5182</v>
      </c>
      <c r="B2613" s="17">
        <v>39967</v>
      </c>
      <c r="C2613" s="18" t="s">
        <v>49</v>
      </c>
      <c r="D2613" s="18" t="s">
        <v>57</v>
      </c>
      <c r="E2613" s="18" t="s">
        <v>20</v>
      </c>
      <c r="F2613" s="18" t="s">
        <v>21</v>
      </c>
      <c r="G2613" s="18" t="s">
        <v>101</v>
      </c>
      <c r="H2613" s="18" t="s">
        <v>5183</v>
      </c>
      <c r="I2613" s="18" t="s">
        <v>2054</v>
      </c>
      <c r="J2613" s="18">
        <v>1000</v>
      </c>
      <c r="K2613" s="18">
        <v>3423</v>
      </c>
      <c r="L2613" s="18">
        <v>13</v>
      </c>
      <c r="M2613" s="18">
        <v>916</v>
      </c>
      <c r="N2613" s="18">
        <v>5.4</v>
      </c>
      <c r="O2613" s="18">
        <v>82</v>
      </c>
      <c r="P2613" s="18">
        <v>86</v>
      </c>
      <c r="Q2613" s="18">
        <v>25200412</v>
      </c>
      <c r="R2613" s="19">
        <v>45000000</v>
      </c>
    </row>
    <row r="2614" spans="1:18" x14ac:dyDescent="0.3">
      <c r="A2614" s="12" t="s">
        <v>5184</v>
      </c>
      <c r="B2614" s="13">
        <v>40034</v>
      </c>
      <c r="C2614" s="14" t="s">
        <v>49</v>
      </c>
      <c r="D2614" s="14" t="s">
        <v>37</v>
      </c>
      <c r="E2614" s="14" t="s">
        <v>20</v>
      </c>
      <c r="F2614" s="14" t="s">
        <v>21</v>
      </c>
      <c r="G2614" s="14" t="s">
        <v>149</v>
      </c>
      <c r="H2614" s="14" t="s">
        <v>4326</v>
      </c>
      <c r="I2614" s="14" t="s">
        <v>5185</v>
      </c>
      <c r="J2614" s="14">
        <v>14000</v>
      </c>
      <c r="K2614" s="14">
        <v>16461</v>
      </c>
      <c r="L2614" s="14">
        <v>3</v>
      </c>
      <c r="M2614" s="14">
        <v>0</v>
      </c>
      <c r="N2614" s="14">
        <v>4.8</v>
      </c>
      <c r="O2614" s="14">
        <v>128</v>
      </c>
      <c r="P2614" s="14">
        <v>99</v>
      </c>
      <c r="Q2614" s="14">
        <v>33860010</v>
      </c>
      <c r="R2614" s="15">
        <v>15000000</v>
      </c>
    </row>
    <row r="2615" spans="1:18" x14ac:dyDescent="0.3">
      <c r="A2615" s="16" t="s">
        <v>5186</v>
      </c>
      <c r="B2615" s="17">
        <v>39996</v>
      </c>
      <c r="C2615" s="18" t="s">
        <v>49</v>
      </c>
      <c r="D2615" s="18" t="s">
        <v>50</v>
      </c>
      <c r="E2615" s="18" t="s">
        <v>20</v>
      </c>
      <c r="F2615" s="18" t="s">
        <v>21</v>
      </c>
      <c r="G2615" s="18" t="s">
        <v>101</v>
      </c>
      <c r="H2615" s="18" t="s">
        <v>2041</v>
      </c>
      <c r="I2615" s="18" t="s">
        <v>1784</v>
      </c>
      <c r="J2615" s="18">
        <v>1000</v>
      </c>
      <c r="K2615" s="18">
        <v>5227</v>
      </c>
      <c r="L2615" s="18">
        <v>84</v>
      </c>
      <c r="M2615" s="18">
        <v>2000</v>
      </c>
      <c r="N2615" s="18">
        <v>4.5</v>
      </c>
      <c r="O2615" s="18">
        <v>107</v>
      </c>
      <c r="P2615" s="18">
        <v>88</v>
      </c>
      <c r="Q2615" s="18">
        <v>219613391</v>
      </c>
      <c r="R2615" s="19">
        <v>75000000</v>
      </c>
    </row>
    <row r="2616" spans="1:18" x14ac:dyDescent="0.3">
      <c r="A2616" s="12" t="s">
        <v>5187</v>
      </c>
      <c r="B2616" s="13">
        <v>39941</v>
      </c>
      <c r="C2616" s="14" t="s">
        <v>49</v>
      </c>
      <c r="D2616" s="14" t="s">
        <v>26</v>
      </c>
      <c r="E2616" s="14" t="s">
        <v>20</v>
      </c>
      <c r="F2616" s="14" t="s">
        <v>100</v>
      </c>
      <c r="G2616" s="14" t="s">
        <v>149</v>
      </c>
      <c r="H2616" s="14" t="s">
        <v>4514</v>
      </c>
      <c r="I2616" s="14" t="s">
        <v>5188</v>
      </c>
      <c r="J2616" s="14">
        <v>3000</v>
      </c>
      <c r="K2616" s="14">
        <v>4198</v>
      </c>
      <c r="L2616" s="14">
        <v>92</v>
      </c>
      <c r="M2616" s="14">
        <v>12000</v>
      </c>
      <c r="N2616" s="14">
        <v>7.3</v>
      </c>
      <c r="O2616" s="14">
        <v>278</v>
      </c>
      <c r="P2616" s="14">
        <v>100</v>
      </c>
      <c r="Q2616" s="14">
        <v>12574715</v>
      </c>
      <c r="R2616" s="15">
        <v>4500000</v>
      </c>
    </row>
    <row r="2617" spans="1:18" x14ac:dyDescent="0.3">
      <c r="A2617" s="16" t="s">
        <v>5189</v>
      </c>
      <c r="B2617" s="17">
        <v>39885</v>
      </c>
      <c r="C2617" s="18" t="s">
        <v>49</v>
      </c>
      <c r="D2617" s="18" t="s">
        <v>311</v>
      </c>
      <c r="E2617" s="18" t="s">
        <v>20</v>
      </c>
      <c r="F2617" s="18" t="s">
        <v>21</v>
      </c>
      <c r="G2617" s="18" t="s">
        <v>149</v>
      </c>
      <c r="H2617" s="18" t="s">
        <v>472</v>
      </c>
      <c r="I2617" s="18" t="s">
        <v>473</v>
      </c>
      <c r="J2617" s="18">
        <v>15000</v>
      </c>
      <c r="K2617" s="18">
        <v>16948</v>
      </c>
      <c r="L2617" s="18">
        <v>2000</v>
      </c>
      <c r="M2617" s="18">
        <v>0</v>
      </c>
      <c r="N2617" s="18">
        <v>6.7</v>
      </c>
      <c r="O2617" s="18">
        <v>298</v>
      </c>
      <c r="P2617" s="18">
        <v>146</v>
      </c>
      <c r="Q2617" s="18">
        <v>133375846</v>
      </c>
      <c r="R2617" s="19">
        <v>150000000</v>
      </c>
    </row>
    <row r="2618" spans="1:18" x14ac:dyDescent="0.3">
      <c r="A2618" s="12" t="s">
        <v>5190</v>
      </c>
      <c r="B2618" s="13">
        <v>39838</v>
      </c>
      <c r="C2618" s="14" t="s">
        <v>49</v>
      </c>
      <c r="D2618" s="14" t="s">
        <v>94</v>
      </c>
      <c r="E2618" s="14" t="s">
        <v>20</v>
      </c>
      <c r="F2618" s="14" t="s">
        <v>21</v>
      </c>
      <c r="G2618" s="14" t="s">
        <v>149</v>
      </c>
      <c r="H2618" s="14" t="s">
        <v>5007</v>
      </c>
      <c r="I2618" s="14" t="s">
        <v>5191</v>
      </c>
      <c r="J2618" s="14">
        <v>137000</v>
      </c>
      <c r="K2618" s="14">
        <v>137712</v>
      </c>
      <c r="L2618" s="14">
        <v>190</v>
      </c>
      <c r="M2618" s="14">
        <v>0</v>
      </c>
      <c r="N2618" s="14">
        <v>5.7</v>
      </c>
      <c r="O2618" s="14">
        <v>107</v>
      </c>
      <c r="P2618" s="14">
        <v>88</v>
      </c>
      <c r="Q2618" s="14">
        <v>15988876</v>
      </c>
      <c r="R2618" s="15">
        <v>27000000</v>
      </c>
    </row>
    <row r="2619" spans="1:18" x14ac:dyDescent="0.3">
      <c r="A2619" s="16" t="s">
        <v>5192</v>
      </c>
      <c r="B2619" s="17">
        <v>39881</v>
      </c>
      <c r="C2619" s="18" t="s">
        <v>49</v>
      </c>
      <c r="D2619" s="18" t="s">
        <v>94</v>
      </c>
      <c r="E2619" s="18" t="s">
        <v>20</v>
      </c>
      <c r="F2619" s="18" t="s">
        <v>1147</v>
      </c>
      <c r="G2619" s="18" t="s">
        <v>101</v>
      </c>
      <c r="H2619" s="18" t="s">
        <v>479</v>
      </c>
      <c r="I2619" s="18" t="s">
        <v>4338</v>
      </c>
      <c r="J2619" s="18">
        <v>12000</v>
      </c>
      <c r="K2619" s="18">
        <v>23365</v>
      </c>
      <c r="L2619" s="18">
        <v>42</v>
      </c>
      <c r="M2619" s="18">
        <v>0</v>
      </c>
      <c r="N2619" s="18">
        <v>6.3</v>
      </c>
      <c r="O2619" s="18">
        <v>138</v>
      </c>
      <c r="P2619" s="18">
        <v>94</v>
      </c>
      <c r="Q2619" s="18">
        <v>19548064</v>
      </c>
      <c r="R2619" s="19">
        <v>65000000</v>
      </c>
    </row>
    <row r="2620" spans="1:18" x14ac:dyDescent="0.3">
      <c r="A2620" s="12" t="s">
        <v>5193</v>
      </c>
      <c r="B2620" s="13">
        <v>39950</v>
      </c>
      <c r="C2620" s="14" t="s">
        <v>49</v>
      </c>
      <c r="D2620" s="14" t="s">
        <v>94</v>
      </c>
      <c r="E2620" s="14" t="s">
        <v>20</v>
      </c>
      <c r="F2620" s="14" t="s">
        <v>21</v>
      </c>
      <c r="G2620" s="14" t="s">
        <v>149</v>
      </c>
      <c r="H2620" s="14" t="s">
        <v>1022</v>
      </c>
      <c r="I2620" s="14" t="s">
        <v>487</v>
      </c>
      <c r="J2620" s="14">
        <v>1000</v>
      </c>
      <c r="K2620" s="14">
        <v>4834</v>
      </c>
      <c r="L2620" s="14">
        <v>0</v>
      </c>
      <c r="M2620" s="14">
        <v>33000</v>
      </c>
      <c r="N2620" s="14">
        <v>7.9</v>
      </c>
      <c r="O2620" s="14">
        <v>723</v>
      </c>
      <c r="P2620" s="14">
        <v>178</v>
      </c>
      <c r="Q2620" s="14">
        <v>760505847</v>
      </c>
      <c r="R2620" s="15">
        <v>237000000</v>
      </c>
    </row>
    <row r="2621" spans="1:18" x14ac:dyDescent="0.3">
      <c r="A2621" s="16" t="s">
        <v>5194</v>
      </c>
      <c r="B2621" s="17">
        <v>40118</v>
      </c>
      <c r="C2621" s="18" t="s">
        <v>49</v>
      </c>
      <c r="D2621" s="18" t="s">
        <v>37</v>
      </c>
      <c r="E2621" s="18" t="s">
        <v>20</v>
      </c>
      <c r="F2621" s="18" t="s">
        <v>21</v>
      </c>
      <c r="G2621" s="18" t="s">
        <v>109</v>
      </c>
      <c r="H2621" s="18" t="s">
        <v>661</v>
      </c>
      <c r="I2621" s="18" t="s">
        <v>1981</v>
      </c>
      <c r="J2621" s="18">
        <v>925</v>
      </c>
      <c r="K2621" s="18">
        <v>1997</v>
      </c>
      <c r="L2621" s="18">
        <v>0</v>
      </c>
      <c r="M2621" s="18">
        <v>7000</v>
      </c>
      <c r="N2621" s="18">
        <v>7.1</v>
      </c>
      <c r="O2621" s="18">
        <v>217</v>
      </c>
      <c r="P2621" s="18">
        <v>98</v>
      </c>
      <c r="Q2621" s="18">
        <v>9430988</v>
      </c>
      <c r="R2621" s="19">
        <v>17000000</v>
      </c>
    </row>
    <row r="2622" spans="1:18" x14ac:dyDescent="0.3">
      <c r="A2622" s="12" t="s">
        <v>5195</v>
      </c>
      <c r="B2622" s="13">
        <v>40006</v>
      </c>
      <c r="C2622" s="14" t="s">
        <v>49</v>
      </c>
      <c r="D2622" s="14" t="s">
        <v>19</v>
      </c>
      <c r="E2622" s="14" t="s">
        <v>20</v>
      </c>
      <c r="F2622" s="14" t="s">
        <v>21</v>
      </c>
      <c r="G2622" s="14" t="s">
        <v>109</v>
      </c>
      <c r="H2622" s="14" t="s">
        <v>479</v>
      </c>
      <c r="I2622" s="14" t="s">
        <v>4452</v>
      </c>
      <c r="J2622" s="14">
        <v>12000</v>
      </c>
      <c r="K2622" s="14">
        <v>13809</v>
      </c>
      <c r="L2622" s="14">
        <v>0</v>
      </c>
      <c r="M2622" s="14">
        <v>6000</v>
      </c>
      <c r="N2622" s="14">
        <v>6.7</v>
      </c>
      <c r="O2622" s="14">
        <v>280</v>
      </c>
      <c r="P2622" s="14">
        <v>122</v>
      </c>
      <c r="Q2622" s="14">
        <v>1697956</v>
      </c>
      <c r="R2622" s="15">
        <v>20000000</v>
      </c>
    </row>
    <row r="2623" spans="1:18" x14ac:dyDescent="0.3">
      <c r="A2623" s="16" t="s">
        <v>5196</v>
      </c>
      <c r="B2623" s="17">
        <v>39956</v>
      </c>
      <c r="C2623" s="18" t="s">
        <v>49</v>
      </c>
      <c r="D2623" s="18" t="s">
        <v>37</v>
      </c>
      <c r="E2623" s="18" t="s">
        <v>20</v>
      </c>
      <c r="F2623" s="18" t="s">
        <v>21</v>
      </c>
      <c r="G2623" s="18" t="s">
        <v>101</v>
      </c>
      <c r="H2623" s="18" t="s">
        <v>5038</v>
      </c>
      <c r="I2623" s="18" t="s">
        <v>5197</v>
      </c>
      <c r="J2623" s="18">
        <v>690</v>
      </c>
      <c r="K2623" s="18">
        <v>1573</v>
      </c>
      <c r="L2623" s="18">
        <v>650</v>
      </c>
      <c r="M2623" s="18">
        <v>1000</v>
      </c>
      <c r="N2623" s="18">
        <v>6.4</v>
      </c>
      <c r="O2623" s="18">
        <v>79</v>
      </c>
      <c r="P2623" s="18">
        <v>111</v>
      </c>
      <c r="Q2623" s="18">
        <v>5205343</v>
      </c>
      <c r="R2623" s="19">
        <v>20000000</v>
      </c>
    </row>
    <row r="2624" spans="1:18" x14ac:dyDescent="0.3">
      <c r="A2624" s="12" t="s">
        <v>5198</v>
      </c>
      <c r="B2624" s="13">
        <v>40089</v>
      </c>
      <c r="C2624" s="14" t="s">
        <v>49</v>
      </c>
      <c r="D2624" s="14" t="s">
        <v>37</v>
      </c>
      <c r="E2624" s="14" t="s">
        <v>20</v>
      </c>
      <c r="F2624" s="14" t="s">
        <v>21</v>
      </c>
      <c r="G2624" s="14" t="s">
        <v>109</v>
      </c>
      <c r="H2624" s="14" t="s">
        <v>5199</v>
      </c>
      <c r="I2624" s="14" t="s">
        <v>4280</v>
      </c>
      <c r="J2624" s="14">
        <v>468</v>
      </c>
      <c r="K2624" s="14">
        <v>2134</v>
      </c>
      <c r="L2624" s="14">
        <v>119</v>
      </c>
      <c r="M2624" s="14">
        <v>0</v>
      </c>
      <c r="N2624" s="14">
        <v>5.8</v>
      </c>
      <c r="O2624" s="14">
        <v>288</v>
      </c>
      <c r="P2624" s="14">
        <v>81</v>
      </c>
      <c r="Q2624" s="14">
        <v>59992760</v>
      </c>
      <c r="R2624" s="15">
        <v>42000000</v>
      </c>
    </row>
    <row r="2625" spans="1:18" x14ac:dyDescent="0.3">
      <c r="A2625" s="16" t="s">
        <v>5200</v>
      </c>
      <c r="B2625" s="17">
        <v>40042</v>
      </c>
      <c r="C2625" s="18" t="s">
        <v>49</v>
      </c>
      <c r="D2625" s="18" t="s">
        <v>37</v>
      </c>
      <c r="E2625" s="18" t="s">
        <v>20</v>
      </c>
      <c r="F2625" s="18" t="s">
        <v>351</v>
      </c>
      <c r="G2625" s="18" t="s">
        <v>149</v>
      </c>
      <c r="H2625" s="18" t="s">
        <v>5201</v>
      </c>
      <c r="I2625" s="18" t="s">
        <v>5202</v>
      </c>
      <c r="J2625" s="18">
        <v>46</v>
      </c>
      <c r="K2625" s="18">
        <v>225</v>
      </c>
      <c r="L2625" s="18">
        <v>3</v>
      </c>
      <c r="M2625" s="18">
        <v>479</v>
      </c>
      <c r="N2625" s="18">
        <v>6.3</v>
      </c>
      <c r="O2625" s="18">
        <v>33</v>
      </c>
      <c r="P2625" s="18">
        <v>88</v>
      </c>
      <c r="Q2625" s="18">
        <v>110029</v>
      </c>
      <c r="R2625" s="19">
        <v>6500000</v>
      </c>
    </row>
    <row r="2626" spans="1:18" x14ac:dyDescent="0.3">
      <c r="A2626" s="12" t="s">
        <v>5203</v>
      </c>
      <c r="B2626" s="13">
        <v>39967</v>
      </c>
      <c r="C2626" s="14" t="s">
        <v>49</v>
      </c>
      <c r="D2626" s="14" t="s">
        <v>3956</v>
      </c>
      <c r="E2626" s="14" t="s">
        <v>20</v>
      </c>
      <c r="F2626" s="14" t="s">
        <v>21</v>
      </c>
      <c r="G2626" s="14"/>
      <c r="H2626" s="14" t="s">
        <v>5204</v>
      </c>
      <c r="I2626" s="14" t="s">
        <v>5205</v>
      </c>
      <c r="J2626" s="14">
        <v>331</v>
      </c>
      <c r="K2626" s="14">
        <v>1546</v>
      </c>
      <c r="L2626" s="14">
        <v>38</v>
      </c>
      <c r="M2626" s="14">
        <v>324</v>
      </c>
      <c r="N2626" s="14">
        <v>6.2</v>
      </c>
      <c r="O2626" s="14">
        <v>22</v>
      </c>
      <c r="P2626" s="14">
        <v>88</v>
      </c>
      <c r="Q2626" s="14">
        <v>76382</v>
      </c>
      <c r="R2626" s="15">
        <v>15000</v>
      </c>
    </row>
    <row r="2627" spans="1:18" x14ac:dyDescent="0.3">
      <c r="A2627" s="16" t="s">
        <v>5206</v>
      </c>
      <c r="B2627" s="17">
        <v>39877</v>
      </c>
      <c r="C2627" s="18" t="s">
        <v>49</v>
      </c>
      <c r="D2627" s="18" t="s">
        <v>37</v>
      </c>
      <c r="E2627" s="18" t="s">
        <v>20</v>
      </c>
      <c r="F2627" s="18" t="s">
        <v>21</v>
      </c>
      <c r="G2627" s="18" t="s">
        <v>101</v>
      </c>
      <c r="H2627" s="18" t="s">
        <v>2900</v>
      </c>
      <c r="I2627" s="18" t="s">
        <v>2504</v>
      </c>
      <c r="J2627" s="18">
        <v>11000</v>
      </c>
      <c r="K2627" s="18">
        <v>13794</v>
      </c>
      <c r="L2627" s="18">
        <v>56</v>
      </c>
      <c r="M2627" s="18">
        <v>0</v>
      </c>
      <c r="N2627" s="18">
        <v>5.4</v>
      </c>
      <c r="O2627" s="18">
        <v>152</v>
      </c>
      <c r="P2627" s="18">
        <v>89</v>
      </c>
      <c r="Q2627" s="18">
        <v>58715510</v>
      </c>
      <c r="R2627" s="19">
        <v>30000000</v>
      </c>
    </row>
    <row r="2628" spans="1:18" x14ac:dyDescent="0.3">
      <c r="A2628" s="12" t="s">
        <v>5207</v>
      </c>
      <c r="B2628" s="13">
        <v>40111</v>
      </c>
      <c r="C2628" s="14" t="s">
        <v>49</v>
      </c>
      <c r="D2628" s="14" t="s">
        <v>78</v>
      </c>
      <c r="E2628" s="14" t="s">
        <v>20</v>
      </c>
      <c r="F2628" s="14" t="s">
        <v>100</v>
      </c>
      <c r="G2628" s="14" t="s">
        <v>101</v>
      </c>
      <c r="H2628" s="14" t="s">
        <v>5208</v>
      </c>
      <c r="I2628" s="14" t="s">
        <v>1056</v>
      </c>
      <c r="J2628" s="14">
        <v>2000</v>
      </c>
      <c r="K2628" s="14">
        <v>3279</v>
      </c>
      <c r="L2628" s="14">
        <v>319</v>
      </c>
      <c r="M2628" s="14">
        <v>0</v>
      </c>
      <c r="N2628" s="14">
        <v>7</v>
      </c>
      <c r="O2628" s="14">
        <v>222</v>
      </c>
      <c r="P2628" s="14">
        <v>119</v>
      </c>
      <c r="Q2628" s="14">
        <v>4440055</v>
      </c>
      <c r="R2628" s="15">
        <v>8500000</v>
      </c>
    </row>
    <row r="2629" spans="1:18" x14ac:dyDescent="0.3">
      <c r="A2629" s="16" t="s">
        <v>5209</v>
      </c>
      <c r="B2629" s="17">
        <v>39990</v>
      </c>
      <c r="C2629" s="18" t="s">
        <v>49</v>
      </c>
      <c r="D2629" s="18" t="s">
        <v>19</v>
      </c>
      <c r="E2629" s="18" t="s">
        <v>20</v>
      </c>
      <c r="F2629" s="18" t="s">
        <v>21</v>
      </c>
      <c r="G2629" s="18" t="s">
        <v>109</v>
      </c>
      <c r="H2629" s="18" t="s">
        <v>1527</v>
      </c>
      <c r="I2629" s="18" t="s">
        <v>1929</v>
      </c>
      <c r="J2629" s="18">
        <v>3000</v>
      </c>
      <c r="K2629" s="18">
        <v>6317</v>
      </c>
      <c r="L2629" s="18">
        <v>847</v>
      </c>
      <c r="M2629" s="18">
        <v>4000</v>
      </c>
      <c r="N2629" s="18">
        <v>6.7</v>
      </c>
      <c r="O2629" s="18">
        <v>197</v>
      </c>
      <c r="P2629" s="18">
        <v>132</v>
      </c>
      <c r="Q2629" s="18">
        <v>27154426</v>
      </c>
      <c r="R2629" s="19">
        <v>17000000</v>
      </c>
    </row>
    <row r="2630" spans="1:18" x14ac:dyDescent="0.3">
      <c r="A2630" s="12" t="s">
        <v>5210</v>
      </c>
      <c r="B2630" s="13">
        <v>39908</v>
      </c>
      <c r="C2630" s="14" t="s">
        <v>49</v>
      </c>
      <c r="D2630" s="14" t="s">
        <v>26</v>
      </c>
      <c r="E2630" s="14" t="s">
        <v>20</v>
      </c>
      <c r="F2630" s="14" t="s">
        <v>21</v>
      </c>
      <c r="G2630" s="14" t="s">
        <v>109</v>
      </c>
      <c r="H2630" s="14" t="s">
        <v>1400</v>
      </c>
      <c r="I2630" s="14" t="s">
        <v>3989</v>
      </c>
      <c r="J2630" s="14">
        <v>20000</v>
      </c>
      <c r="K2630" s="14">
        <v>42473</v>
      </c>
      <c r="L2630" s="14">
        <v>260</v>
      </c>
      <c r="M2630" s="14">
        <v>10000</v>
      </c>
      <c r="N2630" s="14">
        <v>7.1</v>
      </c>
      <c r="O2630" s="14">
        <v>217</v>
      </c>
      <c r="P2630" s="14">
        <v>105</v>
      </c>
      <c r="Q2630" s="14">
        <v>28501651</v>
      </c>
      <c r="R2630" s="15">
        <v>26000000</v>
      </c>
    </row>
    <row r="2631" spans="1:18" x14ac:dyDescent="0.3">
      <c r="A2631" s="16" t="s">
        <v>5211</v>
      </c>
      <c r="B2631" s="17">
        <v>40054</v>
      </c>
      <c r="C2631" s="18" t="s">
        <v>49</v>
      </c>
      <c r="D2631" s="18" t="s">
        <v>108</v>
      </c>
      <c r="E2631" s="18" t="s">
        <v>20</v>
      </c>
      <c r="F2631" s="18" t="s">
        <v>21</v>
      </c>
      <c r="G2631" s="18" t="s">
        <v>109</v>
      </c>
      <c r="H2631" s="18" t="s">
        <v>4326</v>
      </c>
      <c r="I2631" s="18" t="s">
        <v>5212</v>
      </c>
      <c r="J2631" s="18">
        <v>14000</v>
      </c>
      <c r="K2631" s="18">
        <v>15790</v>
      </c>
      <c r="L2631" s="18">
        <v>22</v>
      </c>
      <c r="M2631" s="18">
        <v>0</v>
      </c>
      <c r="N2631" s="18">
        <v>6.2</v>
      </c>
      <c r="O2631" s="18">
        <v>167</v>
      </c>
      <c r="P2631" s="18">
        <v>109</v>
      </c>
      <c r="Q2631" s="18">
        <v>13248477</v>
      </c>
      <c r="R2631" s="19">
        <v>27000000</v>
      </c>
    </row>
    <row r="2632" spans="1:18" x14ac:dyDescent="0.3">
      <c r="A2632" s="12" t="s">
        <v>5213</v>
      </c>
      <c r="B2632" s="13">
        <v>39986</v>
      </c>
      <c r="C2632" s="14" t="s">
        <v>49</v>
      </c>
      <c r="D2632" s="14" t="s">
        <v>37</v>
      </c>
      <c r="E2632" s="14" t="s">
        <v>20</v>
      </c>
      <c r="F2632" s="14" t="s">
        <v>100</v>
      </c>
      <c r="G2632" s="14" t="s">
        <v>109</v>
      </c>
      <c r="H2632" s="14" t="s">
        <v>5214</v>
      </c>
      <c r="I2632" s="14" t="s">
        <v>676</v>
      </c>
      <c r="J2632" s="14">
        <v>201</v>
      </c>
      <c r="K2632" s="14">
        <v>365</v>
      </c>
      <c r="L2632" s="14">
        <v>350</v>
      </c>
      <c r="M2632" s="14">
        <v>0</v>
      </c>
      <c r="N2632" s="14">
        <v>6.2</v>
      </c>
      <c r="O2632" s="14">
        <v>155</v>
      </c>
      <c r="P2632" s="14">
        <v>100</v>
      </c>
      <c r="Q2632" s="14">
        <v>2708188</v>
      </c>
      <c r="R2632" s="15">
        <v>23000000</v>
      </c>
    </row>
    <row r="2633" spans="1:18" x14ac:dyDescent="0.3">
      <c r="A2633" s="16" t="s">
        <v>5215</v>
      </c>
      <c r="B2633" s="17">
        <v>40162</v>
      </c>
      <c r="C2633" s="18" t="s">
        <v>49</v>
      </c>
      <c r="D2633" s="18" t="s">
        <v>108</v>
      </c>
      <c r="E2633" s="18" t="s">
        <v>20</v>
      </c>
      <c r="F2633" s="18" t="s">
        <v>21</v>
      </c>
      <c r="G2633" s="18" t="s">
        <v>109</v>
      </c>
      <c r="H2633" s="18" t="s">
        <v>5216</v>
      </c>
      <c r="I2633" s="18" t="s">
        <v>5217</v>
      </c>
      <c r="J2633" s="18">
        <v>487</v>
      </c>
      <c r="K2633" s="18">
        <v>1495</v>
      </c>
      <c r="L2633" s="18">
        <v>26</v>
      </c>
      <c r="M2633" s="18">
        <v>0</v>
      </c>
      <c r="N2633" s="18">
        <v>4.0999999999999996</v>
      </c>
      <c r="O2633" s="18">
        <v>63</v>
      </c>
      <c r="P2633" s="18">
        <v>88</v>
      </c>
      <c r="Q2633" s="18">
        <v>143000</v>
      </c>
      <c r="R2633" s="19">
        <v>5000000</v>
      </c>
    </row>
    <row r="2634" spans="1:18" x14ac:dyDescent="0.3">
      <c r="A2634" s="12" t="s">
        <v>5218</v>
      </c>
      <c r="B2634" s="13">
        <v>39888</v>
      </c>
      <c r="C2634" s="14" t="s">
        <v>49</v>
      </c>
      <c r="D2634" s="14" t="s">
        <v>26</v>
      </c>
      <c r="E2634" s="14" t="s">
        <v>20</v>
      </c>
      <c r="F2634" s="14" t="s">
        <v>21</v>
      </c>
      <c r="G2634" s="14" t="s">
        <v>109</v>
      </c>
      <c r="H2634" s="14" t="s">
        <v>476</v>
      </c>
      <c r="I2634" s="14" t="s">
        <v>1093</v>
      </c>
      <c r="J2634" s="14">
        <v>14000</v>
      </c>
      <c r="K2634" s="14">
        <v>14372</v>
      </c>
      <c r="L2634" s="14">
        <v>460</v>
      </c>
      <c r="M2634" s="14">
        <v>0</v>
      </c>
      <c r="N2634" s="14">
        <v>6.3</v>
      </c>
      <c r="O2634" s="14">
        <v>226</v>
      </c>
      <c r="P2634" s="14">
        <v>96</v>
      </c>
      <c r="Q2634" s="14">
        <v>3074838</v>
      </c>
      <c r="R2634" s="15">
        <v>11000000</v>
      </c>
    </row>
    <row r="2635" spans="1:18" x14ac:dyDescent="0.3">
      <c r="A2635" s="16" t="s">
        <v>5219</v>
      </c>
      <c r="B2635" s="17">
        <v>39864</v>
      </c>
      <c r="C2635" s="18" t="s">
        <v>49</v>
      </c>
      <c r="D2635" s="18" t="s">
        <v>94</v>
      </c>
      <c r="E2635" s="18" t="s">
        <v>20</v>
      </c>
      <c r="F2635" s="18" t="s">
        <v>21</v>
      </c>
      <c r="G2635" s="18" t="s">
        <v>149</v>
      </c>
      <c r="H2635" s="18" t="s">
        <v>4031</v>
      </c>
      <c r="I2635" s="18" t="s">
        <v>1983</v>
      </c>
      <c r="J2635" s="18">
        <v>14000</v>
      </c>
      <c r="K2635" s="18">
        <v>20503</v>
      </c>
      <c r="L2635" s="18">
        <v>80</v>
      </c>
      <c r="M2635" s="18">
        <v>0</v>
      </c>
      <c r="N2635" s="18">
        <v>5.9</v>
      </c>
      <c r="O2635" s="18">
        <v>157</v>
      </c>
      <c r="P2635" s="18">
        <v>109</v>
      </c>
      <c r="Q2635" s="18">
        <v>13838130</v>
      </c>
      <c r="R2635" s="19">
        <v>40000000</v>
      </c>
    </row>
    <row r="2636" spans="1:18" x14ac:dyDescent="0.3">
      <c r="A2636" s="12" t="s">
        <v>5220</v>
      </c>
      <c r="B2636" s="13">
        <v>39933</v>
      </c>
      <c r="C2636" s="14" t="s">
        <v>49</v>
      </c>
      <c r="D2636" s="14" t="s">
        <v>37</v>
      </c>
      <c r="E2636" s="14" t="s">
        <v>20</v>
      </c>
      <c r="F2636" s="14" t="s">
        <v>21</v>
      </c>
      <c r="G2636" s="14" t="s">
        <v>149</v>
      </c>
      <c r="H2636" s="14" t="s">
        <v>5221</v>
      </c>
      <c r="I2636" s="14" t="s">
        <v>5222</v>
      </c>
      <c r="J2636" s="14">
        <v>3000</v>
      </c>
      <c r="K2636" s="14">
        <v>3825</v>
      </c>
      <c r="L2636" s="14">
        <v>20</v>
      </c>
      <c r="M2636" s="14">
        <v>0</v>
      </c>
      <c r="N2636" s="14">
        <v>7.4</v>
      </c>
      <c r="O2636" s="14">
        <v>149</v>
      </c>
      <c r="P2636" s="14">
        <v>104</v>
      </c>
      <c r="Q2636" s="14">
        <v>6670712</v>
      </c>
      <c r="R2636" s="15">
        <v>6000000</v>
      </c>
    </row>
    <row r="2637" spans="1:18" x14ac:dyDescent="0.3">
      <c r="A2637" s="16" t="s">
        <v>5223</v>
      </c>
      <c r="B2637" s="17">
        <v>39815</v>
      </c>
      <c r="C2637" s="18" t="s">
        <v>18</v>
      </c>
      <c r="D2637" s="18" t="s">
        <v>26</v>
      </c>
      <c r="E2637" s="18" t="s">
        <v>2344</v>
      </c>
      <c r="F2637" s="18" t="s">
        <v>640</v>
      </c>
      <c r="G2637" s="18" t="s">
        <v>109</v>
      </c>
      <c r="H2637" s="18" t="s">
        <v>5224</v>
      </c>
      <c r="I2637" s="18" t="s">
        <v>5225</v>
      </c>
      <c r="J2637" s="18">
        <v>52</v>
      </c>
      <c r="K2637" s="18">
        <v>91</v>
      </c>
      <c r="L2637" s="18">
        <v>14</v>
      </c>
      <c r="M2637" s="18">
        <v>0</v>
      </c>
      <c r="N2637" s="18">
        <v>7.7</v>
      </c>
      <c r="O2637" s="18">
        <v>149</v>
      </c>
      <c r="P2637" s="18">
        <v>132</v>
      </c>
      <c r="Q2637" s="18">
        <v>119922</v>
      </c>
      <c r="R2637" s="19">
        <v>12000000</v>
      </c>
    </row>
    <row r="2638" spans="1:18" x14ac:dyDescent="0.3">
      <c r="A2638" s="12" t="s">
        <v>5226</v>
      </c>
      <c r="B2638" s="13">
        <v>39978</v>
      </c>
      <c r="C2638" s="14" t="s">
        <v>49</v>
      </c>
      <c r="D2638" s="14" t="s">
        <v>50</v>
      </c>
      <c r="E2638" s="14" t="s">
        <v>20</v>
      </c>
      <c r="F2638" s="14" t="s">
        <v>21</v>
      </c>
      <c r="G2638" s="14" t="s">
        <v>101</v>
      </c>
      <c r="H2638" s="14" t="s">
        <v>5227</v>
      </c>
      <c r="I2638" s="14" t="s">
        <v>5228</v>
      </c>
      <c r="J2638" s="14">
        <v>622</v>
      </c>
      <c r="K2638" s="14">
        <v>1227</v>
      </c>
      <c r="L2638" s="14">
        <v>97</v>
      </c>
      <c r="M2638" s="14">
        <v>0</v>
      </c>
      <c r="N2638" s="14">
        <v>7</v>
      </c>
      <c r="O2638" s="14">
        <v>191</v>
      </c>
      <c r="P2638" s="14">
        <v>90</v>
      </c>
      <c r="Q2638" s="14">
        <v>124870275</v>
      </c>
      <c r="R2638" s="15">
        <v>100000000</v>
      </c>
    </row>
    <row r="2639" spans="1:18" x14ac:dyDescent="0.3">
      <c r="A2639" s="16" t="s">
        <v>5229</v>
      </c>
      <c r="B2639" s="17">
        <v>39918</v>
      </c>
      <c r="C2639" s="18" t="s">
        <v>49</v>
      </c>
      <c r="D2639" s="18" t="s">
        <v>78</v>
      </c>
      <c r="E2639" s="18" t="s">
        <v>177</v>
      </c>
      <c r="F2639" s="18" t="s">
        <v>178</v>
      </c>
      <c r="G2639" s="18" t="s">
        <v>149</v>
      </c>
      <c r="H2639" s="18" t="s">
        <v>5230</v>
      </c>
      <c r="I2639" s="18" t="s">
        <v>5231</v>
      </c>
      <c r="J2639" s="18">
        <v>527</v>
      </c>
      <c r="K2639" s="18">
        <v>735</v>
      </c>
      <c r="L2639" s="18">
        <v>105</v>
      </c>
      <c r="M2639" s="18">
        <v>0</v>
      </c>
      <c r="N2639" s="18">
        <v>6.7</v>
      </c>
      <c r="O2639" s="18">
        <v>165</v>
      </c>
      <c r="P2639" s="18">
        <v>111</v>
      </c>
      <c r="Q2639" s="18">
        <v>6109075</v>
      </c>
      <c r="R2639" s="19">
        <v>19430000</v>
      </c>
    </row>
    <row r="2640" spans="1:18" x14ac:dyDescent="0.3">
      <c r="A2640" s="12" t="s">
        <v>5232</v>
      </c>
      <c r="B2640" s="13">
        <v>40060</v>
      </c>
      <c r="C2640" s="14" t="s">
        <v>18</v>
      </c>
      <c r="D2640" s="14" t="s">
        <v>50</v>
      </c>
      <c r="E2640" s="14" t="s">
        <v>20</v>
      </c>
      <c r="F2640" s="14" t="s">
        <v>21</v>
      </c>
      <c r="G2640" s="14" t="s">
        <v>101</v>
      </c>
      <c r="H2640" s="14" t="s">
        <v>5233</v>
      </c>
      <c r="I2640" s="14" t="s">
        <v>2774</v>
      </c>
      <c r="J2640" s="14">
        <v>309</v>
      </c>
      <c r="K2640" s="14">
        <v>647</v>
      </c>
      <c r="L2640" s="14">
        <v>253</v>
      </c>
      <c r="M2640" s="14">
        <v>10000</v>
      </c>
      <c r="N2640" s="14">
        <v>7.7</v>
      </c>
      <c r="O2640" s="14">
        <v>310</v>
      </c>
      <c r="P2640" s="14">
        <v>100</v>
      </c>
      <c r="Q2640" s="14">
        <v>75280058</v>
      </c>
      <c r="R2640" s="15">
        <v>60000000</v>
      </c>
    </row>
    <row r="2641" spans="1:18" x14ac:dyDescent="0.3">
      <c r="A2641" s="16" t="s">
        <v>5234</v>
      </c>
      <c r="B2641" s="17">
        <v>39846</v>
      </c>
      <c r="C2641" s="18" t="s">
        <v>49</v>
      </c>
      <c r="D2641" s="18" t="s">
        <v>37</v>
      </c>
      <c r="E2641" s="18" t="s">
        <v>20</v>
      </c>
      <c r="F2641" s="18" t="s">
        <v>21</v>
      </c>
      <c r="G2641" s="18" t="s">
        <v>149</v>
      </c>
      <c r="H2641" s="18" t="s">
        <v>1117</v>
      </c>
      <c r="I2641" s="18" t="s">
        <v>5235</v>
      </c>
      <c r="J2641" s="18">
        <v>4000</v>
      </c>
      <c r="K2641" s="18">
        <v>8172</v>
      </c>
      <c r="L2641" s="18">
        <v>0</v>
      </c>
      <c r="M2641" s="18">
        <v>0</v>
      </c>
      <c r="N2641" s="18">
        <v>5.5</v>
      </c>
      <c r="O2641" s="18">
        <v>166</v>
      </c>
      <c r="P2641" s="18">
        <v>113</v>
      </c>
      <c r="Q2641" s="18">
        <v>109176215</v>
      </c>
      <c r="R2641" s="19">
        <v>60000000</v>
      </c>
    </row>
    <row r="2642" spans="1:18" x14ac:dyDescent="0.3">
      <c r="A2642" s="12" t="s">
        <v>5236</v>
      </c>
      <c r="B2642" s="13">
        <v>40125</v>
      </c>
      <c r="C2642" s="14" t="s">
        <v>49</v>
      </c>
      <c r="D2642" s="14" t="s">
        <v>94</v>
      </c>
      <c r="E2642" s="14" t="s">
        <v>20</v>
      </c>
      <c r="F2642" s="14" t="s">
        <v>21</v>
      </c>
      <c r="G2642" s="14" t="s">
        <v>109</v>
      </c>
      <c r="H2642" s="14" t="s">
        <v>1828</v>
      </c>
      <c r="I2642" s="14" t="s">
        <v>4296</v>
      </c>
      <c r="J2642" s="14">
        <v>26000</v>
      </c>
      <c r="K2642" s="14">
        <v>30541</v>
      </c>
      <c r="L2642" s="14">
        <v>83</v>
      </c>
      <c r="M2642" s="14">
        <v>0</v>
      </c>
      <c r="N2642" s="14">
        <v>6.2</v>
      </c>
      <c r="O2642" s="14">
        <v>150</v>
      </c>
      <c r="P2642" s="14">
        <v>96</v>
      </c>
      <c r="Q2642" s="14">
        <v>13630226</v>
      </c>
      <c r="R2642" s="15">
        <v>20000000</v>
      </c>
    </row>
    <row r="2643" spans="1:18" x14ac:dyDescent="0.3">
      <c r="A2643" s="16" t="s">
        <v>5237</v>
      </c>
      <c r="B2643" s="17">
        <v>40029</v>
      </c>
      <c r="C2643" s="18" t="s">
        <v>49</v>
      </c>
      <c r="D2643" s="18" t="s">
        <v>26</v>
      </c>
      <c r="E2643" s="18" t="s">
        <v>20</v>
      </c>
      <c r="F2643" s="18" t="s">
        <v>21</v>
      </c>
      <c r="G2643" s="18" t="s">
        <v>109</v>
      </c>
      <c r="H2643" s="18" t="s">
        <v>315</v>
      </c>
      <c r="I2643" s="18" t="s">
        <v>5238</v>
      </c>
      <c r="J2643" s="18">
        <v>12000</v>
      </c>
      <c r="K2643" s="18">
        <v>13172</v>
      </c>
      <c r="L2643" s="18">
        <v>108</v>
      </c>
      <c r="M2643" s="18">
        <v>0</v>
      </c>
      <c r="N2643" s="18">
        <v>7.3</v>
      </c>
      <c r="O2643" s="18">
        <v>273</v>
      </c>
      <c r="P2643" s="18">
        <v>112</v>
      </c>
      <c r="Q2643" s="18">
        <v>39462438</v>
      </c>
      <c r="R2643" s="19">
        <v>7000000</v>
      </c>
    </row>
    <row r="2644" spans="1:18" x14ac:dyDescent="0.3">
      <c r="A2644" s="12" t="s">
        <v>5239</v>
      </c>
      <c r="B2644" s="13">
        <v>39927</v>
      </c>
      <c r="C2644" s="14" t="s">
        <v>49</v>
      </c>
      <c r="D2644" s="14" t="s">
        <v>94</v>
      </c>
      <c r="E2644" s="14" t="s">
        <v>20</v>
      </c>
      <c r="F2644" s="14" t="s">
        <v>21</v>
      </c>
      <c r="G2644" s="14" t="s">
        <v>149</v>
      </c>
      <c r="H2644" s="14" t="s">
        <v>5240</v>
      </c>
      <c r="I2644" s="14" t="s">
        <v>5241</v>
      </c>
      <c r="J2644" s="14">
        <v>756</v>
      </c>
      <c r="K2644" s="14">
        <v>4378</v>
      </c>
      <c r="L2644" s="14">
        <v>82</v>
      </c>
      <c r="M2644" s="14">
        <v>657</v>
      </c>
      <c r="N2644" s="14">
        <v>3.5</v>
      </c>
      <c r="O2644" s="14">
        <v>83</v>
      </c>
      <c r="P2644" s="14">
        <v>88</v>
      </c>
      <c r="Q2644" s="14">
        <v>25615792</v>
      </c>
      <c r="R2644" s="15">
        <v>25000000</v>
      </c>
    </row>
    <row r="2645" spans="1:18" x14ac:dyDescent="0.3">
      <c r="A2645" s="16" t="s">
        <v>5242</v>
      </c>
      <c r="B2645" s="17">
        <v>40162</v>
      </c>
      <c r="C2645" s="18" t="s">
        <v>49</v>
      </c>
      <c r="D2645" s="18" t="s">
        <v>94</v>
      </c>
      <c r="E2645" s="18" t="s">
        <v>20</v>
      </c>
      <c r="F2645" s="18" t="s">
        <v>351</v>
      </c>
      <c r="G2645" s="18" t="s">
        <v>109</v>
      </c>
      <c r="H2645" s="18" t="s">
        <v>5243</v>
      </c>
      <c r="I2645" s="18" t="s">
        <v>5244</v>
      </c>
      <c r="J2645" s="18">
        <v>125</v>
      </c>
      <c r="K2645" s="18">
        <v>189</v>
      </c>
      <c r="L2645" s="18">
        <v>35</v>
      </c>
      <c r="M2645" s="18">
        <v>0</v>
      </c>
      <c r="N2645" s="18">
        <v>6.5</v>
      </c>
      <c r="O2645" s="18">
        <v>292</v>
      </c>
      <c r="P2645" s="18">
        <v>98</v>
      </c>
      <c r="Q2645" s="18">
        <v>29975979</v>
      </c>
      <c r="R2645" s="19">
        <v>20000000</v>
      </c>
    </row>
    <row r="2646" spans="1:18" x14ac:dyDescent="0.3">
      <c r="A2646" s="12" t="s">
        <v>5245</v>
      </c>
      <c r="B2646" s="13">
        <v>39860</v>
      </c>
      <c r="C2646" s="14" t="s">
        <v>49</v>
      </c>
      <c r="D2646" s="14" t="s">
        <v>37</v>
      </c>
      <c r="E2646" s="14" t="s">
        <v>2678</v>
      </c>
      <c r="F2646" s="14" t="s">
        <v>2679</v>
      </c>
      <c r="G2646" s="14" t="s">
        <v>22</v>
      </c>
      <c r="H2646" s="14" t="s">
        <v>5246</v>
      </c>
      <c r="I2646" s="14" t="s">
        <v>5247</v>
      </c>
      <c r="J2646" s="14">
        <v>35</v>
      </c>
      <c r="K2646" s="14">
        <v>116</v>
      </c>
      <c r="L2646" s="14">
        <v>75</v>
      </c>
      <c r="M2646" s="14">
        <v>23000</v>
      </c>
      <c r="N2646" s="14">
        <v>6.4</v>
      </c>
      <c r="O2646" s="14">
        <v>224</v>
      </c>
      <c r="P2646" s="14">
        <v>91</v>
      </c>
      <c r="Q2646" s="14">
        <v>41709</v>
      </c>
      <c r="R2646" s="15">
        <v>800000</v>
      </c>
    </row>
    <row r="2647" spans="1:18" x14ac:dyDescent="0.3">
      <c r="A2647" s="16" t="s">
        <v>5248</v>
      </c>
      <c r="B2647" s="17">
        <v>40009</v>
      </c>
      <c r="C2647" s="18" t="s">
        <v>49</v>
      </c>
      <c r="D2647" s="18" t="s">
        <v>37</v>
      </c>
      <c r="E2647" s="18" t="s">
        <v>20</v>
      </c>
      <c r="F2647" s="18" t="s">
        <v>355</v>
      </c>
      <c r="G2647" s="18" t="s">
        <v>109</v>
      </c>
      <c r="H2647" s="18" t="s">
        <v>5249</v>
      </c>
      <c r="I2647" s="18" t="s">
        <v>5250</v>
      </c>
      <c r="J2647" s="18">
        <v>963</v>
      </c>
      <c r="K2647" s="18">
        <v>2658</v>
      </c>
      <c r="L2647" s="18">
        <v>89</v>
      </c>
      <c r="M2647" s="18">
        <v>0</v>
      </c>
      <c r="N2647" s="18">
        <v>6.8</v>
      </c>
      <c r="O2647" s="18">
        <v>78</v>
      </c>
      <c r="P2647" s="18">
        <v>95</v>
      </c>
      <c r="Q2647" s="18">
        <v>37606</v>
      </c>
      <c r="R2647" s="19">
        <v>3500000</v>
      </c>
    </row>
    <row r="2648" spans="1:18" x14ac:dyDescent="0.3">
      <c r="A2648" s="12" t="s">
        <v>5251</v>
      </c>
      <c r="B2648" s="13">
        <v>39960</v>
      </c>
      <c r="C2648" s="14" t="s">
        <v>49</v>
      </c>
      <c r="D2648" s="14" t="s">
        <v>37</v>
      </c>
      <c r="E2648" s="14" t="s">
        <v>20</v>
      </c>
      <c r="F2648" s="14" t="s">
        <v>21</v>
      </c>
      <c r="G2648" s="14" t="s">
        <v>149</v>
      </c>
      <c r="H2648" s="14" t="s">
        <v>5249</v>
      </c>
      <c r="I2648" s="14" t="s">
        <v>3269</v>
      </c>
      <c r="J2648" s="14">
        <v>963</v>
      </c>
      <c r="K2648" s="14">
        <v>3150</v>
      </c>
      <c r="L2648" s="14">
        <v>30</v>
      </c>
      <c r="M2648" s="14">
        <v>0</v>
      </c>
      <c r="N2648" s="14">
        <v>4.7</v>
      </c>
      <c r="O2648" s="14">
        <v>133</v>
      </c>
      <c r="P2648" s="14">
        <v>103</v>
      </c>
      <c r="Q2648" s="14">
        <v>29580087</v>
      </c>
      <c r="R2648" s="15">
        <v>58000000</v>
      </c>
    </row>
    <row r="2649" spans="1:18" x14ac:dyDescent="0.3">
      <c r="A2649" s="16" t="s">
        <v>5252</v>
      </c>
      <c r="B2649" s="17">
        <v>39846</v>
      </c>
      <c r="C2649" s="18" t="s">
        <v>49</v>
      </c>
      <c r="D2649" s="18" t="s">
        <v>94</v>
      </c>
      <c r="E2649" s="18" t="s">
        <v>20</v>
      </c>
      <c r="F2649" s="18" t="s">
        <v>4919</v>
      </c>
      <c r="G2649" s="18" t="s">
        <v>109</v>
      </c>
      <c r="H2649" s="18" t="s">
        <v>5253</v>
      </c>
      <c r="I2649" s="18" t="s">
        <v>5254</v>
      </c>
      <c r="J2649" s="18">
        <v>2000</v>
      </c>
      <c r="K2649" s="18">
        <v>2639</v>
      </c>
      <c r="L2649" s="18">
        <v>662</v>
      </c>
      <c r="M2649" s="18">
        <v>22000</v>
      </c>
      <c r="N2649" s="18">
        <v>8</v>
      </c>
      <c r="O2649" s="18">
        <v>472</v>
      </c>
      <c r="P2649" s="18">
        <v>112</v>
      </c>
      <c r="Q2649" s="18">
        <v>115646235</v>
      </c>
      <c r="R2649" s="19">
        <v>30000000</v>
      </c>
    </row>
    <row r="2650" spans="1:18" x14ac:dyDescent="0.3">
      <c r="A2650" s="12" t="s">
        <v>5255</v>
      </c>
      <c r="B2650" s="13">
        <v>40065</v>
      </c>
      <c r="C2650" s="14" t="s">
        <v>49</v>
      </c>
      <c r="D2650" s="14" t="s">
        <v>108</v>
      </c>
      <c r="E2650" s="14" t="s">
        <v>20</v>
      </c>
      <c r="F2650" s="14" t="s">
        <v>21</v>
      </c>
      <c r="G2650" s="14" t="s">
        <v>149</v>
      </c>
      <c r="H2650" s="14" t="s">
        <v>5256</v>
      </c>
      <c r="I2650" s="14" t="s">
        <v>594</v>
      </c>
      <c r="J2650" s="14">
        <v>2000</v>
      </c>
      <c r="K2650" s="14">
        <v>5642</v>
      </c>
      <c r="L2650" s="14">
        <v>0</v>
      </c>
      <c r="M2650" s="14">
        <v>11000</v>
      </c>
      <c r="N2650" s="14">
        <v>6.6</v>
      </c>
      <c r="O2650" s="14">
        <v>397</v>
      </c>
      <c r="P2650" s="14">
        <v>99</v>
      </c>
      <c r="Q2650" s="14">
        <v>42057340</v>
      </c>
      <c r="R2650" s="15">
        <v>30000000</v>
      </c>
    </row>
    <row r="2651" spans="1:18" x14ac:dyDescent="0.3">
      <c r="A2651" s="16" t="s">
        <v>5257</v>
      </c>
      <c r="B2651" s="17">
        <v>40154</v>
      </c>
      <c r="C2651" s="18" t="s">
        <v>49</v>
      </c>
      <c r="D2651" s="18" t="s">
        <v>94</v>
      </c>
      <c r="E2651" s="18" t="s">
        <v>20</v>
      </c>
      <c r="F2651" s="18" t="s">
        <v>21</v>
      </c>
      <c r="G2651" s="18" t="s">
        <v>101</v>
      </c>
      <c r="H2651" s="18" t="s">
        <v>5258</v>
      </c>
      <c r="I2651" s="18" t="s">
        <v>2370</v>
      </c>
      <c r="J2651" s="18">
        <v>473</v>
      </c>
      <c r="K2651" s="18">
        <v>1100</v>
      </c>
      <c r="L2651" s="18">
        <v>70</v>
      </c>
      <c r="M2651" s="18">
        <v>0</v>
      </c>
      <c r="N2651" s="18">
        <v>2.7</v>
      </c>
      <c r="O2651" s="18">
        <v>130</v>
      </c>
      <c r="P2651" s="18">
        <v>100</v>
      </c>
      <c r="Q2651" s="18">
        <v>9353573</v>
      </c>
      <c r="R2651" s="19">
        <v>45000000</v>
      </c>
    </row>
    <row r="2652" spans="1:18" x14ac:dyDescent="0.3">
      <c r="A2652" s="12" t="s">
        <v>5259</v>
      </c>
      <c r="B2652" s="13">
        <v>39856</v>
      </c>
      <c r="C2652" s="14" t="s">
        <v>49</v>
      </c>
      <c r="D2652" s="14" t="s">
        <v>37</v>
      </c>
      <c r="E2652" s="14" t="s">
        <v>20</v>
      </c>
      <c r="F2652" s="14" t="s">
        <v>21</v>
      </c>
      <c r="G2652" s="14" t="s">
        <v>149</v>
      </c>
      <c r="H2652" s="14" t="s">
        <v>692</v>
      </c>
      <c r="I2652" s="14" t="s">
        <v>4706</v>
      </c>
      <c r="J2652" s="14">
        <v>8000</v>
      </c>
      <c r="K2652" s="14">
        <v>10623</v>
      </c>
      <c r="L2652" s="14">
        <v>209</v>
      </c>
      <c r="M2652" s="14">
        <v>0</v>
      </c>
      <c r="N2652" s="14">
        <v>6.2</v>
      </c>
      <c r="O2652" s="14">
        <v>211</v>
      </c>
      <c r="P2652" s="14">
        <v>125</v>
      </c>
      <c r="Q2652" s="14">
        <v>40559930</v>
      </c>
      <c r="R2652" s="15">
        <v>60000000</v>
      </c>
    </row>
    <row r="2653" spans="1:18" x14ac:dyDescent="0.3">
      <c r="A2653" s="16" t="s">
        <v>5260</v>
      </c>
      <c r="B2653" s="17">
        <v>39952</v>
      </c>
      <c r="C2653" s="18" t="s">
        <v>49</v>
      </c>
      <c r="D2653" s="18" t="s">
        <v>26</v>
      </c>
      <c r="E2653" s="18" t="s">
        <v>20</v>
      </c>
      <c r="F2653" s="18" t="s">
        <v>178</v>
      </c>
      <c r="G2653" s="18" t="s">
        <v>22</v>
      </c>
      <c r="H2653" s="18" t="s">
        <v>5261</v>
      </c>
      <c r="I2653" s="18" t="s">
        <v>5262</v>
      </c>
      <c r="J2653" s="18">
        <v>488</v>
      </c>
      <c r="K2653" s="18">
        <v>943</v>
      </c>
      <c r="L2653" s="18">
        <v>929</v>
      </c>
      <c r="M2653" s="18">
        <v>23000</v>
      </c>
      <c r="N2653" s="18">
        <v>7.3</v>
      </c>
      <c r="O2653" s="18">
        <v>216</v>
      </c>
      <c r="P2653" s="18">
        <v>161</v>
      </c>
      <c r="Q2653" s="18">
        <v>336467</v>
      </c>
      <c r="R2653" s="19">
        <v>13000000</v>
      </c>
    </row>
    <row r="2654" spans="1:18" x14ac:dyDescent="0.3">
      <c r="A2654" s="12" t="s">
        <v>5263</v>
      </c>
      <c r="B2654" s="13">
        <v>40158</v>
      </c>
      <c r="C2654" s="14" t="s">
        <v>49</v>
      </c>
      <c r="D2654" s="14" t="s">
        <v>57</v>
      </c>
      <c r="E2654" s="14" t="s">
        <v>20</v>
      </c>
      <c r="F2654" s="14" t="s">
        <v>21</v>
      </c>
      <c r="G2654" s="14" t="s">
        <v>149</v>
      </c>
      <c r="H2654" s="14" t="s">
        <v>220</v>
      </c>
      <c r="I2654" s="14" t="s">
        <v>1952</v>
      </c>
      <c r="J2654" s="14">
        <v>22000</v>
      </c>
      <c r="K2654" s="14">
        <v>23409</v>
      </c>
      <c r="L2654" s="14">
        <v>52</v>
      </c>
      <c r="M2654" s="14">
        <v>10000</v>
      </c>
      <c r="N2654" s="14">
        <v>7.2</v>
      </c>
      <c r="O2654" s="14">
        <v>160</v>
      </c>
      <c r="P2654" s="14">
        <v>99</v>
      </c>
      <c r="Q2654" s="14">
        <v>8855646</v>
      </c>
      <c r="R2654" s="15">
        <v>21000000</v>
      </c>
    </row>
    <row r="2655" spans="1:18" x14ac:dyDescent="0.3">
      <c r="A2655" s="16" t="s">
        <v>5264</v>
      </c>
      <c r="B2655" s="17">
        <v>40046</v>
      </c>
      <c r="C2655" s="18" t="s">
        <v>49</v>
      </c>
      <c r="D2655" s="18" t="s">
        <v>37</v>
      </c>
      <c r="E2655" s="18" t="s">
        <v>20</v>
      </c>
      <c r="F2655" s="18" t="s">
        <v>21</v>
      </c>
      <c r="G2655" s="18" t="s">
        <v>109</v>
      </c>
      <c r="H2655" s="18" t="s">
        <v>1353</v>
      </c>
      <c r="I2655" s="18" t="s">
        <v>1322</v>
      </c>
      <c r="J2655" s="18">
        <v>24000</v>
      </c>
      <c r="K2655" s="18">
        <v>41867</v>
      </c>
      <c r="L2655" s="18">
        <v>406</v>
      </c>
      <c r="M2655" s="18">
        <v>0</v>
      </c>
      <c r="N2655" s="18">
        <v>6.2</v>
      </c>
      <c r="O2655" s="18">
        <v>192</v>
      </c>
      <c r="P2655" s="18">
        <v>92</v>
      </c>
      <c r="Q2655" s="18">
        <v>10814185</v>
      </c>
      <c r="R2655" s="19">
        <v>8000000</v>
      </c>
    </row>
    <row r="2656" spans="1:18" x14ac:dyDescent="0.3">
      <c r="A2656" s="12" t="s">
        <v>5265</v>
      </c>
      <c r="B2656" s="13">
        <v>39840</v>
      </c>
      <c r="C2656" s="14" t="s">
        <v>49</v>
      </c>
      <c r="D2656" s="14" t="s">
        <v>37</v>
      </c>
      <c r="E2656" s="14" t="s">
        <v>20</v>
      </c>
      <c r="F2656" s="14" t="s">
        <v>21</v>
      </c>
      <c r="G2656" s="14" t="s">
        <v>101</v>
      </c>
      <c r="H2656" s="14" t="s">
        <v>5266</v>
      </c>
      <c r="I2656" s="14" t="s">
        <v>5267</v>
      </c>
      <c r="J2656" s="14">
        <v>808</v>
      </c>
      <c r="K2656" s="14">
        <v>5734</v>
      </c>
      <c r="L2656" s="14">
        <v>64</v>
      </c>
      <c r="M2656" s="14">
        <v>0</v>
      </c>
      <c r="N2656" s="14">
        <v>5</v>
      </c>
      <c r="O2656" s="14">
        <v>134</v>
      </c>
      <c r="P2656" s="14">
        <v>123</v>
      </c>
      <c r="Q2656" s="14">
        <v>22452209</v>
      </c>
      <c r="R2656" s="15">
        <v>18000000</v>
      </c>
    </row>
    <row r="2657" spans="1:18" x14ac:dyDescent="0.3">
      <c r="A2657" s="16" t="s">
        <v>5268</v>
      </c>
      <c r="B2657" s="17">
        <v>40176</v>
      </c>
      <c r="C2657" s="18" t="s">
        <v>49</v>
      </c>
      <c r="D2657" s="18" t="s">
        <v>57</v>
      </c>
      <c r="E2657" s="18" t="s">
        <v>20</v>
      </c>
      <c r="F2657" s="18" t="s">
        <v>21</v>
      </c>
      <c r="G2657" s="18" t="s">
        <v>101</v>
      </c>
      <c r="H2657" s="18" t="s">
        <v>305</v>
      </c>
      <c r="I2657" s="18" t="s">
        <v>1330</v>
      </c>
      <c r="J2657" s="18">
        <v>13000</v>
      </c>
      <c r="K2657" s="18">
        <v>24770</v>
      </c>
      <c r="L2657" s="18">
        <v>0</v>
      </c>
      <c r="M2657" s="18">
        <v>15000</v>
      </c>
      <c r="N2657" s="18">
        <v>7.8</v>
      </c>
      <c r="O2657" s="18">
        <v>335</v>
      </c>
      <c r="P2657" s="18">
        <v>87</v>
      </c>
      <c r="Q2657" s="18">
        <v>20999103</v>
      </c>
      <c r="R2657" s="19">
        <v>40000000</v>
      </c>
    </row>
    <row r="2658" spans="1:18" x14ac:dyDescent="0.3">
      <c r="A2658" s="12" t="s">
        <v>5269</v>
      </c>
      <c r="B2658" s="13">
        <v>39896</v>
      </c>
      <c r="C2658" s="14" t="s">
        <v>49</v>
      </c>
      <c r="D2658" s="14" t="s">
        <v>37</v>
      </c>
      <c r="E2658" s="14" t="s">
        <v>20</v>
      </c>
      <c r="F2658" s="14" t="s">
        <v>21</v>
      </c>
      <c r="G2658" s="14" t="s">
        <v>109</v>
      </c>
      <c r="H2658" s="14" t="s">
        <v>1376</v>
      </c>
      <c r="I2658" s="14" t="s">
        <v>4111</v>
      </c>
      <c r="J2658" s="14">
        <v>11000</v>
      </c>
      <c r="K2658" s="14">
        <v>11852</v>
      </c>
      <c r="L2658" s="14">
        <v>0</v>
      </c>
      <c r="M2658" s="14">
        <v>0</v>
      </c>
      <c r="N2658" s="14">
        <v>6.4</v>
      </c>
      <c r="O2658" s="14">
        <v>230</v>
      </c>
      <c r="P2658" s="14">
        <v>153</v>
      </c>
      <c r="Q2658" s="14">
        <v>51814190</v>
      </c>
      <c r="R2658" s="15">
        <v>75000000</v>
      </c>
    </row>
    <row r="2659" spans="1:18" x14ac:dyDescent="0.3">
      <c r="A2659" s="16" t="s">
        <v>5270</v>
      </c>
      <c r="B2659" s="17">
        <v>39843</v>
      </c>
      <c r="C2659" s="18" t="s">
        <v>49</v>
      </c>
      <c r="D2659" s="18" t="s">
        <v>94</v>
      </c>
      <c r="E2659" s="18" t="s">
        <v>20</v>
      </c>
      <c r="F2659" s="18" t="s">
        <v>21</v>
      </c>
      <c r="G2659" s="18" t="s">
        <v>149</v>
      </c>
      <c r="H2659" s="18" t="s">
        <v>1470</v>
      </c>
      <c r="I2659" s="18" t="s">
        <v>1042</v>
      </c>
      <c r="J2659" s="18">
        <v>23000</v>
      </c>
      <c r="K2659" s="18">
        <v>26683</v>
      </c>
      <c r="L2659" s="18">
        <v>208</v>
      </c>
      <c r="M2659" s="18">
        <v>0</v>
      </c>
      <c r="N2659" s="18">
        <v>5.8</v>
      </c>
      <c r="O2659" s="18">
        <v>250</v>
      </c>
      <c r="P2659" s="18">
        <v>118</v>
      </c>
      <c r="Q2659" s="18">
        <v>150167630</v>
      </c>
      <c r="R2659" s="19">
        <v>175000000</v>
      </c>
    </row>
    <row r="2660" spans="1:18" x14ac:dyDescent="0.3">
      <c r="A2660" s="12" t="s">
        <v>5271</v>
      </c>
      <c r="B2660" s="13">
        <v>40083</v>
      </c>
      <c r="C2660" s="14" t="s">
        <v>49</v>
      </c>
      <c r="D2660" s="14" t="s">
        <v>94</v>
      </c>
      <c r="E2660" s="14" t="s">
        <v>20</v>
      </c>
      <c r="F2660" s="14" t="s">
        <v>21</v>
      </c>
      <c r="G2660" s="14" t="s">
        <v>109</v>
      </c>
      <c r="H2660" s="14" t="s">
        <v>2357</v>
      </c>
      <c r="I2660" s="14" t="s">
        <v>4296</v>
      </c>
      <c r="J2660" s="14">
        <v>18000</v>
      </c>
      <c r="K2660" s="14">
        <v>29926</v>
      </c>
      <c r="L2660" s="14">
        <v>83</v>
      </c>
      <c r="M2660" s="14">
        <v>0</v>
      </c>
      <c r="N2660" s="14">
        <v>5.8</v>
      </c>
      <c r="O2660" s="14">
        <v>180</v>
      </c>
      <c r="P2660" s="14">
        <v>95</v>
      </c>
      <c r="Q2660" s="14">
        <v>20488579</v>
      </c>
      <c r="R2660" s="15">
        <v>50000000</v>
      </c>
    </row>
    <row r="2661" spans="1:18" x14ac:dyDescent="0.3">
      <c r="A2661" s="16" t="s">
        <v>5272</v>
      </c>
      <c r="B2661" s="17">
        <v>40049</v>
      </c>
      <c r="C2661" s="18" t="s">
        <v>49</v>
      </c>
      <c r="D2661" s="18" t="s">
        <v>26</v>
      </c>
      <c r="E2661" s="18" t="s">
        <v>20</v>
      </c>
      <c r="F2661" s="18" t="s">
        <v>21</v>
      </c>
      <c r="G2661" s="18" t="s">
        <v>149</v>
      </c>
      <c r="H2661" s="18" t="s">
        <v>305</v>
      </c>
      <c r="I2661" s="18" t="s">
        <v>5273</v>
      </c>
      <c r="J2661" s="18">
        <v>13000</v>
      </c>
      <c r="K2661" s="18">
        <v>19330</v>
      </c>
      <c r="L2661" s="18">
        <v>11</v>
      </c>
      <c r="M2661" s="18">
        <v>0</v>
      </c>
      <c r="N2661" s="18">
        <v>7.1</v>
      </c>
      <c r="O2661" s="18">
        <v>160</v>
      </c>
      <c r="P2661" s="18">
        <v>100</v>
      </c>
      <c r="Q2661" s="18">
        <v>9176553</v>
      </c>
      <c r="R2661" s="19">
        <v>7500000</v>
      </c>
    </row>
    <row r="2662" spans="1:18" x14ac:dyDescent="0.3">
      <c r="A2662" s="12" t="s">
        <v>5274</v>
      </c>
      <c r="B2662" s="13">
        <v>40090</v>
      </c>
      <c r="C2662" s="14" t="s">
        <v>49</v>
      </c>
      <c r="D2662" s="14" t="s">
        <v>94</v>
      </c>
      <c r="E2662" s="14" t="s">
        <v>20</v>
      </c>
      <c r="F2662" s="14" t="s">
        <v>21</v>
      </c>
      <c r="G2662" s="14" t="s">
        <v>101</v>
      </c>
      <c r="H2662" s="14" t="s">
        <v>4201</v>
      </c>
      <c r="I2662" s="14" t="s">
        <v>5275</v>
      </c>
      <c r="J2662" s="14">
        <v>730</v>
      </c>
      <c r="K2662" s="14">
        <v>2217</v>
      </c>
      <c r="L2662" s="14">
        <v>12</v>
      </c>
      <c r="M2662" s="14">
        <v>0</v>
      </c>
      <c r="N2662" s="14">
        <v>5.0999999999999996</v>
      </c>
      <c r="O2662" s="14">
        <v>145</v>
      </c>
      <c r="P2662" s="14">
        <v>88</v>
      </c>
      <c r="Q2662" s="14">
        <v>119420252</v>
      </c>
      <c r="R2662" s="15">
        <v>150000000</v>
      </c>
    </row>
    <row r="2663" spans="1:18" x14ac:dyDescent="0.3">
      <c r="A2663" s="16" t="s">
        <v>5276</v>
      </c>
      <c r="B2663" s="17">
        <v>40063</v>
      </c>
      <c r="C2663" s="18" t="s">
        <v>49</v>
      </c>
      <c r="D2663" s="18" t="s">
        <v>108</v>
      </c>
      <c r="E2663" s="18" t="s">
        <v>20</v>
      </c>
      <c r="F2663" s="18" t="s">
        <v>21</v>
      </c>
      <c r="G2663" s="18" t="s">
        <v>109</v>
      </c>
      <c r="H2663" s="18" t="s">
        <v>5277</v>
      </c>
      <c r="I2663" s="18" t="s">
        <v>3367</v>
      </c>
      <c r="J2663" s="18">
        <v>908</v>
      </c>
      <c r="K2663" s="18">
        <v>3226</v>
      </c>
      <c r="L2663" s="18">
        <v>0</v>
      </c>
      <c r="M2663" s="18">
        <v>3000</v>
      </c>
      <c r="N2663" s="18">
        <v>4.9000000000000004</v>
      </c>
      <c r="O2663" s="18">
        <v>220</v>
      </c>
      <c r="P2663" s="18">
        <v>119</v>
      </c>
      <c r="Q2663" s="18">
        <v>33386128</v>
      </c>
      <c r="R2663" s="19">
        <v>15000000</v>
      </c>
    </row>
    <row r="2664" spans="1:18" x14ac:dyDescent="0.3">
      <c r="A2664" s="12" t="s">
        <v>5278</v>
      </c>
      <c r="B2664" s="13">
        <v>39888</v>
      </c>
      <c r="C2664" s="14" t="s">
        <v>49</v>
      </c>
      <c r="D2664" s="14" t="s">
        <v>37</v>
      </c>
      <c r="E2664" s="14" t="s">
        <v>20</v>
      </c>
      <c r="F2664" s="14" t="s">
        <v>21</v>
      </c>
      <c r="G2664" s="14" t="s">
        <v>45</v>
      </c>
      <c r="H2664" s="14" t="s">
        <v>5279</v>
      </c>
      <c r="I2664" s="14" t="s">
        <v>2837</v>
      </c>
      <c r="J2664" s="14">
        <v>1000</v>
      </c>
      <c r="K2664" s="14">
        <v>4516</v>
      </c>
      <c r="L2664" s="14">
        <v>23</v>
      </c>
      <c r="M2664" s="14">
        <v>0</v>
      </c>
      <c r="N2664" s="14">
        <v>4.2</v>
      </c>
      <c r="O2664" s="14">
        <v>131</v>
      </c>
      <c r="P2664" s="14">
        <v>102</v>
      </c>
      <c r="Q2664" s="14">
        <v>79566871</v>
      </c>
      <c r="R2664" s="15">
        <v>30000000</v>
      </c>
    </row>
    <row r="2665" spans="1:18" x14ac:dyDescent="0.3">
      <c r="A2665" s="16" t="s">
        <v>5280</v>
      </c>
      <c r="B2665" s="17">
        <v>39899</v>
      </c>
      <c r="C2665" s="18" t="s">
        <v>49</v>
      </c>
      <c r="D2665" s="18" t="s">
        <v>94</v>
      </c>
      <c r="E2665" s="18" t="s">
        <v>20</v>
      </c>
      <c r="F2665" s="18" t="s">
        <v>100</v>
      </c>
      <c r="G2665" s="18" t="s">
        <v>109</v>
      </c>
      <c r="H2665" s="18" t="s">
        <v>5281</v>
      </c>
      <c r="I2665" s="18" t="s">
        <v>5282</v>
      </c>
      <c r="J2665" s="18">
        <v>788</v>
      </c>
      <c r="K2665" s="18">
        <v>2486</v>
      </c>
      <c r="L2665" s="18">
        <v>12</v>
      </c>
      <c r="M2665" s="18">
        <v>0</v>
      </c>
      <c r="N2665" s="18">
        <v>7.2</v>
      </c>
      <c r="O2665" s="18">
        <v>224</v>
      </c>
      <c r="P2665" s="18">
        <v>97</v>
      </c>
      <c r="Q2665" s="18">
        <v>1818681</v>
      </c>
      <c r="R2665" s="19">
        <v>7300000</v>
      </c>
    </row>
    <row r="2666" spans="1:18" x14ac:dyDescent="0.3">
      <c r="A2666" s="12" t="s">
        <v>5283</v>
      </c>
      <c r="B2666" s="13">
        <v>40166</v>
      </c>
      <c r="C2666" s="14" t="s">
        <v>49</v>
      </c>
      <c r="D2666" s="14" t="s">
        <v>57</v>
      </c>
      <c r="E2666" s="14" t="s">
        <v>20</v>
      </c>
      <c r="F2666" s="14" t="s">
        <v>100</v>
      </c>
      <c r="G2666" s="14" t="s">
        <v>101</v>
      </c>
      <c r="H2666" s="14" t="s">
        <v>678</v>
      </c>
      <c r="I2666" s="14" t="s">
        <v>4672</v>
      </c>
      <c r="J2666" s="14">
        <v>25000</v>
      </c>
      <c r="K2666" s="14">
        <v>58753</v>
      </c>
      <c r="L2666" s="14">
        <v>282</v>
      </c>
      <c r="M2666" s="14">
        <v>10000</v>
      </c>
      <c r="N2666" s="14">
        <v>7.5</v>
      </c>
      <c r="O2666" s="14">
        <v>375</v>
      </c>
      <c r="P2666" s="14">
        <v>153</v>
      </c>
      <c r="Q2666" s="14">
        <v>301956980</v>
      </c>
      <c r="R2666" s="15">
        <v>250000000</v>
      </c>
    </row>
    <row r="2667" spans="1:18" x14ac:dyDescent="0.3">
      <c r="A2667" s="16" t="s">
        <v>5284</v>
      </c>
      <c r="B2667" s="17">
        <v>40009</v>
      </c>
      <c r="C2667" s="18" t="s">
        <v>49</v>
      </c>
      <c r="D2667" s="18" t="s">
        <v>37</v>
      </c>
      <c r="E2667" s="18" t="s">
        <v>20</v>
      </c>
      <c r="F2667" s="18" t="s">
        <v>21</v>
      </c>
      <c r="G2667" s="18" t="s">
        <v>149</v>
      </c>
      <c r="H2667" s="18" t="s">
        <v>5285</v>
      </c>
      <c r="I2667" s="18" t="s">
        <v>4179</v>
      </c>
      <c r="J2667" s="18">
        <v>97</v>
      </c>
      <c r="K2667" s="18">
        <v>318</v>
      </c>
      <c r="L2667" s="18">
        <v>42</v>
      </c>
      <c r="M2667" s="18">
        <v>12000</v>
      </c>
      <c r="N2667" s="18">
        <v>6.4</v>
      </c>
      <c r="O2667" s="18">
        <v>161</v>
      </c>
      <c r="P2667" s="18">
        <v>129</v>
      </c>
      <c r="Q2667" s="18">
        <v>93952276</v>
      </c>
      <c r="R2667" s="19">
        <v>40000000</v>
      </c>
    </row>
    <row r="2668" spans="1:18" x14ac:dyDescent="0.3">
      <c r="A2668" s="12" t="s">
        <v>5286</v>
      </c>
      <c r="B2668" s="13">
        <v>40095</v>
      </c>
      <c r="C2668" s="14" t="s">
        <v>49</v>
      </c>
      <c r="D2668" s="14" t="s">
        <v>37</v>
      </c>
      <c r="E2668" s="14" t="s">
        <v>20</v>
      </c>
      <c r="F2668" s="14" t="s">
        <v>21</v>
      </c>
      <c r="G2668" s="14" t="s">
        <v>101</v>
      </c>
      <c r="H2668" s="14" t="s">
        <v>1527</v>
      </c>
      <c r="I2668" s="14" t="s">
        <v>5287</v>
      </c>
      <c r="J2668" s="14">
        <v>3000</v>
      </c>
      <c r="K2668" s="14">
        <v>5174</v>
      </c>
      <c r="L2668" s="14">
        <v>87</v>
      </c>
      <c r="M2668" s="14">
        <v>1000</v>
      </c>
      <c r="N2668" s="14">
        <v>5.4</v>
      </c>
      <c r="O2668" s="14">
        <v>107</v>
      </c>
      <c r="P2668" s="14">
        <v>100</v>
      </c>
      <c r="Q2668" s="14">
        <v>73023275</v>
      </c>
      <c r="R2668" s="15">
        <v>35000000</v>
      </c>
    </row>
    <row r="2669" spans="1:18" x14ac:dyDescent="0.3">
      <c r="A2669" s="16" t="s">
        <v>5288</v>
      </c>
      <c r="B2669" s="17">
        <v>40030</v>
      </c>
      <c r="C2669" s="18" t="s">
        <v>49</v>
      </c>
      <c r="D2669" s="18" t="s">
        <v>26</v>
      </c>
      <c r="E2669" s="18" t="s">
        <v>129</v>
      </c>
      <c r="F2669" s="18" t="s">
        <v>130</v>
      </c>
      <c r="G2669" s="18" t="s">
        <v>109</v>
      </c>
      <c r="H2669" s="18" t="s">
        <v>5289</v>
      </c>
      <c r="I2669" s="18" t="s">
        <v>5290</v>
      </c>
      <c r="J2669" s="18">
        <v>144</v>
      </c>
      <c r="K2669" s="18">
        <v>474</v>
      </c>
      <c r="L2669" s="18">
        <v>64</v>
      </c>
      <c r="M2669" s="18">
        <v>0</v>
      </c>
      <c r="N2669" s="18">
        <v>7</v>
      </c>
      <c r="O2669" s="18">
        <v>181</v>
      </c>
      <c r="P2669" s="18">
        <v>120</v>
      </c>
      <c r="Q2669" s="18">
        <v>5004648</v>
      </c>
      <c r="R2669" s="19">
        <v>10000000</v>
      </c>
    </row>
    <row r="2670" spans="1:18" x14ac:dyDescent="0.3">
      <c r="A2670" s="12" t="s">
        <v>5291</v>
      </c>
      <c r="B2670" s="13">
        <v>40059</v>
      </c>
      <c r="C2670" s="14" t="s">
        <v>49</v>
      </c>
      <c r="D2670" s="14" t="s">
        <v>37</v>
      </c>
      <c r="E2670" s="14" t="s">
        <v>20</v>
      </c>
      <c r="F2670" s="14" t="s">
        <v>21</v>
      </c>
      <c r="G2670" s="14" t="s">
        <v>149</v>
      </c>
      <c r="H2670" s="14" t="s">
        <v>5292</v>
      </c>
      <c r="I2670" s="14" t="s">
        <v>4398</v>
      </c>
      <c r="J2670" s="14">
        <v>607</v>
      </c>
      <c r="K2670" s="14">
        <v>1465</v>
      </c>
      <c r="L2670" s="14">
        <v>0</v>
      </c>
      <c r="M2670" s="14">
        <v>1000</v>
      </c>
      <c r="N2670" s="14">
        <v>4.0999999999999996</v>
      </c>
      <c r="O2670" s="14">
        <v>36</v>
      </c>
      <c r="P2670" s="14">
        <v>113</v>
      </c>
      <c r="Q2670" s="14">
        <v>51697449</v>
      </c>
      <c r="R2670" s="15">
        <v>13000000</v>
      </c>
    </row>
    <row r="2671" spans="1:18" x14ac:dyDescent="0.3">
      <c r="A2671" s="16" t="s">
        <v>5293</v>
      </c>
      <c r="B2671" s="17">
        <v>40044</v>
      </c>
      <c r="C2671" s="18" t="s">
        <v>49</v>
      </c>
      <c r="D2671" s="18" t="s">
        <v>78</v>
      </c>
      <c r="E2671" s="18" t="s">
        <v>20</v>
      </c>
      <c r="F2671" s="18" t="s">
        <v>178</v>
      </c>
      <c r="G2671" s="18" t="s">
        <v>109</v>
      </c>
      <c r="H2671" s="18" t="s">
        <v>5294</v>
      </c>
      <c r="I2671" s="18" t="s">
        <v>5295</v>
      </c>
      <c r="J2671" s="18">
        <v>170</v>
      </c>
      <c r="K2671" s="18">
        <v>931</v>
      </c>
      <c r="L2671" s="18">
        <v>43</v>
      </c>
      <c r="M2671" s="18">
        <v>11000</v>
      </c>
      <c r="N2671" s="18">
        <v>6.6</v>
      </c>
      <c r="O2671" s="18">
        <v>242</v>
      </c>
      <c r="P2671" s="18">
        <v>102</v>
      </c>
      <c r="Q2671" s="18">
        <v>2035566</v>
      </c>
      <c r="R2671" s="19">
        <v>13000000</v>
      </c>
    </row>
    <row r="2672" spans="1:18" x14ac:dyDescent="0.3">
      <c r="A2672" s="12" t="s">
        <v>5296</v>
      </c>
      <c r="B2672" s="13">
        <v>40131</v>
      </c>
      <c r="C2672" s="14" t="s">
        <v>49</v>
      </c>
      <c r="D2672" s="14" t="s">
        <v>37</v>
      </c>
      <c r="E2672" s="14" t="s">
        <v>20</v>
      </c>
      <c r="F2672" s="14" t="s">
        <v>355</v>
      </c>
      <c r="G2672" s="14" t="s">
        <v>149</v>
      </c>
      <c r="H2672" s="14" t="s">
        <v>5297</v>
      </c>
      <c r="I2672" s="14" t="s">
        <v>810</v>
      </c>
      <c r="J2672" s="14">
        <v>946</v>
      </c>
      <c r="K2672" s="14">
        <v>4072</v>
      </c>
      <c r="L2672" s="14">
        <v>0</v>
      </c>
      <c r="M2672" s="14">
        <v>0</v>
      </c>
      <c r="N2672" s="14">
        <v>5.3</v>
      </c>
      <c r="O2672" s="14">
        <v>107</v>
      </c>
      <c r="P2672" s="14">
        <v>102</v>
      </c>
      <c r="Q2672" s="14">
        <v>14793904</v>
      </c>
      <c r="R2672" s="15">
        <v>18000000</v>
      </c>
    </row>
    <row r="2673" spans="1:18" x14ac:dyDescent="0.3">
      <c r="A2673" s="16" t="s">
        <v>5298</v>
      </c>
      <c r="B2673" s="17">
        <v>39948</v>
      </c>
      <c r="C2673" s="18" t="s">
        <v>49</v>
      </c>
      <c r="D2673" s="18" t="s">
        <v>37</v>
      </c>
      <c r="E2673" s="18" t="s">
        <v>20</v>
      </c>
      <c r="F2673" s="18" t="s">
        <v>21</v>
      </c>
      <c r="G2673" s="18" t="s">
        <v>109</v>
      </c>
      <c r="H2673" s="18" t="s">
        <v>1353</v>
      </c>
      <c r="I2673" s="18" t="s">
        <v>1865</v>
      </c>
      <c r="J2673" s="18">
        <v>24000</v>
      </c>
      <c r="K2673" s="18">
        <v>28928</v>
      </c>
      <c r="L2673" s="18">
        <v>29</v>
      </c>
      <c r="M2673" s="18">
        <v>0</v>
      </c>
      <c r="N2673" s="18">
        <v>7.1</v>
      </c>
      <c r="O2673" s="18">
        <v>215</v>
      </c>
      <c r="P2673" s="18">
        <v>105</v>
      </c>
      <c r="Q2673" s="18">
        <v>71347010</v>
      </c>
      <c r="R2673" s="19">
        <v>40000000</v>
      </c>
    </row>
    <row r="2674" spans="1:18" x14ac:dyDescent="0.3">
      <c r="A2674" s="12" t="s">
        <v>5299</v>
      </c>
      <c r="B2674" s="13">
        <v>40096</v>
      </c>
      <c r="C2674" s="14" t="s">
        <v>49</v>
      </c>
      <c r="D2674" s="14" t="s">
        <v>94</v>
      </c>
      <c r="E2674" s="14" t="s">
        <v>20</v>
      </c>
      <c r="F2674" s="14" t="s">
        <v>21</v>
      </c>
      <c r="G2674" s="14" t="s">
        <v>101</v>
      </c>
      <c r="H2674" s="14" t="s">
        <v>4362</v>
      </c>
      <c r="I2674" s="14" t="s">
        <v>4363</v>
      </c>
      <c r="J2674" s="14">
        <v>835</v>
      </c>
      <c r="K2674" s="14">
        <v>1258</v>
      </c>
      <c r="L2674" s="14">
        <v>107</v>
      </c>
      <c r="M2674" s="14">
        <v>0</v>
      </c>
      <c r="N2674" s="14">
        <v>7</v>
      </c>
      <c r="O2674" s="14">
        <v>188</v>
      </c>
      <c r="P2674" s="14">
        <v>94</v>
      </c>
      <c r="Q2674" s="14">
        <v>196573705</v>
      </c>
      <c r="R2674" s="15">
        <v>90000000</v>
      </c>
    </row>
    <row r="2675" spans="1:18" x14ac:dyDescent="0.3">
      <c r="A2675" s="16" t="s">
        <v>5300</v>
      </c>
      <c r="B2675" s="17">
        <v>40166</v>
      </c>
      <c r="C2675" s="18" t="s">
        <v>49</v>
      </c>
      <c r="D2675" s="18" t="s">
        <v>37</v>
      </c>
      <c r="E2675" s="18" t="s">
        <v>20</v>
      </c>
      <c r="F2675" s="18" t="s">
        <v>21</v>
      </c>
      <c r="G2675" s="18" t="s">
        <v>101</v>
      </c>
      <c r="H2675" s="18" t="s">
        <v>726</v>
      </c>
      <c r="I2675" s="18" t="s">
        <v>5301</v>
      </c>
      <c r="J2675" s="18">
        <v>939</v>
      </c>
      <c r="K2675" s="18">
        <v>3742</v>
      </c>
      <c r="L2675" s="18">
        <v>11</v>
      </c>
      <c r="M2675" s="18">
        <v>610</v>
      </c>
      <c r="N2675" s="18">
        <v>5.6</v>
      </c>
      <c r="O2675" s="18">
        <v>93</v>
      </c>
      <c r="P2675" s="18">
        <v>107</v>
      </c>
      <c r="Q2675" s="18">
        <v>16088610</v>
      </c>
      <c r="R2675" s="19">
        <v>55000000</v>
      </c>
    </row>
    <row r="2676" spans="1:18" x14ac:dyDescent="0.3">
      <c r="A2676" s="12" t="s">
        <v>5302</v>
      </c>
      <c r="B2676" s="13">
        <v>39889</v>
      </c>
      <c r="C2676" s="14" t="s">
        <v>49</v>
      </c>
      <c r="D2676" s="14" t="s">
        <v>57</v>
      </c>
      <c r="E2676" s="14" t="s">
        <v>20</v>
      </c>
      <c r="F2676" s="14" t="s">
        <v>21</v>
      </c>
      <c r="G2676" s="14" t="s">
        <v>109</v>
      </c>
      <c r="H2676" s="14" t="s">
        <v>5303</v>
      </c>
      <c r="I2676" s="14" t="s">
        <v>947</v>
      </c>
      <c r="J2676" s="14">
        <v>13000</v>
      </c>
      <c r="K2676" s="14">
        <v>36741</v>
      </c>
      <c r="L2676" s="14">
        <v>16000</v>
      </c>
      <c r="M2676" s="14">
        <v>42000</v>
      </c>
      <c r="N2676" s="14">
        <v>8.3000000000000007</v>
      </c>
      <c r="O2676" s="14">
        <v>486</v>
      </c>
      <c r="P2676" s="14">
        <v>153</v>
      </c>
      <c r="Q2676" s="14">
        <v>120523073</v>
      </c>
      <c r="R2676" s="15">
        <v>75000000</v>
      </c>
    </row>
    <row r="2677" spans="1:18" x14ac:dyDescent="0.3">
      <c r="A2677" s="16" t="s">
        <v>5304</v>
      </c>
      <c r="B2677" s="17">
        <v>39892</v>
      </c>
      <c r="C2677" s="18" t="s">
        <v>49</v>
      </c>
      <c r="D2677" s="18" t="s">
        <v>78</v>
      </c>
      <c r="E2677" s="18" t="s">
        <v>20</v>
      </c>
      <c r="F2677" s="18" t="s">
        <v>21</v>
      </c>
      <c r="G2677" s="18" t="s">
        <v>149</v>
      </c>
      <c r="H2677" s="18" t="s">
        <v>1540</v>
      </c>
      <c r="I2677" s="18" t="s">
        <v>131</v>
      </c>
      <c r="J2677" s="18">
        <v>13000</v>
      </c>
      <c r="K2677" s="18">
        <v>24458</v>
      </c>
      <c r="L2677" s="18">
        <v>16000</v>
      </c>
      <c r="M2677" s="18">
        <v>23000</v>
      </c>
      <c r="N2677" s="18">
        <v>7.4</v>
      </c>
      <c r="O2677" s="18">
        <v>306</v>
      </c>
      <c r="P2677" s="18">
        <v>134</v>
      </c>
      <c r="Q2677" s="18">
        <v>37479778</v>
      </c>
      <c r="R2677" s="19">
        <v>60000000</v>
      </c>
    </row>
    <row r="2678" spans="1:18" x14ac:dyDescent="0.3">
      <c r="A2678" s="12" t="s">
        <v>5305</v>
      </c>
      <c r="B2678" s="13">
        <v>39845</v>
      </c>
      <c r="C2678" s="14" t="s">
        <v>49</v>
      </c>
      <c r="D2678" s="14" t="s">
        <v>37</v>
      </c>
      <c r="E2678" s="14" t="s">
        <v>20</v>
      </c>
      <c r="F2678" s="14" t="s">
        <v>21</v>
      </c>
      <c r="G2678" s="14" t="s">
        <v>109</v>
      </c>
      <c r="H2678" s="14" t="s">
        <v>505</v>
      </c>
      <c r="I2678" s="14" t="s">
        <v>2585</v>
      </c>
      <c r="J2678" s="14">
        <v>11000</v>
      </c>
      <c r="K2678" s="14">
        <v>15226</v>
      </c>
      <c r="L2678" s="14">
        <v>278</v>
      </c>
      <c r="M2678" s="14">
        <v>0</v>
      </c>
      <c r="N2678" s="14">
        <v>6.6</v>
      </c>
      <c r="O2678" s="14">
        <v>187</v>
      </c>
      <c r="P2678" s="14">
        <v>120</v>
      </c>
      <c r="Q2678" s="14">
        <v>112703470</v>
      </c>
      <c r="R2678" s="15">
        <v>85000000</v>
      </c>
    </row>
    <row r="2679" spans="1:18" x14ac:dyDescent="0.3">
      <c r="A2679" s="16" t="s">
        <v>5306</v>
      </c>
      <c r="B2679" s="17">
        <v>40055</v>
      </c>
      <c r="C2679" s="18" t="s">
        <v>49</v>
      </c>
      <c r="D2679" s="18" t="s">
        <v>37</v>
      </c>
      <c r="E2679" s="18" t="s">
        <v>20</v>
      </c>
      <c r="F2679" s="18" t="s">
        <v>21</v>
      </c>
      <c r="G2679" s="18" t="s">
        <v>109</v>
      </c>
      <c r="H2679" s="18" t="s">
        <v>1353</v>
      </c>
      <c r="I2679" s="18" t="s">
        <v>3897</v>
      </c>
      <c r="J2679" s="18">
        <v>24000</v>
      </c>
      <c r="K2679" s="18">
        <v>24805</v>
      </c>
      <c r="L2679" s="18">
        <v>45</v>
      </c>
      <c r="M2679" s="18">
        <v>6000</v>
      </c>
      <c r="N2679" s="18">
        <v>5.0999999999999996</v>
      </c>
      <c r="O2679" s="18">
        <v>300</v>
      </c>
      <c r="P2679" s="18">
        <v>107</v>
      </c>
      <c r="Q2679" s="18">
        <v>16204793</v>
      </c>
      <c r="R2679" s="19">
        <v>16000000</v>
      </c>
    </row>
    <row r="2680" spans="1:18" x14ac:dyDescent="0.3">
      <c r="A2680" s="12" t="s">
        <v>5307</v>
      </c>
      <c r="B2680" s="13">
        <v>40032</v>
      </c>
      <c r="C2680" s="14" t="s">
        <v>49</v>
      </c>
      <c r="D2680" s="14" t="s">
        <v>78</v>
      </c>
      <c r="E2680" s="14" t="s">
        <v>20</v>
      </c>
      <c r="F2680" s="14" t="s">
        <v>21</v>
      </c>
      <c r="G2680" s="14" t="s">
        <v>149</v>
      </c>
      <c r="H2680" s="14" t="s">
        <v>505</v>
      </c>
      <c r="I2680" s="14" t="s">
        <v>1964</v>
      </c>
      <c r="J2680" s="14">
        <v>11000</v>
      </c>
      <c r="K2680" s="14">
        <v>13321</v>
      </c>
      <c r="L2680" s="14">
        <v>0</v>
      </c>
      <c r="M2680" s="14">
        <v>13000</v>
      </c>
      <c r="N2680" s="14">
        <v>7</v>
      </c>
      <c r="O2680" s="14">
        <v>252</v>
      </c>
      <c r="P2680" s="14">
        <v>123</v>
      </c>
      <c r="Q2680" s="14">
        <v>94125426</v>
      </c>
      <c r="R2680" s="15">
        <v>40000000</v>
      </c>
    </row>
    <row r="2681" spans="1:18" x14ac:dyDescent="0.3">
      <c r="A2681" s="16" t="s">
        <v>5308</v>
      </c>
      <c r="B2681" s="17">
        <v>39836</v>
      </c>
      <c r="C2681" s="18" t="s">
        <v>49</v>
      </c>
      <c r="D2681" s="18" t="s">
        <v>26</v>
      </c>
      <c r="E2681" s="18" t="s">
        <v>20</v>
      </c>
      <c r="F2681" s="18" t="s">
        <v>21</v>
      </c>
      <c r="G2681" s="18" t="s">
        <v>149</v>
      </c>
      <c r="H2681" s="18" t="s">
        <v>479</v>
      </c>
      <c r="I2681" s="18" t="s">
        <v>1139</v>
      </c>
      <c r="J2681" s="18">
        <v>12000</v>
      </c>
      <c r="K2681" s="18">
        <v>13421</v>
      </c>
      <c r="L2681" s="18">
        <v>295</v>
      </c>
      <c r="M2681" s="18">
        <v>0</v>
      </c>
      <c r="N2681" s="18">
        <v>6.2</v>
      </c>
      <c r="O2681" s="18">
        <v>279</v>
      </c>
      <c r="P2681" s="18">
        <v>121</v>
      </c>
      <c r="Q2681" s="18">
        <v>79948113</v>
      </c>
      <c r="R2681" s="19">
        <v>50000000</v>
      </c>
    </row>
    <row r="2682" spans="1:18" x14ac:dyDescent="0.3">
      <c r="A2682" s="12" t="s">
        <v>5309</v>
      </c>
      <c r="B2682" s="13">
        <v>40141</v>
      </c>
      <c r="C2682" s="14" t="s">
        <v>49</v>
      </c>
      <c r="D2682" s="14" t="s">
        <v>57</v>
      </c>
      <c r="E2682" s="14" t="s">
        <v>20</v>
      </c>
      <c r="F2682" s="14" t="s">
        <v>21</v>
      </c>
      <c r="G2682" s="14" t="s">
        <v>149</v>
      </c>
      <c r="H2682" s="14" t="s">
        <v>1523</v>
      </c>
      <c r="I2682" s="14" t="s">
        <v>1194</v>
      </c>
      <c r="J2682" s="14">
        <v>8000</v>
      </c>
      <c r="K2682" s="14">
        <v>10552</v>
      </c>
      <c r="L2682" s="14">
        <v>52</v>
      </c>
      <c r="M2682" s="14">
        <v>0</v>
      </c>
      <c r="N2682" s="14">
        <v>5.4</v>
      </c>
      <c r="O2682" s="14">
        <v>167</v>
      </c>
      <c r="P2682" s="14">
        <v>102</v>
      </c>
      <c r="Q2682" s="14">
        <v>49392095</v>
      </c>
      <c r="R2682" s="15">
        <v>100000000</v>
      </c>
    </row>
    <row r="2683" spans="1:18" x14ac:dyDescent="0.3">
      <c r="A2683" s="16" t="s">
        <v>5310</v>
      </c>
      <c r="B2683" s="17">
        <v>40032</v>
      </c>
      <c r="C2683" s="18" t="s">
        <v>49</v>
      </c>
      <c r="D2683" s="18" t="s">
        <v>19</v>
      </c>
      <c r="E2683" s="18" t="s">
        <v>20</v>
      </c>
      <c r="F2683" s="18" t="s">
        <v>21</v>
      </c>
      <c r="G2683" s="18" t="s">
        <v>109</v>
      </c>
      <c r="H2683" s="18" t="s">
        <v>2357</v>
      </c>
      <c r="I2683" s="18" t="s">
        <v>1218</v>
      </c>
      <c r="J2683" s="18">
        <v>18000</v>
      </c>
      <c r="K2683" s="18">
        <v>22517</v>
      </c>
      <c r="L2683" s="18">
        <v>473</v>
      </c>
      <c r="M2683" s="18">
        <v>21000</v>
      </c>
      <c r="N2683" s="18">
        <v>7.4</v>
      </c>
      <c r="O2683" s="18">
        <v>216</v>
      </c>
      <c r="P2683" s="18">
        <v>118</v>
      </c>
      <c r="Q2683" s="18">
        <v>73343413</v>
      </c>
      <c r="R2683" s="19">
        <v>50000000</v>
      </c>
    </row>
    <row r="2684" spans="1:18" x14ac:dyDescent="0.3">
      <c r="A2684" s="12" t="s">
        <v>5311</v>
      </c>
      <c r="B2684" s="13">
        <v>39999</v>
      </c>
      <c r="C2684" s="14" t="s">
        <v>49</v>
      </c>
      <c r="D2684" s="14" t="s">
        <v>26</v>
      </c>
      <c r="E2684" s="14" t="s">
        <v>20</v>
      </c>
      <c r="F2684" s="14" t="s">
        <v>21</v>
      </c>
      <c r="G2684" s="14" t="s">
        <v>149</v>
      </c>
      <c r="H2684" s="14" t="s">
        <v>2260</v>
      </c>
      <c r="I2684" s="14" t="s">
        <v>5312</v>
      </c>
      <c r="J2684" s="14">
        <v>2000</v>
      </c>
      <c r="K2684" s="14">
        <v>4947</v>
      </c>
      <c r="L2684" s="14">
        <v>7</v>
      </c>
      <c r="M2684" s="14">
        <v>0</v>
      </c>
      <c r="N2684" s="14">
        <v>5.6</v>
      </c>
      <c r="O2684" s="14">
        <v>111</v>
      </c>
      <c r="P2684" s="14">
        <v>109</v>
      </c>
      <c r="Q2684" s="14">
        <v>22927390</v>
      </c>
      <c r="R2684" s="15">
        <v>18000000</v>
      </c>
    </row>
    <row r="2685" spans="1:18" x14ac:dyDescent="0.3">
      <c r="A2685" s="16" t="s">
        <v>5313</v>
      </c>
      <c r="B2685" s="17">
        <v>40128</v>
      </c>
      <c r="C2685" s="18" t="s">
        <v>49</v>
      </c>
      <c r="D2685" s="18" t="s">
        <v>94</v>
      </c>
      <c r="E2685" s="18" t="s">
        <v>177</v>
      </c>
      <c r="F2685" s="18" t="s">
        <v>178</v>
      </c>
      <c r="G2685" s="18" t="s">
        <v>109</v>
      </c>
      <c r="H2685" s="18" t="s">
        <v>5314</v>
      </c>
      <c r="I2685" s="18" t="s">
        <v>1511</v>
      </c>
      <c r="J2685" s="18">
        <v>1000</v>
      </c>
      <c r="K2685" s="18">
        <v>1342</v>
      </c>
      <c r="L2685" s="18">
        <v>0</v>
      </c>
      <c r="M2685" s="18">
        <v>0</v>
      </c>
      <c r="N2685" s="18">
        <v>7.2</v>
      </c>
      <c r="O2685" s="18">
        <v>213</v>
      </c>
      <c r="P2685" s="18">
        <v>105</v>
      </c>
      <c r="Q2685" s="18">
        <v>1260917</v>
      </c>
      <c r="R2685" s="19">
        <v>27000000</v>
      </c>
    </row>
    <row r="2686" spans="1:18" x14ac:dyDescent="0.3">
      <c r="A2686" s="12" t="s">
        <v>5315</v>
      </c>
      <c r="B2686" s="13">
        <v>40076</v>
      </c>
      <c r="C2686" s="14" t="s">
        <v>49</v>
      </c>
      <c r="D2686" s="14" t="s">
        <v>37</v>
      </c>
      <c r="E2686" s="14" t="s">
        <v>20</v>
      </c>
      <c r="F2686" s="14" t="s">
        <v>21</v>
      </c>
      <c r="G2686" s="14" t="s">
        <v>109</v>
      </c>
      <c r="H2686" s="14" t="s">
        <v>4023</v>
      </c>
      <c r="I2686" s="14" t="s">
        <v>5316</v>
      </c>
      <c r="J2686" s="14">
        <v>373</v>
      </c>
      <c r="K2686" s="14">
        <v>1831</v>
      </c>
      <c r="L2686" s="14">
        <v>138</v>
      </c>
      <c r="M2686" s="14">
        <v>985</v>
      </c>
      <c r="N2686" s="14">
        <v>5.0999999999999996</v>
      </c>
      <c r="O2686" s="14">
        <v>76</v>
      </c>
      <c r="P2686" s="14">
        <v>90</v>
      </c>
      <c r="Q2686" s="14">
        <v>4542775</v>
      </c>
      <c r="R2686" s="15">
        <v>6000000</v>
      </c>
    </row>
    <row r="2687" spans="1:18" x14ac:dyDescent="0.3">
      <c r="A2687" s="16" t="s">
        <v>5317</v>
      </c>
      <c r="B2687" s="17">
        <v>39963</v>
      </c>
      <c r="C2687" s="18" t="s">
        <v>49</v>
      </c>
      <c r="D2687" s="18" t="s">
        <v>94</v>
      </c>
      <c r="E2687" s="18" t="s">
        <v>20</v>
      </c>
      <c r="F2687" s="18" t="s">
        <v>21</v>
      </c>
      <c r="G2687" s="18" t="s">
        <v>101</v>
      </c>
      <c r="H2687" s="18" t="s">
        <v>2041</v>
      </c>
      <c r="I2687" s="18" t="s">
        <v>5318</v>
      </c>
      <c r="J2687" s="18">
        <v>1000</v>
      </c>
      <c r="K2687" s="18">
        <v>2579</v>
      </c>
      <c r="L2687" s="18">
        <v>11</v>
      </c>
      <c r="M2687" s="18">
        <v>0</v>
      </c>
      <c r="N2687" s="18">
        <v>6.5</v>
      </c>
      <c r="O2687" s="18">
        <v>219</v>
      </c>
      <c r="P2687" s="18">
        <v>94</v>
      </c>
      <c r="Q2687" s="18">
        <v>198332128</v>
      </c>
      <c r="R2687" s="19">
        <v>175000000</v>
      </c>
    </row>
    <row r="2688" spans="1:18" x14ac:dyDescent="0.3">
      <c r="A2688" s="12" t="s">
        <v>5319</v>
      </c>
      <c r="B2688" s="13">
        <v>40006</v>
      </c>
      <c r="C2688" s="14" t="s">
        <v>49</v>
      </c>
      <c r="D2688" s="14" t="s">
        <v>26</v>
      </c>
      <c r="E2688" s="14" t="s">
        <v>20</v>
      </c>
      <c r="F2688" s="14" t="s">
        <v>100</v>
      </c>
      <c r="G2688" s="14" t="s">
        <v>109</v>
      </c>
      <c r="H2688" s="14" t="s">
        <v>923</v>
      </c>
      <c r="I2688" s="14" t="s">
        <v>5320</v>
      </c>
      <c r="J2688" s="14">
        <v>18000</v>
      </c>
      <c r="K2688" s="14">
        <v>19404</v>
      </c>
      <c r="L2688" s="14">
        <v>0</v>
      </c>
      <c r="M2688" s="14">
        <v>47000</v>
      </c>
      <c r="N2688" s="14">
        <v>7.9</v>
      </c>
      <c r="O2688" s="14">
        <v>415</v>
      </c>
      <c r="P2688" s="14">
        <v>97</v>
      </c>
      <c r="Q2688" s="14">
        <v>5009677</v>
      </c>
      <c r="R2688" s="15">
        <v>5000000</v>
      </c>
    </row>
    <row r="2689" spans="1:18" x14ac:dyDescent="0.3">
      <c r="A2689" s="16" t="s">
        <v>5321</v>
      </c>
      <c r="B2689" s="17">
        <v>40016</v>
      </c>
      <c r="C2689" s="18" t="s">
        <v>49</v>
      </c>
      <c r="D2689" s="18" t="s">
        <v>26</v>
      </c>
      <c r="E2689" s="18" t="s">
        <v>20</v>
      </c>
      <c r="F2689" s="18" t="s">
        <v>21</v>
      </c>
      <c r="G2689" s="18" t="s">
        <v>109</v>
      </c>
      <c r="H2689" s="18" t="s">
        <v>1273</v>
      </c>
      <c r="I2689" s="18" t="s">
        <v>5322</v>
      </c>
      <c r="J2689" s="18">
        <v>6000</v>
      </c>
      <c r="K2689" s="18">
        <v>8876</v>
      </c>
      <c r="L2689" s="18">
        <v>127</v>
      </c>
      <c r="M2689" s="18">
        <v>0</v>
      </c>
      <c r="N2689" s="18">
        <v>7.2</v>
      </c>
      <c r="O2689" s="18">
        <v>161</v>
      </c>
      <c r="P2689" s="18">
        <v>125</v>
      </c>
      <c r="Q2689" s="18">
        <v>1110286</v>
      </c>
      <c r="R2689" s="19">
        <v>4825000</v>
      </c>
    </row>
    <row r="2690" spans="1:18" x14ac:dyDescent="0.3">
      <c r="A2690" s="12" t="s">
        <v>5323</v>
      </c>
      <c r="B2690" s="13">
        <v>39907</v>
      </c>
      <c r="C2690" s="14" t="s">
        <v>49</v>
      </c>
      <c r="D2690" s="14" t="s">
        <v>37</v>
      </c>
      <c r="E2690" s="14" t="s">
        <v>20</v>
      </c>
      <c r="F2690" s="14" t="s">
        <v>21</v>
      </c>
      <c r="G2690" s="14" t="s">
        <v>149</v>
      </c>
      <c r="H2690" s="14" t="s">
        <v>5324</v>
      </c>
      <c r="I2690" s="14" t="s">
        <v>5325</v>
      </c>
      <c r="J2690" s="14">
        <v>1000</v>
      </c>
      <c r="K2690" s="14">
        <v>3146</v>
      </c>
      <c r="L2690" s="14">
        <v>8</v>
      </c>
      <c r="M2690" s="14">
        <v>546</v>
      </c>
      <c r="N2690" s="14">
        <v>4.7</v>
      </c>
      <c r="O2690" s="14">
        <v>43</v>
      </c>
      <c r="P2690" s="14">
        <v>90</v>
      </c>
      <c r="Q2690" s="14">
        <v>92900</v>
      </c>
      <c r="R2690" s="15">
        <v>5000000</v>
      </c>
    </row>
    <row r="2691" spans="1:18" x14ac:dyDescent="0.3">
      <c r="A2691" s="16" t="s">
        <v>5326</v>
      </c>
      <c r="B2691" s="17">
        <v>39974</v>
      </c>
      <c r="C2691" s="18" t="s">
        <v>49</v>
      </c>
      <c r="D2691" s="18" t="s">
        <v>108</v>
      </c>
      <c r="E2691" s="18" t="s">
        <v>20</v>
      </c>
      <c r="F2691" s="18" t="s">
        <v>21</v>
      </c>
      <c r="G2691" s="18" t="s">
        <v>109</v>
      </c>
      <c r="H2691" s="18" t="s">
        <v>5327</v>
      </c>
      <c r="I2691" s="18" t="s">
        <v>2358</v>
      </c>
      <c r="J2691" s="18">
        <v>10000</v>
      </c>
      <c r="K2691" s="18">
        <v>14159</v>
      </c>
      <c r="L2691" s="18">
        <v>71</v>
      </c>
      <c r="M2691" s="18">
        <v>0</v>
      </c>
      <c r="N2691" s="18">
        <v>5.5</v>
      </c>
      <c r="O2691" s="18">
        <v>264</v>
      </c>
      <c r="P2691" s="18">
        <v>101</v>
      </c>
      <c r="Q2691" s="18">
        <v>51527787</v>
      </c>
      <c r="R2691" s="19">
        <v>15000000</v>
      </c>
    </row>
    <row r="2692" spans="1:18" x14ac:dyDescent="0.3">
      <c r="A2692" s="12" t="s">
        <v>5328</v>
      </c>
      <c r="B2692" s="13">
        <v>40123</v>
      </c>
      <c r="C2692" s="14" t="s">
        <v>49</v>
      </c>
      <c r="D2692" s="14" t="s">
        <v>37</v>
      </c>
      <c r="E2692" s="14" t="s">
        <v>20</v>
      </c>
      <c r="F2692" s="14" t="s">
        <v>21</v>
      </c>
      <c r="G2692" s="14" t="s">
        <v>149</v>
      </c>
      <c r="H2692" s="14" t="s">
        <v>3122</v>
      </c>
      <c r="I2692" s="14" t="s">
        <v>693</v>
      </c>
      <c r="J2692" s="14">
        <v>567</v>
      </c>
      <c r="K2692" s="14">
        <v>2016</v>
      </c>
      <c r="L2692" s="14">
        <v>80</v>
      </c>
      <c r="M2692" s="14">
        <v>0</v>
      </c>
      <c r="N2692" s="14">
        <v>5.9</v>
      </c>
      <c r="O2692" s="14">
        <v>112</v>
      </c>
      <c r="P2692" s="14">
        <v>98</v>
      </c>
      <c r="Q2692" s="14">
        <v>8662318</v>
      </c>
      <c r="R2692" s="15">
        <v>17000000</v>
      </c>
    </row>
    <row r="2693" spans="1:18" x14ac:dyDescent="0.3">
      <c r="A2693" s="16" t="s">
        <v>5329</v>
      </c>
      <c r="B2693" s="17">
        <v>39871</v>
      </c>
      <c r="C2693" s="18" t="s">
        <v>49</v>
      </c>
      <c r="D2693" s="18" t="s">
        <v>26</v>
      </c>
      <c r="E2693" s="18" t="s">
        <v>20</v>
      </c>
      <c r="F2693" s="18" t="s">
        <v>21</v>
      </c>
      <c r="G2693" s="18" t="s">
        <v>149</v>
      </c>
      <c r="H2693" s="18" t="s">
        <v>1648</v>
      </c>
      <c r="I2693" s="18" t="s">
        <v>3088</v>
      </c>
      <c r="J2693" s="18">
        <v>673</v>
      </c>
      <c r="K2693" s="18">
        <v>1775</v>
      </c>
      <c r="L2693" s="18">
        <v>415</v>
      </c>
      <c r="M2693" s="18">
        <v>15000</v>
      </c>
      <c r="N2693" s="18">
        <v>7.4</v>
      </c>
      <c r="O2693" s="18">
        <v>148</v>
      </c>
      <c r="P2693" s="18">
        <v>109</v>
      </c>
      <c r="Q2693" s="18">
        <v>49185998</v>
      </c>
      <c r="R2693" s="19">
        <v>30000000</v>
      </c>
    </row>
    <row r="2694" spans="1:18" x14ac:dyDescent="0.3">
      <c r="A2694" s="12" t="s">
        <v>5330</v>
      </c>
      <c r="B2694" s="13">
        <v>40094</v>
      </c>
      <c r="C2694" s="14" t="s">
        <v>49</v>
      </c>
      <c r="D2694" s="14" t="s">
        <v>37</v>
      </c>
      <c r="E2694" s="14" t="s">
        <v>20</v>
      </c>
      <c r="F2694" s="14" t="s">
        <v>21</v>
      </c>
      <c r="G2694" s="14" t="s">
        <v>101</v>
      </c>
      <c r="H2694" s="14" t="s">
        <v>1353</v>
      </c>
      <c r="I2694" s="14" t="s">
        <v>5331</v>
      </c>
      <c r="J2694" s="14">
        <v>24000</v>
      </c>
      <c r="K2694" s="14">
        <v>25792</v>
      </c>
      <c r="L2694" s="14">
        <v>3</v>
      </c>
      <c r="M2694" s="14">
        <v>0</v>
      </c>
      <c r="N2694" s="14">
        <v>5.6</v>
      </c>
      <c r="O2694" s="14">
        <v>121</v>
      </c>
      <c r="P2694" s="14">
        <v>97</v>
      </c>
      <c r="Q2694" s="14">
        <v>16699684</v>
      </c>
      <c r="R2694" s="15">
        <v>8000000</v>
      </c>
    </row>
    <row r="2695" spans="1:18" x14ac:dyDescent="0.3">
      <c r="A2695" s="16" t="s">
        <v>5332</v>
      </c>
      <c r="B2695" s="17">
        <v>40010</v>
      </c>
      <c r="C2695" s="18" t="s">
        <v>49</v>
      </c>
      <c r="D2695" s="18" t="s">
        <v>94</v>
      </c>
      <c r="E2695" s="18" t="s">
        <v>20</v>
      </c>
      <c r="F2695" s="18" t="s">
        <v>21</v>
      </c>
      <c r="G2695" s="18" t="s">
        <v>109</v>
      </c>
      <c r="H2695" s="18" t="s">
        <v>5333</v>
      </c>
      <c r="I2695" s="18" t="s">
        <v>5334</v>
      </c>
      <c r="J2695" s="18">
        <v>1000</v>
      </c>
      <c r="K2695" s="18">
        <v>4815</v>
      </c>
      <c r="L2695" s="18">
        <v>23</v>
      </c>
      <c r="M2695" s="18">
        <v>545</v>
      </c>
      <c r="N2695" s="18">
        <v>5.9</v>
      </c>
      <c r="O2695" s="18">
        <v>49</v>
      </c>
      <c r="P2695" s="18">
        <v>84</v>
      </c>
      <c r="Q2695" s="18">
        <v>10017041</v>
      </c>
      <c r="R2695" s="19">
        <v>3000000</v>
      </c>
    </row>
    <row r="2696" spans="1:18" x14ac:dyDescent="0.3">
      <c r="A2696" s="12" t="s">
        <v>5335</v>
      </c>
      <c r="B2696" s="13">
        <v>40011</v>
      </c>
      <c r="C2696" s="14" t="s">
        <v>49</v>
      </c>
      <c r="D2696" s="14" t="s">
        <v>57</v>
      </c>
      <c r="E2696" s="14" t="s">
        <v>20</v>
      </c>
      <c r="F2696" s="14" t="s">
        <v>21</v>
      </c>
      <c r="G2696" s="14" t="s">
        <v>101</v>
      </c>
      <c r="H2696" s="14" t="s">
        <v>601</v>
      </c>
      <c r="I2696" s="14" t="s">
        <v>2986</v>
      </c>
      <c r="J2696" s="14">
        <v>49000</v>
      </c>
      <c r="K2696" s="14">
        <v>54039</v>
      </c>
      <c r="L2696" s="14">
        <v>189</v>
      </c>
      <c r="M2696" s="14">
        <v>2000</v>
      </c>
      <c r="N2696" s="14">
        <v>5.9</v>
      </c>
      <c r="O2696" s="14">
        <v>185</v>
      </c>
      <c r="P2696" s="14">
        <v>105</v>
      </c>
      <c r="Q2696" s="14">
        <v>177243721</v>
      </c>
      <c r="R2696" s="15">
        <v>150000000</v>
      </c>
    </row>
    <row r="2697" spans="1:18" x14ac:dyDescent="0.3">
      <c r="A2697" s="16" t="s">
        <v>5336</v>
      </c>
      <c r="B2697" s="17">
        <v>40135</v>
      </c>
      <c r="C2697" s="18" t="s">
        <v>18</v>
      </c>
      <c r="D2697" s="18" t="s">
        <v>26</v>
      </c>
      <c r="E2697" s="18" t="s">
        <v>20</v>
      </c>
      <c r="F2697" s="18" t="s">
        <v>21</v>
      </c>
      <c r="G2697" s="18" t="s">
        <v>149</v>
      </c>
      <c r="H2697" s="18" t="s">
        <v>5337</v>
      </c>
      <c r="I2697" s="18" t="s">
        <v>3006</v>
      </c>
      <c r="J2697" s="18">
        <v>529</v>
      </c>
      <c r="K2697" s="18">
        <v>619</v>
      </c>
      <c r="L2697" s="18">
        <v>252</v>
      </c>
      <c r="M2697" s="18">
        <v>0</v>
      </c>
      <c r="N2697" s="18">
        <v>5.8</v>
      </c>
      <c r="O2697" s="18">
        <v>205</v>
      </c>
      <c r="P2697" s="18">
        <v>118</v>
      </c>
      <c r="Q2697" s="18">
        <v>19673424</v>
      </c>
      <c r="R2697" s="19">
        <v>80000000</v>
      </c>
    </row>
    <row r="2698" spans="1:18" x14ac:dyDescent="0.3">
      <c r="A2698" s="12" t="s">
        <v>5338</v>
      </c>
      <c r="B2698" s="13">
        <v>40121</v>
      </c>
      <c r="C2698" s="14" t="s">
        <v>49</v>
      </c>
      <c r="D2698" s="14" t="s">
        <v>94</v>
      </c>
      <c r="E2698" s="14" t="s">
        <v>20</v>
      </c>
      <c r="F2698" s="14" t="s">
        <v>21</v>
      </c>
      <c r="G2698" s="14" t="s">
        <v>109</v>
      </c>
      <c r="H2698" s="14" t="s">
        <v>5339</v>
      </c>
      <c r="I2698" s="14" t="s">
        <v>4218</v>
      </c>
      <c r="J2698" s="14">
        <v>330</v>
      </c>
      <c r="K2698" s="14">
        <v>701</v>
      </c>
      <c r="L2698" s="14">
        <v>160</v>
      </c>
      <c r="M2698" s="14">
        <v>0</v>
      </c>
      <c r="N2698" s="14">
        <v>6.4</v>
      </c>
      <c r="O2698" s="14">
        <v>235</v>
      </c>
      <c r="P2698" s="14">
        <v>99</v>
      </c>
      <c r="Q2698" s="14">
        <v>38105077</v>
      </c>
      <c r="R2698" s="15">
        <v>40000000</v>
      </c>
    </row>
    <row r="2699" spans="1:18" x14ac:dyDescent="0.3">
      <c r="A2699" s="16" t="s">
        <v>5340</v>
      </c>
      <c r="B2699" s="17">
        <v>39934</v>
      </c>
      <c r="C2699" s="18" t="s">
        <v>49</v>
      </c>
      <c r="D2699" s="18" t="s">
        <v>26</v>
      </c>
      <c r="E2699" s="18" t="s">
        <v>20</v>
      </c>
      <c r="F2699" s="18" t="s">
        <v>21</v>
      </c>
      <c r="G2699" s="18" t="s">
        <v>149</v>
      </c>
      <c r="H2699" s="18" t="s">
        <v>2830</v>
      </c>
      <c r="I2699" s="18" t="s">
        <v>655</v>
      </c>
      <c r="J2699" s="18">
        <v>849</v>
      </c>
      <c r="K2699" s="18">
        <v>2269</v>
      </c>
      <c r="L2699" s="18">
        <v>1000</v>
      </c>
      <c r="M2699" s="18">
        <v>738</v>
      </c>
      <c r="N2699" s="18">
        <v>6.1</v>
      </c>
      <c r="O2699" s="18">
        <v>45</v>
      </c>
      <c r="P2699" s="18">
        <v>99</v>
      </c>
      <c r="Q2699" s="18">
        <v>10572742</v>
      </c>
      <c r="R2699" s="19">
        <v>8000000</v>
      </c>
    </row>
    <row r="2700" spans="1:18" x14ac:dyDescent="0.3">
      <c r="A2700" s="12" t="s">
        <v>5341</v>
      </c>
      <c r="B2700" s="13">
        <v>40068</v>
      </c>
      <c r="C2700" s="14" t="s">
        <v>49</v>
      </c>
      <c r="D2700" s="14" t="s">
        <v>37</v>
      </c>
      <c r="E2700" s="14" t="s">
        <v>20</v>
      </c>
      <c r="F2700" s="14" t="s">
        <v>21</v>
      </c>
      <c r="G2700" s="14" t="s">
        <v>109</v>
      </c>
      <c r="H2700" s="14" t="s">
        <v>5342</v>
      </c>
      <c r="I2700" s="14" t="s">
        <v>5343</v>
      </c>
      <c r="J2700" s="14">
        <v>390</v>
      </c>
      <c r="K2700" s="14">
        <v>727</v>
      </c>
      <c r="L2700" s="14">
        <v>62</v>
      </c>
      <c r="M2700" s="14">
        <v>0</v>
      </c>
      <c r="N2700" s="14">
        <v>5.8</v>
      </c>
      <c r="O2700" s="14">
        <v>190</v>
      </c>
      <c r="P2700" s="14">
        <v>86</v>
      </c>
      <c r="Q2700" s="14">
        <v>23993605</v>
      </c>
      <c r="R2700" s="15">
        <v>18000000</v>
      </c>
    </row>
    <row r="2701" spans="1:18" x14ac:dyDescent="0.3">
      <c r="A2701" s="16" t="s">
        <v>5344</v>
      </c>
      <c r="B2701" s="17">
        <v>39970</v>
      </c>
      <c r="C2701" s="18" t="s">
        <v>49</v>
      </c>
      <c r="D2701" s="18" t="s">
        <v>194</v>
      </c>
      <c r="E2701" s="18" t="s">
        <v>177</v>
      </c>
      <c r="F2701" s="18" t="s">
        <v>178</v>
      </c>
      <c r="G2701" s="18" t="s">
        <v>45</v>
      </c>
      <c r="H2701" s="18" t="s">
        <v>5345</v>
      </c>
      <c r="I2701" s="18" t="s">
        <v>2938</v>
      </c>
      <c r="J2701" s="18">
        <v>67</v>
      </c>
      <c r="K2701" s="18">
        <v>152</v>
      </c>
      <c r="L2701" s="18">
        <v>63</v>
      </c>
      <c r="M2701" s="18">
        <v>0</v>
      </c>
      <c r="N2701" s="18">
        <v>7.8</v>
      </c>
      <c r="O2701" s="18">
        <v>113</v>
      </c>
      <c r="P2701" s="18">
        <v>104</v>
      </c>
      <c r="Q2701" s="18">
        <v>19406406</v>
      </c>
      <c r="R2701" s="19">
        <v>40000000</v>
      </c>
    </row>
    <row r="2702" spans="1:18" x14ac:dyDescent="0.3">
      <c r="A2702" s="12" t="s">
        <v>5346</v>
      </c>
      <c r="B2702" s="13">
        <v>39941</v>
      </c>
      <c r="C2702" s="14" t="s">
        <v>49</v>
      </c>
      <c r="D2702" s="14" t="s">
        <v>37</v>
      </c>
      <c r="E2702" s="14" t="s">
        <v>20</v>
      </c>
      <c r="F2702" s="14" t="s">
        <v>21</v>
      </c>
      <c r="G2702" s="14" t="s">
        <v>101</v>
      </c>
      <c r="H2702" s="14" t="s">
        <v>601</v>
      </c>
      <c r="I2702" s="14" t="s">
        <v>3276</v>
      </c>
      <c r="J2702" s="14">
        <v>49000</v>
      </c>
      <c r="K2702" s="14">
        <v>53370</v>
      </c>
      <c r="L2702" s="14">
        <v>12</v>
      </c>
      <c r="M2702" s="14">
        <v>0</v>
      </c>
      <c r="N2702" s="14">
        <v>5.4</v>
      </c>
      <c r="O2702" s="14">
        <v>124</v>
      </c>
      <c r="P2702" s="14">
        <v>88</v>
      </c>
      <c r="Q2702" s="14">
        <v>49474048</v>
      </c>
      <c r="R2702" s="15">
        <v>35000000</v>
      </c>
    </row>
    <row r="2703" spans="1:18" x14ac:dyDescent="0.3">
      <c r="A2703" s="16" t="s">
        <v>5347</v>
      </c>
      <c r="B2703" s="17">
        <v>40122</v>
      </c>
      <c r="C2703" s="18" t="s">
        <v>49</v>
      </c>
      <c r="D2703" s="18" t="s">
        <v>26</v>
      </c>
      <c r="E2703" s="18" t="s">
        <v>20</v>
      </c>
      <c r="F2703" s="18" t="s">
        <v>3549</v>
      </c>
      <c r="G2703" s="18" t="s">
        <v>149</v>
      </c>
      <c r="H2703" s="18" t="s">
        <v>2193</v>
      </c>
      <c r="I2703" s="18" t="s">
        <v>782</v>
      </c>
      <c r="J2703" s="18">
        <v>845</v>
      </c>
      <c r="K2703" s="18">
        <v>1554</v>
      </c>
      <c r="L2703" s="18">
        <v>277</v>
      </c>
      <c r="M2703" s="18">
        <v>0</v>
      </c>
      <c r="N2703" s="18">
        <v>6.8</v>
      </c>
      <c r="O2703" s="18">
        <v>123</v>
      </c>
      <c r="P2703" s="18">
        <v>111</v>
      </c>
      <c r="Q2703" s="18">
        <v>548934</v>
      </c>
      <c r="R2703" s="19">
        <v>12000000</v>
      </c>
    </row>
    <row r="2704" spans="1:18" x14ac:dyDescent="0.3">
      <c r="A2704" s="12" t="s">
        <v>5348</v>
      </c>
      <c r="B2704" s="13">
        <v>40119</v>
      </c>
      <c r="C2704" s="14" t="s">
        <v>49</v>
      </c>
      <c r="D2704" s="14" t="s">
        <v>37</v>
      </c>
      <c r="E2704" s="14" t="s">
        <v>2373</v>
      </c>
      <c r="F2704" s="14" t="s">
        <v>2374</v>
      </c>
      <c r="G2704" s="14"/>
      <c r="H2704" s="14" t="s">
        <v>5349</v>
      </c>
      <c r="I2704" s="14" t="s">
        <v>5350</v>
      </c>
      <c r="J2704" s="14">
        <v>464</v>
      </c>
      <c r="K2704" s="14">
        <v>1045</v>
      </c>
      <c r="L2704" s="14">
        <v>12</v>
      </c>
      <c r="M2704" s="14">
        <v>504</v>
      </c>
      <c r="N2704" s="14">
        <v>7.2</v>
      </c>
      <c r="O2704" s="14">
        <v>12</v>
      </c>
      <c r="P2704" s="14">
        <v>133</v>
      </c>
      <c r="Q2704" s="14">
        <v>199228</v>
      </c>
      <c r="R2704" s="15">
        <v>150000000</v>
      </c>
    </row>
    <row r="2705" spans="1:18" x14ac:dyDescent="0.3">
      <c r="A2705" s="16" t="s">
        <v>5351</v>
      </c>
      <c r="B2705" s="17">
        <v>40059</v>
      </c>
      <c r="C2705" s="18" t="s">
        <v>49</v>
      </c>
      <c r="D2705" s="18" t="s">
        <v>94</v>
      </c>
      <c r="E2705" s="18" t="s">
        <v>20</v>
      </c>
      <c r="F2705" s="18" t="s">
        <v>28</v>
      </c>
      <c r="G2705" s="18" t="s">
        <v>109</v>
      </c>
      <c r="H2705" s="18" t="s">
        <v>2387</v>
      </c>
      <c r="I2705" s="18" t="s">
        <v>5212</v>
      </c>
      <c r="J2705" s="18">
        <v>12000</v>
      </c>
      <c r="K2705" s="18">
        <v>14127</v>
      </c>
      <c r="L2705" s="18">
        <v>22</v>
      </c>
      <c r="M2705" s="18">
        <v>10000</v>
      </c>
      <c r="N2705" s="18">
        <v>6.8</v>
      </c>
      <c r="O2705" s="18">
        <v>219</v>
      </c>
      <c r="P2705" s="18">
        <v>108</v>
      </c>
      <c r="Q2705" s="18">
        <v>10326062</v>
      </c>
      <c r="R2705" s="19">
        <v>33000000</v>
      </c>
    </row>
    <row r="2706" spans="1:18" x14ac:dyDescent="0.3">
      <c r="A2706" s="12" t="s">
        <v>5352</v>
      </c>
      <c r="B2706" s="13">
        <v>40158</v>
      </c>
      <c r="C2706" s="14" t="s">
        <v>49</v>
      </c>
      <c r="D2706" s="14" t="s">
        <v>94</v>
      </c>
      <c r="E2706" s="14" t="s">
        <v>20</v>
      </c>
      <c r="F2706" s="14" t="s">
        <v>21</v>
      </c>
      <c r="G2706" s="14" t="s">
        <v>101</v>
      </c>
      <c r="H2706" s="14" t="s">
        <v>5353</v>
      </c>
      <c r="I2706" s="14" t="s">
        <v>2442</v>
      </c>
      <c r="J2706" s="14">
        <v>567</v>
      </c>
      <c r="K2706" s="14">
        <v>2954</v>
      </c>
      <c r="L2706" s="14">
        <v>41</v>
      </c>
      <c r="M2706" s="14">
        <v>0</v>
      </c>
      <c r="N2706" s="14">
        <v>5.2</v>
      </c>
      <c r="O2706" s="14">
        <v>167</v>
      </c>
      <c r="P2706" s="14">
        <v>91</v>
      </c>
      <c r="Q2706" s="14">
        <v>20819129</v>
      </c>
      <c r="R2706" s="15">
        <v>26000000</v>
      </c>
    </row>
    <row r="2707" spans="1:18" x14ac:dyDescent="0.3">
      <c r="A2707" s="16" t="s">
        <v>5354</v>
      </c>
      <c r="B2707" s="17">
        <v>39882</v>
      </c>
      <c r="C2707" s="18" t="s">
        <v>49</v>
      </c>
      <c r="D2707" s="18" t="s">
        <v>57</v>
      </c>
      <c r="E2707" s="18" t="s">
        <v>20</v>
      </c>
      <c r="F2707" s="18" t="s">
        <v>1894</v>
      </c>
      <c r="G2707" s="18" t="s">
        <v>101</v>
      </c>
      <c r="H2707" s="18" t="s">
        <v>2896</v>
      </c>
      <c r="I2707" s="18" t="s">
        <v>5355</v>
      </c>
      <c r="J2707" s="18">
        <v>12000</v>
      </c>
      <c r="K2707" s="18">
        <v>22668</v>
      </c>
      <c r="L2707" s="18">
        <v>2</v>
      </c>
      <c r="M2707" s="18">
        <v>0</v>
      </c>
      <c r="N2707" s="18">
        <v>6.1</v>
      </c>
      <c r="O2707" s="18">
        <v>156</v>
      </c>
      <c r="P2707" s="18">
        <v>91</v>
      </c>
      <c r="Q2707" s="18">
        <v>42194060</v>
      </c>
      <c r="R2707" s="19">
        <v>70000000</v>
      </c>
    </row>
    <row r="2708" spans="1:18" x14ac:dyDescent="0.3">
      <c r="A2708" s="12" t="s">
        <v>5356</v>
      </c>
      <c r="B2708" s="13">
        <v>39851</v>
      </c>
      <c r="C2708" s="14" t="s">
        <v>49</v>
      </c>
      <c r="D2708" s="14" t="s">
        <v>37</v>
      </c>
      <c r="E2708" s="14" t="s">
        <v>20</v>
      </c>
      <c r="F2708" s="14" t="s">
        <v>21</v>
      </c>
      <c r="G2708" s="14" t="s">
        <v>149</v>
      </c>
      <c r="H2708" s="14" t="s">
        <v>1353</v>
      </c>
      <c r="I2708" s="14" t="s">
        <v>5357</v>
      </c>
      <c r="J2708" s="14">
        <v>24000</v>
      </c>
      <c r="K2708" s="14">
        <v>25637</v>
      </c>
      <c r="L2708" s="14">
        <v>96</v>
      </c>
      <c r="M2708" s="14">
        <v>0</v>
      </c>
      <c r="N2708" s="14">
        <v>5.3</v>
      </c>
      <c r="O2708" s="14">
        <v>97</v>
      </c>
      <c r="P2708" s="14">
        <v>88</v>
      </c>
      <c r="Q2708" s="14">
        <v>6373693</v>
      </c>
      <c r="R2708" s="15">
        <v>15000000</v>
      </c>
    </row>
    <row r="2709" spans="1:18" x14ac:dyDescent="0.3">
      <c r="A2709" s="16" t="s">
        <v>5358</v>
      </c>
      <c r="B2709" s="17">
        <v>40048</v>
      </c>
      <c r="C2709" s="18" t="s">
        <v>49</v>
      </c>
      <c r="D2709" s="18" t="s">
        <v>26</v>
      </c>
      <c r="E2709" s="18" t="s">
        <v>20</v>
      </c>
      <c r="F2709" s="18" t="s">
        <v>21</v>
      </c>
      <c r="G2709" s="18" t="s">
        <v>109</v>
      </c>
      <c r="H2709" s="18" t="s">
        <v>2286</v>
      </c>
      <c r="I2709" s="18" t="s">
        <v>5359</v>
      </c>
      <c r="J2709" s="18">
        <v>940</v>
      </c>
      <c r="K2709" s="18">
        <v>3277</v>
      </c>
      <c r="L2709" s="18">
        <v>304</v>
      </c>
      <c r="M2709" s="18">
        <v>12000</v>
      </c>
      <c r="N2709" s="18">
        <v>7.3</v>
      </c>
      <c r="O2709" s="18">
        <v>323</v>
      </c>
      <c r="P2709" s="18">
        <v>109</v>
      </c>
      <c r="Q2709" s="18">
        <v>47536959</v>
      </c>
      <c r="R2709" s="19">
        <v>10000000</v>
      </c>
    </row>
    <row r="2710" spans="1:18" x14ac:dyDescent="0.3">
      <c r="A2710" s="12" t="s">
        <v>5360</v>
      </c>
      <c r="B2710" s="13">
        <v>39899</v>
      </c>
      <c r="C2710" s="14" t="s">
        <v>49</v>
      </c>
      <c r="D2710" s="14" t="s">
        <v>26</v>
      </c>
      <c r="E2710" s="14" t="s">
        <v>20</v>
      </c>
      <c r="F2710" s="14" t="s">
        <v>21</v>
      </c>
      <c r="G2710" s="14" t="s">
        <v>101</v>
      </c>
      <c r="H2710" s="14" t="s">
        <v>5361</v>
      </c>
      <c r="I2710" s="14" t="s">
        <v>5362</v>
      </c>
      <c r="J2710" s="14">
        <v>679</v>
      </c>
      <c r="K2710" s="14">
        <v>1426</v>
      </c>
      <c r="L2710" s="14">
        <v>3</v>
      </c>
      <c r="M2710" s="14">
        <v>0</v>
      </c>
      <c r="N2710" s="14">
        <v>6.2</v>
      </c>
      <c r="O2710" s="14">
        <v>26</v>
      </c>
      <c r="P2710" s="14">
        <v>97</v>
      </c>
      <c r="Q2710" s="14">
        <v>883887</v>
      </c>
      <c r="R2710" s="15">
        <v>9000000</v>
      </c>
    </row>
    <row r="2711" spans="1:18" x14ac:dyDescent="0.3">
      <c r="A2711" s="16" t="s">
        <v>5363</v>
      </c>
      <c r="B2711" s="17">
        <v>40147</v>
      </c>
      <c r="C2711" s="18" t="s">
        <v>49</v>
      </c>
      <c r="D2711" s="18" t="s">
        <v>78</v>
      </c>
      <c r="E2711" s="18" t="s">
        <v>20</v>
      </c>
      <c r="F2711" s="18" t="s">
        <v>21</v>
      </c>
      <c r="G2711" s="18" t="s">
        <v>109</v>
      </c>
      <c r="H2711" s="18" t="s">
        <v>443</v>
      </c>
      <c r="I2711" s="18" t="s">
        <v>957</v>
      </c>
      <c r="J2711" s="18">
        <v>40000</v>
      </c>
      <c r="K2711" s="18">
        <v>64599</v>
      </c>
      <c r="L2711" s="18">
        <v>0</v>
      </c>
      <c r="M2711" s="18">
        <v>0</v>
      </c>
      <c r="N2711" s="18">
        <v>7</v>
      </c>
      <c r="O2711" s="18">
        <v>357</v>
      </c>
      <c r="P2711" s="18">
        <v>140</v>
      </c>
      <c r="Q2711" s="18">
        <v>97030725</v>
      </c>
      <c r="R2711" s="19">
        <v>100000000</v>
      </c>
    </row>
    <row r="2712" spans="1:18" x14ac:dyDescent="0.3">
      <c r="A2712" s="12" t="s">
        <v>5364</v>
      </c>
      <c r="B2712" s="13">
        <v>39938</v>
      </c>
      <c r="C2712" s="14" t="s">
        <v>49</v>
      </c>
      <c r="D2712" s="14" t="s">
        <v>94</v>
      </c>
      <c r="E2712" s="14" t="s">
        <v>20</v>
      </c>
      <c r="F2712" s="14" t="s">
        <v>21</v>
      </c>
      <c r="G2712" s="14" t="s">
        <v>101</v>
      </c>
      <c r="H2712" s="14" t="s">
        <v>2896</v>
      </c>
      <c r="I2712" s="14" t="s">
        <v>4469</v>
      </c>
      <c r="J2712" s="14">
        <v>12000</v>
      </c>
      <c r="K2712" s="14">
        <v>14007</v>
      </c>
      <c r="L2712" s="14">
        <v>99</v>
      </c>
      <c r="M2712" s="14">
        <v>0</v>
      </c>
      <c r="N2712" s="14">
        <v>5.7</v>
      </c>
      <c r="O2712" s="14">
        <v>166</v>
      </c>
      <c r="P2712" s="14">
        <v>98</v>
      </c>
      <c r="Q2712" s="14">
        <v>67128202</v>
      </c>
      <c r="R2712" s="15">
        <v>65000000</v>
      </c>
    </row>
    <row r="2713" spans="1:18" x14ac:dyDescent="0.3">
      <c r="A2713" s="16" t="s">
        <v>5365</v>
      </c>
      <c r="B2713" s="17">
        <v>39888</v>
      </c>
      <c r="C2713" s="18" t="s">
        <v>49</v>
      </c>
      <c r="D2713" s="18" t="s">
        <v>37</v>
      </c>
      <c r="E2713" s="18" t="s">
        <v>20</v>
      </c>
      <c r="F2713" s="18" t="s">
        <v>21</v>
      </c>
      <c r="G2713" s="18" t="s">
        <v>109</v>
      </c>
      <c r="H2713" s="18" t="s">
        <v>2784</v>
      </c>
      <c r="I2713" s="18" t="s">
        <v>5366</v>
      </c>
      <c r="J2713" s="18">
        <v>22000</v>
      </c>
      <c r="K2713" s="18">
        <v>36885</v>
      </c>
      <c r="L2713" s="18">
        <v>0</v>
      </c>
      <c r="M2713" s="18">
        <v>407</v>
      </c>
      <c r="N2713" s="18">
        <v>5.8</v>
      </c>
      <c r="O2713" s="18">
        <v>45</v>
      </c>
      <c r="P2713" s="18">
        <v>85</v>
      </c>
      <c r="Q2713" s="18">
        <v>100669</v>
      </c>
      <c r="R2713" s="19">
        <v>3800000</v>
      </c>
    </row>
    <row r="2714" spans="1:18" x14ac:dyDescent="0.3">
      <c r="A2714" s="12" t="s">
        <v>5367</v>
      </c>
      <c r="B2714" s="13">
        <v>40051</v>
      </c>
      <c r="C2714" s="14" t="s">
        <v>49</v>
      </c>
      <c r="D2714" s="14" t="s">
        <v>108</v>
      </c>
      <c r="E2714" s="14" t="s">
        <v>20</v>
      </c>
      <c r="F2714" s="14" t="s">
        <v>355</v>
      </c>
      <c r="G2714" s="14" t="s">
        <v>109</v>
      </c>
      <c r="H2714" s="14" t="s">
        <v>2906</v>
      </c>
      <c r="I2714" s="14" t="s">
        <v>5368</v>
      </c>
      <c r="J2714" s="14">
        <v>723</v>
      </c>
      <c r="K2714" s="14">
        <v>3101</v>
      </c>
      <c r="L2714" s="14">
        <v>52</v>
      </c>
      <c r="M2714" s="14">
        <v>0</v>
      </c>
      <c r="N2714" s="14">
        <v>6</v>
      </c>
      <c r="O2714" s="14">
        <v>156</v>
      </c>
      <c r="P2714" s="14">
        <v>92</v>
      </c>
      <c r="Q2714" s="14">
        <v>27669413</v>
      </c>
      <c r="R2714" s="15">
        <v>11000000</v>
      </c>
    </row>
    <row r="2715" spans="1:18" x14ac:dyDescent="0.3">
      <c r="A2715" s="16" t="s">
        <v>5369</v>
      </c>
      <c r="B2715" s="17">
        <v>40096</v>
      </c>
      <c r="C2715" s="18" t="s">
        <v>49</v>
      </c>
      <c r="D2715" s="18" t="s">
        <v>94</v>
      </c>
      <c r="E2715" s="18" t="s">
        <v>20</v>
      </c>
      <c r="F2715" s="18" t="s">
        <v>21</v>
      </c>
      <c r="G2715" s="18" t="s">
        <v>149</v>
      </c>
      <c r="H2715" s="18" t="s">
        <v>1229</v>
      </c>
      <c r="I2715" s="18" t="s">
        <v>1829</v>
      </c>
      <c r="J2715" s="18">
        <v>21000</v>
      </c>
      <c r="K2715" s="18">
        <v>23996</v>
      </c>
      <c r="L2715" s="18">
        <v>0</v>
      </c>
      <c r="M2715" s="18">
        <v>20000</v>
      </c>
      <c r="N2715" s="18">
        <v>7.6</v>
      </c>
      <c r="O2715" s="18">
        <v>415</v>
      </c>
      <c r="P2715" s="18">
        <v>128</v>
      </c>
      <c r="Q2715" s="18">
        <v>209019489</v>
      </c>
      <c r="R2715" s="19">
        <v>90000000</v>
      </c>
    </row>
    <row r="2716" spans="1:18" x14ac:dyDescent="0.3">
      <c r="A2716" s="12" t="s">
        <v>5370</v>
      </c>
      <c r="B2716" s="13">
        <v>39919</v>
      </c>
      <c r="C2716" s="14" t="s">
        <v>49</v>
      </c>
      <c r="D2716" s="14" t="s">
        <v>37</v>
      </c>
      <c r="E2716" s="14" t="s">
        <v>20</v>
      </c>
      <c r="F2716" s="14" t="s">
        <v>21</v>
      </c>
      <c r="G2716" s="14" t="s">
        <v>101</v>
      </c>
      <c r="H2716" s="14" t="s">
        <v>4008</v>
      </c>
      <c r="I2716" s="14" t="s">
        <v>919</v>
      </c>
      <c r="J2716" s="14">
        <v>87000</v>
      </c>
      <c r="K2716" s="14">
        <v>88422</v>
      </c>
      <c r="L2716" s="14">
        <v>0</v>
      </c>
      <c r="M2716" s="14">
        <v>431</v>
      </c>
      <c r="N2716" s="14">
        <v>4.9000000000000004</v>
      </c>
      <c r="O2716" s="14">
        <v>103</v>
      </c>
      <c r="P2716" s="14">
        <v>89</v>
      </c>
      <c r="Q2716" s="14">
        <v>20916309</v>
      </c>
      <c r="R2716" s="15">
        <v>40000000</v>
      </c>
    </row>
    <row r="2717" spans="1:18" x14ac:dyDescent="0.3">
      <c r="A2717" s="16" t="s">
        <v>5371</v>
      </c>
      <c r="B2717" s="17">
        <v>40141</v>
      </c>
      <c r="C2717" s="18" t="s">
        <v>49</v>
      </c>
      <c r="D2717" s="18" t="s">
        <v>37</v>
      </c>
      <c r="E2717" s="18" t="s">
        <v>20</v>
      </c>
      <c r="F2717" s="18" t="s">
        <v>21</v>
      </c>
      <c r="G2717" s="18" t="s">
        <v>109</v>
      </c>
      <c r="H2717" s="18" t="s">
        <v>4782</v>
      </c>
      <c r="I2717" s="18" t="s">
        <v>5372</v>
      </c>
      <c r="J2717" s="18">
        <v>966</v>
      </c>
      <c r="K2717" s="18">
        <v>2661</v>
      </c>
      <c r="L2717" s="18">
        <v>34</v>
      </c>
      <c r="M2717" s="18">
        <v>0</v>
      </c>
      <c r="N2717" s="18">
        <v>6.4</v>
      </c>
      <c r="O2717" s="18">
        <v>116</v>
      </c>
      <c r="P2717" s="18">
        <v>90</v>
      </c>
      <c r="Q2717" s="18">
        <v>4360548</v>
      </c>
      <c r="R2717" s="19">
        <v>15000000</v>
      </c>
    </row>
    <row r="2718" spans="1:18" x14ac:dyDescent="0.3">
      <c r="A2718" s="12" t="s">
        <v>5373</v>
      </c>
      <c r="B2718" s="13">
        <v>40118</v>
      </c>
      <c r="C2718" s="14" t="s">
        <v>49</v>
      </c>
      <c r="D2718" s="14" t="s">
        <v>108</v>
      </c>
      <c r="E2718" s="14" t="s">
        <v>20</v>
      </c>
      <c r="F2718" s="14" t="s">
        <v>21</v>
      </c>
      <c r="G2718" s="14" t="s">
        <v>109</v>
      </c>
      <c r="H2718" s="14" t="s">
        <v>3940</v>
      </c>
      <c r="I2718" s="14" t="s">
        <v>5374</v>
      </c>
      <c r="J2718" s="14">
        <v>1000</v>
      </c>
      <c r="K2718" s="14">
        <v>3142</v>
      </c>
      <c r="L2718" s="14">
        <v>10</v>
      </c>
      <c r="M2718" s="14">
        <v>0</v>
      </c>
      <c r="N2718" s="14">
        <v>5.0999999999999996</v>
      </c>
      <c r="O2718" s="14">
        <v>167</v>
      </c>
      <c r="P2718" s="14">
        <v>101</v>
      </c>
      <c r="Q2718" s="14">
        <v>11956207</v>
      </c>
      <c r="R2718" s="15">
        <v>16000000</v>
      </c>
    </row>
    <row r="2719" spans="1:18" x14ac:dyDescent="0.3">
      <c r="A2719" s="16" t="s">
        <v>5375</v>
      </c>
      <c r="B2719" s="17">
        <v>40018</v>
      </c>
      <c r="C2719" s="18" t="s">
        <v>49</v>
      </c>
      <c r="D2719" s="18" t="s">
        <v>37</v>
      </c>
      <c r="E2719" s="18" t="s">
        <v>27</v>
      </c>
      <c r="F2719" s="18" t="s">
        <v>28</v>
      </c>
      <c r="G2719" s="18"/>
      <c r="H2719" s="18" t="s">
        <v>5376</v>
      </c>
      <c r="I2719" s="18" t="s">
        <v>5377</v>
      </c>
      <c r="J2719" s="18">
        <v>595</v>
      </c>
      <c r="K2719" s="18">
        <v>1519</v>
      </c>
      <c r="L2719" s="18">
        <v>766</v>
      </c>
      <c r="M2719" s="18">
        <v>0</v>
      </c>
      <c r="N2719" s="18">
        <v>7.3</v>
      </c>
      <c r="O2719" s="18">
        <v>115</v>
      </c>
      <c r="P2719" s="18">
        <v>99</v>
      </c>
      <c r="Q2719" s="18">
        <v>274385</v>
      </c>
      <c r="R2719" s="19">
        <v>4000000</v>
      </c>
    </row>
    <row r="2720" spans="1:18" x14ac:dyDescent="0.3">
      <c r="A2720" s="12" t="s">
        <v>5378</v>
      </c>
      <c r="B2720" s="13">
        <v>40135</v>
      </c>
      <c r="C2720" s="14" t="s">
        <v>49</v>
      </c>
      <c r="D2720" s="14" t="s">
        <v>26</v>
      </c>
      <c r="E2720" s="14" t="s">
        <v>20</v>
      </c>
      <c r="F2720" s="14" t="s">
        <v>355</v>
      </c>
      <c r="G2720" s="14" t="s">
        <v>109</v>
      </c>
      <c r="H2720" s="14" t="s">
        <v>2084</v>
      </c>
      <c r="I2720" s="14" t="s">
        <v>1555</v>
      </c>
      <c r="J2720" s="14">
        <v>900</v>
      </c>
      <c r="K2720" s="14">
        <v>2222</v>
      </c>
      <c r="L2720" s="14">
        <v>165</v>
      </c>
      <c r="M2720" s="14">
        <v>12000</v>
      </c>
      <c r="N2720" s="14">
        <v>5.8</v>
      </c>
      <c r="O2720" s="14">
        <v>368</v>
      </c>
      <c r="P2720" s="14">
        <v>104</v>
      </c>
      <c r="Q2720" s="14">
        <v>16999046</v>
      </c>
      <c r="R2720" s="15">
        <v>26000000</v>
      </c>
    </row>
    <row r="2721" spans="1:18" x14ac:dyDescent="0.3">
      <c r="A2721" s="16" t="s">
        <v>5379</v>
      </c>
      <c r="B2721" s="17">
        <v>39986</v>
      </c>
      <c r="C2721" s="18" t="s">
        <v>49</v>
      </c>
      <c r="D2721" s="18" t="s">
        <v>94</v>
      </c>
      <c r="E2721" s="18" t="s">
        <v>20</v>
      </c>
      <c r="F2721" s="18" t="s">
        <v>21</v>
      </c>
      <c r="G2721" s="18" t="s">
        <v>149</v>
      </c>
      <c r="H2721" s="18" t="s">
        <v>5173</v>
      </c>
      <c r="I2721" s="18" t="s">
        <v>4403</v>
      </c>
      <c r="J2721" s="18">
        <v>26000</v>
      </c>
      <c r="K2721" s="18">
        <v>39284</v>
      </c>
      <c r="L2721" s="18">
        <v>14000</v>
      </c>
      <c r="M2721" s="18">
        <v>19000</v>
      </c>
      <c r="N2721" s="18">
        <v>8</v>
      </c>
      <c r="O2721" s="18">
        <v>518</v>
      </c>
      <c r="P2721" s="18">
        <v>127</v>
      </c>
      <c r="Q2721" s="18">
        <v>257704099</v>
      </c>
      <c r="R2721" s="19">
        <v>150000000</v>
      </c>
    </row>
    <row r="2722" spans="1:18" x14ac:dyDescent="0.3">
      <c r="A2722" s="12" t="s">
        <v>5380</v>
      </c>
      <c r="B2722" s="13">
        <v>40172</v>
      </c>
      <c r="C2722" s="14" t="s">
        <v>49</v>
      </c>
      <c r="D2722" s="14" t="s">
        <v>94</v>
      </c>
      <c r="E2722" s="14" t="s">
        <v>20</v>
      </c>
      <c r="F2722" s="14" t="s">
        <v>355</v>
      </c>
      <c r="G2722" s="14" t="s">
        <v>149</v>
      </c>
      <c r="H2722" s="14" t="s">
        <v>5381</v>
      </c>
      <c r="I2722" s="14" t="s">
        <v>2477</v>
      </c>
      <c r="J2722" s="14">
        <v>841</v>
      </c>
      <c r="K2722" s="14">
        <v>1385</v>
      </c>
      <c r="L2722" s="14">
        <v>43</v>
      </c>
      <c r="M2722" s="14">
        <v>0</v>
      </c>
      <c r="N2722" s="14">
        <v>3.7</v>
      </c>
      <c r="O2722" s="14">
        <v>103</v>
      </c>
      <c r="P2722" s="14">
        <v>96</v>
      </c>
      <c r="Q2722" s="14">
        <v>8742261</v>
      </c>
      <c r="R2722" s="15">
        <v>18000000</v>
      </c>
    </row>
    <row r="2723" spans="1:18" x14ac:dyDescent="0.3">
      <c r="A2723" s="16" t="s">
        <v>5382</v>
      </c>
      <c r="B2723" s="17">
        <v>40145</v>
      </c>
      <c r="C2723" s="18" t="s">
        <v>49</v>
      </c>
      <c r="D2723" s="18" t="s">
        <v>94</v>
      </c>
      <c r="E2723" s="18" t="s">
        <v>20</v>
      </c>
      <c r="F2723" s="18" t="s">
        <v>21</v>
      </c>
      <c r="G2723" s="18" t="s">
        <v>149</v>
      </c>
      <c r="H2723" s="18" t="s">
        <v>799</v>
      </c>
      <c r="I2723" s="18" t="s">
        <v>1531</v>
      </c>
      <c r="J2723" s="18">
        <v>13000</v>
      </c>
      <c r="K2723" s="18">
        <v>18132</v>
      </c>
      <c r="L2723" s="18">
        <v>84</v>
      </c>
      <c r="M2723" s="18">
        <v>0</v>
      </c>
      <c r="N2723" s="18">
        <v>6.3</v>
      </c>
      <c r="O2723" s="18">
        <v>258</v>
      </c>
      <c r="P2723" s="18">
        <v>89</v>
      </c>
      <c r="Q2723" s="18">
        <v>38542418</v>
      </c>
      <c r="R2723" s="19">
        <v>80000000</v>
      </c>
    </row>
    <row r="2724" spans="1:18" x14ac:dyDescent="0.3">
      <c r="A2724" s="12" t="s">
        <v>5383</v>
      </c>
      <c r="B2724" s="13">
        <v>39863</v>
      </c>
      <c r="C2724" s="14" t="s">
        <v>49</v>
      </c>
      <c r="D2724" s="14" t="s">
        <v>108</v>
      </c>
      <c r="E2724" s="14" t="s">
        <v>20</v>
      </c>
      <c r="F2724" s="14" t="s">
        <v>21</v>
      </c>
      <c r="G2724" s="14" t="s">
        <v>109</v>
      </c>
      <c r="H2724" s="14" t="s">
        <v>5384</v>
      </c>
      <c r="I2724" s="14" t="s">
        <v>4040</v>
      </c>
      <c r="J2724" s="14">
        <v>648</v>
      </c>
      <c r="K2724" s="14">
        <v>1951</v>
      </c>
      <c r="L2724" s="14">
        <v>0</v>
      </c>
      <c r="M2724" s="14">
        <v>0</v>
      </c>
      <c r="N2724" s="14">
        <v>5</v>
      </c>
      <c r="O2724" s="14">
        <v>274</v>
      </c>
      <c r="P2724" s="14">
        <v>90</v>
      </c>
      <c r="Q2724" s="14">
        <v>101055</v>
      </c>
      <c r="R2724" s="15">
        <v>4000000</v>
      </c>
    </row>
    <row r="2725" spans="1:18" x14ac:dyDescent="0.3">
      <c r="A2725" s="16" t="s">
        <v>5385</v>
      </c>
      <c r="B2725" s="17">
        <v>40127</v>
      </c>
      <c r="C2725" s="18" t="s">
        <v>49</v>
      </c>
      <c r="D2725" s="18" t="s">
        <v>37</v>
      </c>
      <c r="E2725" s="18" t="s">
        <v>20</v>
      </c>
      <c r="F2725" s="18" t="s">
        <v>21</v>
      </c>
      <c r="G2725" s="18" t="s">
        <v>109</v>
      </c>
      <c r="H2725" s="18" t="s">
        <v>2334</v>
      </c>
      <c r="I2725" s="18" t="s">
        <v>1263</v>
      </c>
      <c r="J2725" s="18">
        <v>579</v>
      </c>
      <c r="K2725" s="18">
        <v>1500</v>
      </c>
      <c r="L2725" s="18">
        <v>0</v>
      </c>
      <c r="M2725" s="18">
        <v>0</v>
      </c>
      <c r="N2725" s="18">
        <v>6.7</v>
      </c>
      <c r="O2725" s="18">
        <v>210</v>
      </c>
      <c r="P2725" s="18">
        <v>120</v>
      </c>
      <c r="Q2725" s="18">
        <v>7443007</v>
      </c>
      <c r="R2725" s="19">
        <v>30000000</v>
      </c>
    </row>
    <row r="2726" spans="1:18" x14ac:dyDescent="0.3">
      <c r="A2726" s="12" t="s">
        <v>5386</v>
      </c>
      <c r="B2726" s="13">
        <v>39828</v>
      </c>
      <c r="C2726" s="14" t="s">
        <v>49</v>
      </c>
      <c r="D2726" s="14" t="s">
        <v>26</v>
      </c>
      <c r="E2726" s="14" t="s">
        <v>20</v>
      </c>
      <c r="F2726" s="14" t="s">
        <v>21</v>
      </c>
      <c r="G2726" s="14" t="s">
        <v>109</v>
      </c>
      <c r="H2726" s="14" t="s">
        <v>5387</v>
      </c>
      <c r="I2726" s="14" t="s">
        <v>5388</v>
      </c>
      <c r="J2726" s="14">
        <v>433</v>
      </c>
      <c r="K2726" s="14">
        <v>1929</v>
      </c>
      <c r="L2726" s="14">
        <v>15</v>
      </c>
      <c r="M2726" s="14">
        <v>448</v>
      </c>
      <c r="N2726" s="14">
        <v>5.9</v>
      </c>
      <c r="O2726" s="14">
        <v>21</v>
      </c>
      <c r="P2726" s="14">
        <v>96</v>
      </c>
      <c r="Q2726" s="14">
        <v>5005</v>
      </c>
      <c r="R2726" s="15">
        <v>3000000</v>
      </c>
    </row>
    <row r="2727" spans="1:18" x14ac:dyDescent="0.3">
      <c r="A2727" s="16" t="s">
        <v>5389</v>
      </c>
      <c r="B2727" s="17">
        <v>39851</v>
      </c>
      <c r="C2727" s="18" t="s">
        <v>49</v>
      </c>
      <c r="D2727" s="18" t="s">
        <v>94</v>
      </c>
      <c r="E2727" s="18" t="s">
        <v>20</v>
      </c>
      <c r="F2727" s="18" t="s">
        <v>21</v>
      </c>
      <c r="G2727" s="18" t="s">
        <v>149</v>
      </c>
      <c r="H2727" s="18" t="s">
        <v>1109</v>
      </c>
      <c r="I2727" s="18" t="s">
        <v>2332</v>
      </c>
      <c r="J2727" s="18">
        <v>23000</v>
      </c>
      <c r="K2727" s="18">
        <v>27468</v>
      </c>
      <c r="L2727" s="18">
        <v>368</v>
      </c>
      <c r="M2727" s="18">
        <v>0</v>
      </c>
      <c r="N2727" s="18">
        <v>6.6</v>
      </c>
      <c r="O2727" s="18">
        <v>422</v>
      </c>
      <c r="P2727" s="18">
        <v>118</v>
      </c>
      <c r="Q2727" s="18">
        <v>125320003</v>
      </c>
      <c r="R2727" s="19">
        <v>200000000</v>
      </c>
    </row>
    <row r="2728" spans="1:18" x14ac:dyDescent="0.3">
      <c r="A2728" s="12" t="s">
        <v>5390</v>
      </c>
      <c r="B2728" s="13">
        <v>40069</v>
      </c>
      <c r="C2728" s="14" t="s">
        <v>49</v>
      </c>
      <c r="D2728" s="14" t="s">
        <v>78</v>
      </c>
      <c r="E2728" s="14" t="s">
        <v>20</v>
      </c>
      <c r="F2728" s="14" t="s">
        <v>21</v>
      </c>
      <c r="G2728" s="14" t="s">
        <v>149</v>
      </c>
      <c r="H2728" s="14" t="s">
        <v>5391</v>
      </c>
      <c r="I2728" s="14" t="s">
        <v>3234</v>
      </c>
      <c r="J2728" s="14">
        <v>768</v>
      </c>
      <c r="K2728" s="14">
        <v>3389</v>
      </c>
      <c r="L2728" s="14">
        <v>102</v>
      </c>
      <c r="M2728" s="14">
        <v>38000</v>
      </c>
      <c r="N2728" s="14">
        <v>7.7</v>
      </c>
      <c r="O2728" s="14">
        <v>261</v>
      </c>
      <c r="P2728" s="14">
        <v>129</v>
      </c>
      <c r="Q2728" s="14">
        <v>255950375</v>
      </c>
      <c r="R2728" s="15">
        <v>29000000</v>
      </c>
    </row>
    <row r="2729" spans="1:18" x14ac:dyDescent="0.3">
      <c r="A2729" s="16" t="s">
        <v>5392</v>
      </c>
      <c r="B2729" s="17">
        <v>39864</v>
      </c>
      <c r="C2729" s="18" t="s">
        <v>49</v>
      </c>
      <c r="D2729" s="18" t="s">
        <v>94</v>
      </c>
      <c r="E2729" s="18" t="s">
        <v>20</v>
      </c>
      <c r="F2729" s="18" t="s">
        <v>21</v>
      </c>
      <c r="G2729" s="18" t="s">
        <v>109</v>
      </c>
      <c r="H2729" s="18" t="s">
        <v>2387</v>
      </c>
      <c r="I2729" s="18" t="s">
        <v>5393</v>
      </c>
      <c r="J2729" s="18">
        <v>12000</v>
      </c>
      <c r="K2729" s="18">
        <v>17524</v>
      </c>
      <c r="L2729" s="18">
        <v>78</v>
      </c>
      <c r="M2729" s="18">
        <v>0</v>
      </c>
      <c r="N2729" s="18">
        <v>6.3</v>
      </c>
      <c r="O2729" s="18">
        <v>91</v>
      </c>
      <c r="P2729" s="18">
        <v>138</v>
      </c>
      <c r="Q2729" s="18">
        <v>10269307</v>
      </c>
      <c r="R2729" s="19">
        <v>8000000</v>
      </c>
    </row>
    <row r="2730" spans="1:18" x14ac:dyDescent="0.3">
      <c r="A2730" s="12" t="s">
        <v>5394</v>
      </c>
      <c r="B2730" s="13">
        <v>40057</v>
      </c>
      <c r="C2730" s="14" t="s">
        <v>49</v>
      </c>
      <c r="D2730" s="14" t="s">
        <v>26</v>
      </c>
      <c r="E2730" s="14" t="s">
        <v>20</v>
      </c>
      <c r="F2730" s="14" t="s">
        <v>21</v>
      </c>
      <c r="G2730" s="14" t="s">
        <v>149</v>
      </c>
      <c r="H2730" s="14" t="s">
        <v>363</v>
      </c>
      <c r="I2730" s="14" t="s">
        <v>2665</v>
      </c>
      <c r="J2730" s="14">
        <v>902</v>
      </c>
      <c r="K2730" s="14">
        <v>2466</v>
      </c>
      <c r="L2730" s="14">
        <v>219</v>
      </c>
      <c r="M2730" s="14">
        <v>0</v>
      </c>
      <c r="N2730" s="14">
        <v>5.6</v>
      </c>
      <c r="O2730" s="14">
        <v>287</v>
      </c>
      <c r="P2730" s="14">
        <v>115</v>
      </c>
      <c r="Q2730" s="14">
        <v>15045676</v>
      </c>
      <c r="R2730" s="15">
        <v>16000000</v>
      </c>
    </row>
    <row r="2731" spans="1:18" x14ac:dyDescent="0.3">
      <c r="A2731" s="16" t="s">
        <v>5395</v>
      </c>
      <c r="B2731" s="17">
        <v>40155</v>
      </c>
      <c r="C2731" s="18" t="s">
        <v>49</v>
      </c>
      <c r="D2731" s="18" t="s">
        <v>78</v>
      </c>
      <c r="E2731" s="18" t="s">
        <v>20</v>
      </c>
      <c r="F2731" s="18" t="s">
        <v>100</v>
      </c>
      <c r="G2731" s="18" t="s">
        <v>109</v>
      </c>
      <c r="H2731" s="18" t="s">
        <v>4549</v>
      </c>
      <c r="I2731" s="18" t="s">
        <v>5396</v>
      </c>
      <c r="J2731" s="18">
        <v>1000</v>
      </c>
      <c r="K2731" s="18">
        <v>1163</v>
      </c>
      <c r="L2731" s="18">
        <v>0</v>
      </c>
      <c r="M2731" s="18">
        <v>0</v>
      </c>
      <c r="N2731" s="18">
        <v>7.6</v>
      </c>
      <c r="O2731" s="18">
        <v>145</v>
      </c>
      <c r="P2731" s="18">
        <v>98</v>
      </c>
      <c r="Q2731" s="18">
        <v>449558</v>
      </c>
      <c r="R2731" s="19">
        <v>10000000</v>
      </c>
    </row>
    <row r="2732" spans="1:18" x14ac:dyDescent="0.3">
      <c r="A2732" s="12" t="s">
        <v>5397</v>
      </c>
      <c r="B2732" s="13">
        <v>40064</v>
      </c>
      <c r="C2732" s="14" t="s">
        <v>49</v>
      </c>
      <c r="D2732" s="14" t="s">
        <v>108</v>
      </c>
      <c r="E2732" s="14" t="s">
        <v>20</v>
      </c>
      <c r="F2732" s="14" t="s">
        <v>21</v>
      </c>
      <c r="G2732" s="14" t="s">
        <v>109</v>
      </c>
      <c r="H2732" s="14" t="s">
        <v>5398</v>
      </c>
      <c r="I2732" s="14" t="s">
        <v>3334</v>
      </c>
      <c r="J2732" s="14">
        <v>164000</v>
      </c>
      <c r="K2732" s="14">
        <v>303717</v>
      </c>
      <c r="L2732" s="14">
        <v>160</v>
      </c>
      <c r="M2732" s="14">
        <v>0</v>
      </c>
      <c r="N2732" s="14">
        <v>5.2</v>
      </c>
      <c r="O2732" s="14">
        <v>221</v>
      </c>
      <c r="P2732" s="14">
        <v>82</v>
      </c>
      <c r="Q2732" s="14">
        <v>66466372</v>
      </c>
      <c r="R2732" s="15">
        <v>40000000</v>
      </c>
    </row>
    <row r="2733" spans="1:18" x14ac:dyDescent="0.3">
      <c r="A2733" s="16" t="s">
        <v>5399</v>
      </c>
      <c r="B2733" s="17">
        <v>39875</v>
      </c>
      <c r="C2733" s="18" t="s">
        <v>49</v>
      </c>
      <c r="D2733" s="18" t="s">
        <v>311</v>
      </c>
      <c r="E2733" s="18" t="s">
        <v>20</v>
      </c>
      <c r="F2733" s="18" t="s">
        <v>21</v>
      </c>
      <c r="G2733" s="18" t="s">
        <v>149</v>
      </c>
      <c r="H2733" s="18" t="s">
        <v>868</v>
      </c>
      <c r="I2733" s="18" t="s">
        <v>5400</v>
      </c>
      <c r="J2733" s="18">
        <v>14000</v>
      </c>
      <c r="K2733" s="18">
        <v>15251</v>
      </c>
      <c r="L2733" s="18">
        <v>58</v>
      </c>
      <c r="M2733" s="18">
        <v>15000</v>
      </c>
      <c r="N2733" s="18">
        <v>5.9</v>
      </c>
      <c r="O2733" s="18">
        <v>183</v>
      </c>
      <c r="P2733" s="18">
        <v>98</v>
      </c>
      <c r="Q2733" s="18">
        <v>25464480</v>
      </c>
      <c r="R2733" s="19">
        <v>10000000</v>
      </c>
    </row>
    <row r="2734" spans="1:18" x14ac:dyDescent="0.3">
      <c r="A2734" s="12" t="s">
        <v>5401</v>
      </c>
      <c r="B2734" s="13">
        <v>40159</v>
      </c>
      <c r="C2734" s="14" t="s">
        <v>49</v>
      </c>
      <c r="D2734" s="14" t="s">
        <v>37</v>
      </c>
      <c r="E2734" s="14" t="s">
        <v>20</v>
      </c>
      <c r="F2734" s="14" t="s">
        <v>21</v>
      </c>
      <c r="G2734" s="14" t="s">
        <v>109</v>
      </c>
      <c r="H2734" s="14" t="s">
        <v>5402</v>
      </c>
      <c r="I2734" s="14" t="s">
        <v>5403</v>
      </c>
      <c r="J2734" s="14">
        <v>806</v>
      </c>
      <c r="K2734" s="14">
        <v>3124</v>
      </c>
      <c r="L2734" s="14">
        <v>0</v>
      </c>
      <c r="M2734" s="14">
        <v>1000</v>
      </c>
      <c r="N2734" s="14">
        <v>5.9</v>
      </c>
      <c r="O2734" s="14">
        <v>22</v>
      </c>
      <c r="P2734" s="14">
        <v>90</v>
      </c>
      <c r="Q2734" s="14">
        <v>100503</v>
      </c>
      <c r="R2734" s="15">
        <v>8000000</v>
      </c>
    </row>
    <row r="2735" spans="1:18" x14ac:dyDescent="0.3">
      <c r="A2735" s="16" t="s">
        <v>5404</v>
      </c>
      <c r="B2735" s="17">
        <v>40083</v>
      </c>
      <c r="C2735" s="18" t="s">
        <v>49</v>
      </c>
      <c r="D2735" s="18" t="s">
        <v>26</v>
      </c>
      <c r="E2735" s="18" t="s">
        <v>20</v>
      </c>
      <c r="F2735" s="18" t="s">
        <v>5405</v>
      </c>
      <c r="G2735" s="18" t="s">
        <v>109</v>
      </c>
      <c r="H2735" s="18" t="s">
        <v>5406</v>
      </c>
      <c r="I2735" s="18" t="s">
        <v>5407</v>
      </c>
      <c r="J2735" s="18">
        <v>117</v>
      </c>
      <c r="K2735" s="18">
        <v>298</v>
      </c>
      <c r="L2735" s="18">
        <v>29</v>
      </c>
      <c r="M2735" s="18">
        <v>0</v>
      </c>
      <c r="N2735" s="18">
        <v>6.9</v>
      </c>
      <c r="O2735" s="18">
        <v>61</v>
      </c>
      <c r="P2735" s="18">
        <v>99</v>
      </c>
      <c r="Q2735" s="18">
        <v>19959</v>
      </c>
      <c r="R2735" s="19">
        <v>3800000</v>
      </c>
    </row>
    <row r="2736" spans="1:18" x14ac:dyDescent="0.3">
      <c r="A2736" s="12" t="s">
        <v>5408</v>
      </c>
      <c r="B2736" s="13">
        <v>40080</v>
      </c>
      <c r="C2736" s="14" t="s">
        <v>49</v>
      </c>
      <c r="D2736" s="14" t="s">
        <v>26</v>
      </c>
      <c r="E2736" s="14" t="s">
        <v>20</v>
      </c>
      <c r="F2736" s="14" t="s">
        <v>21</v>
      </c>
      <c r="G2736" s="14" t="s">
        <v>109</v>
      </c>
      <c r="H2736" s="14" t="s">
        <v>4999</v>
      </c>
      <c r="I2736" s="14" t="s">
        <v>5409</v>
      </c>
      <c r="J2736" s="14">
        <v>1000</v>
      </c>
      <c r="K2736" s="14">
        <v>2163</v>
      </c>
      <c r="L2736" s="14">
        <v>19</v>
      </c>
      <c r="M2736" s="14">
        <v>0</v>
      </c>
      <c r="N2736" s="14">
        <v>6.7</v>
      </c>
      <c r="O2736" s="14">
        <v>63</v>
      </c>
      <c r="P2736" s="14">
        <v>96</v>
      </c>
      <c r="Q2736" s="14">
        <v>115862</v>
      </c>
      <c r="R2736" s="15">
        <v>6000000</v>
      </c>
    </row>
    <row r="2737" spans="1:18" x14ac:dyDescent="0.3">
      <c r="A2737" s="16" t="s">
        <v>5410</v>
      </c>
      <c r="B2737" s="17">
        <v>40142</v>
      </c>
      <c r="C2737" s="18" t="s">
        <v>49</v>
      </c>
      <c r="D2737" s="18" t="s">
        <v>37</v>
      </c>
      <c r="E2737" s="18" t="s">
        <v>20</v>
      </c>
      <c r="F2737" s="18" t="s">
        <v>21</v>
      </c>
      <c r="G2737" s="18" t="s">
        <v>109</v>
      </c>
      <c r="H2737" s="18" t="s">
        <v>4326</v>
      </c>
      <c r="I2737" s="18" t="s">
        <v>2475</v>
      </c>
      <c r="J2737" s="18">
        <v>14000</v>
      </c>
      <c r="K2737" s="18">
        <v>17623</v>
      </c>
      <c r="L2737" s="18">
        <v>480</v>
      </c>
      <c r="M2737" s="18">
        <v>24000</v>
      </c>
      <c r="N2737" s="18">
        <v>7.8</v>
      </c>
      <c r="O2737" s="18">
        <v>334</v>
      </c>
      <c r="P2737" s="18">
        <v>108</v>
      </c>
      <c r="Q2737" s="18">
        <v>277313371</v>
      </c>
      <c r="R2737" s="19">
        <v>35000000</v>
      </c>
    </row>
    <row r="2738" spans="1:18" x14ac:dyDescent="0.3">
      <c r="A2738" s="12" t="s">
        <v>5411</v>
      </c>
      <c r="B2738" s="13">
        <v>40138</v>
      </c>
      <c r="C2738" s="14" t="s">
        <v>49</v>
      </c>
      <c r="D2738" s="14" t="s">
        <v>194</v>
      </c>
      <c r="E2738" s="14" t="s">
        <v>20</v>
      </c>
      <c r="F2738" s="14" t="s">
        <v>21</v>
      </c>
      <c r="G2738" s="14" t="s">
        <v>38</v>
      </c>
      <c r="H2738" s="14" t="s">
        <v>5412</v>
      </c>
      <c r="I2738" s="14" t="s">
        <v>5413</v>
      </c>
      <c r="J2738" s="14">
        <v>58</v>
      </c>
      <c r="K2738" s="14">
        <v>62</v>
      </c>
      <c r="L2738" s="14">
        <v>0</v>
      </c>
      <c r="M2738" s="14">
        <v>0</v>
      </c>
      <c r="N2738" s="14">
        <v>7.4</v>
      </c>
      <c r="O2738" s="14">
        <v>29</v>
      </c>
      <c r="P2738" s="14">
        <v>93</v>
      </c>
      <c r="Q2738" s="14">
        <v>155984</v>
      </c>
      <c r="R2738" s="15">
        <v>160000</v>
      </c>
    </row>
    <row r="2739" spans="1:18" x14ac:dyDescent="0.3">
      <c r="A2739" s="16" t="s">
        <v>5414</v>
      </c>
      <c r="B2739" s="17">
        <v>39958</v>
      </c>
      <c r="C2739" s="18" t="s">
        <v>49</v>
      </c>
      <c r="D2739" s="18" t="s">
        <v>108</v>
      </c>
      <c r="E2739" s="18" t="s">
        <v>20</v>
      </c>
      <c r="F2739" s="18" t="s">
        <v>21</v>
      </c>
      <c r="G2739" s="18" t="s">
        <v>109</v>
      </c>
      <c r="H2739" s="18" t="s">
        <v>5415</v>
      </c>
      <c r="I2739" s="18" t="s">
        <v>5416</v>
      </c>
      <c r="J2739" s="18">
        <v>969</v>
      </c>
      <c r="K2739" s="18">
        <v>3833</v>
      </c>
      <c r="L2739" s="18">
        <v>243</v>
      </c>
      <c r="M2739" s="18">
        <v>0</v>
      </c>
      <c r="N2739" s="18">
        <v>6.4</v>
      </c>
      <c r="O2739" s="18">
        <v>238</v>
      </c>
      <c r="P2739" s="18">
        <v>95</v>
      </c>
      <c r="Q2739" s="18">
        <v>100659</v>
      </c>
      <c r="R2739" s="19">
        <v>900000</v>
      </c>
    </row>
    <row r="2740" spans="1:18" x14ac:dyDescent="0.3">
      <c r="A2740" s="12" t="s">
        <v>5417</v>
      </c>
      <c r="B2740" s="13">
        <v>39860</v>
      </c>
      <c r="C2740" s="14" t="s">
        <v>49</v>
      </c>
      <c r="D2740" s="14" t="s">
        <v>57</v>
      </c>
      <c r="E2740" s="14" t="s">
        <v>20</v>
      </c>
      <c r="F2740" s="14" t="s">
        <v>100</v>
      </c>
      <c r="G2740" s="14" t="s">
        <v>149</v>
      </c>
      <c r="H2740" s="14" t="s">
        <v>5418</v>
      </c>
      <c r="I2740" s="14" t="s">
        <v>245</v>
      </c>
      <c r="J2740" s="14">
        <v>10000</v>
      </c>
      <c r="K2740" s="14">
        <v>11769</v>
      </c>
      <c r="L2740" s="14">
        <v>0</v>
      </c>
      <c r="M2740" s="14">
        <v>19000</v>
      </c>
      <c r="N2740" s="14">
        <v>6.8</v>
      </c>
      <c r="O2740" s="14">
        <v>292</v>
      </c>
      <c r="P2740" s="14">
        <v>123</v>
      </c>
      <c r="Q2740" s="14">
        <v>7689458</v>
      </c>
      <c r="R2740" s="15">
        <v>40000000</v>
      </c>
    </row>
    <row r="2741" spans="1:18" x14ac:dyDescent="0.3">
      <c r="A2741" s="16" t="s">
        <v>5419</v>
      </c>
      <c r="B2741" s="17">
        <v>39861</v>
      </c>
      <c r="C2741" s="18" t="s">
        <v>49</v>
      </c>
      <c r="D2741" s="18" t="s">
        <v>37</v>
      </c>
      <c r="E2741" s="18" t="s">
        <v>20</v>
      </c>
      <c r="F2741" s="18" t="s">
        <v>21</v>
      </c>
      <c r="G2741" s="18" t="s">
        <v>109</v>
      </c>
      <c r="H2741" s="18" t="s">
        <v>1540</v>
      </c>
      <c r="I2741" s="18" t="s">
        <v>762</v>
      </c>
      <c r="J2741" s="18">
        <v>13000</v>
      </c>
      <c r="K2741" s="18">
        <v>16031</v>
      </c>
      <c r="L2741" s="18">
        <v>0</v>
      </c>
      <c r="M2741" s="18">
        <v>0</v>
      </c>
      <c r="N2741" s="18">
        <v>6.5</v>
      </c>
      <c r="O2741" s="18">
        <v>248</v>
      </c>
      <c r="P2741" s="18">
        <v>108</v>
      </c>
      <c r="Q2741" s="18">
        <v>33313582</v>
      </c>
      <c r="R2741" s="19">
        <v>21000000</v>
      </c>
    </row>
    <row r="2742" spans="1:18" x14ac:dyDescent="0.3">
      <c r="A2742" s="12" t="s">
        <v>5420</v>
      </c>
      <c r="B2742" s="13">
        <v>39863</v>
      </c>
      <c r="C2742" s="14" t="s">
        <v>49</v>
      </c>
      <c r="D2742" s="14" t="s">
        <v>94</v>
      </c>
      <c r="E2742" s="14" t="s">
        <v>20</v>
      </c>
      <c r="F2742" s="14" t="s">
        <v>21</v>
      </c>
      <c r="G2742" s="14" t="s">
        <v>109</v>
      </c>
      <c r="H2742" s="14" t="s">
        <v>1273</v>
      </c>
      <c r="I2742" s="14" t="s">
        <v>1861</v>
      </c>
      <c r="J2742" s="14">
        <v>6000</v>
      </c>
      <c r="K2742" s="14">
        <v>7654</v>
      </c>
      <c r="L2742" s="14">
        <v>670</v>
      </c>
      <c r="M2742" s="14">
        <v>0</v>
      </c>
      <c r="N2742" s="14">
        <v>6.5</v>
      </c>
      <c r="O2742" s="14">
        <v>245</v>
      </c>
      <c r="P2742" s="14">
        <v>118</v>
      </c>
      <c r="Q2742" s="14">
        <v>25450527</v>
      </c>
      <c r="R2742" s="15">
        <v>50000000</v>
      </c>
    </row>
    <row r="2743" spans="1:18" x14ac:dyDescent="0.3">
      <c r="A2743" s="16" t="s">
        <v>5421</v>
      </c>
      <c r="B2743" s="17">
        <v>39951</v>
      </c>
      <c r="C2743" s="18" t="s">
        <v>49</v>
      </c>
      <c r="D2743" s="18" t="s">
        <v>37</v>
      </c>
      <c r="E2743" s="18" t="s">
        <v>20</v>
      </c>
      <c r="F2743" s="18" t="s">
        <v>21</v>
      </c>
      <c r="G2743" s="18" t="s">
        <v>149</v>
      </c>
      <c r="H2743" s="18" t="s">
        <v>2362</v>
      </c>
      <c r="I2743" s="18" t="s">
        <v>5422</v>
      </c>
      <c r="J2743" s="18">
        <v>3000</v>
      </c>
      <c r="K2743" s="18">
        <v>7252</v>
      </c>
      <c r="L2743" s="18">
        <v>0</v>
      </c>
      <c r="M2743" s="18">
        <v>13000</v>
      </c>
      <c r="N2743" s="18">
        <v>6.4</v>
      </c>
      <c r="O2743" s="18">
        <v>192</v>
      </c>
      <c r="P2743" s="18">
        <v>100</v>
      </c>
      <c r="Q2743" s="18">
        <v>18439082</v>
      </c>
      <c r="R2743" s="19">
        <v>18500000</v>
      </c>
    </row>
    <row r="2744" spans="1:18" x14ac:dyDescent="0.3">
      <c r="A2744" s="12" t="s">
        <v>5423</v>
      </c>
      <c r="B2744" s="13">
        <v>40142</v>
      </c>
      <c r="C2744" s="14" t="s">
        <v>49</v>
      </c>
      <c r="D2744" s="14" t="s">
        <v>37</v>
      </c>
      <c r="E2744" s="14" t="s">
        <v>20</v>
      </c>
      <c r="F2744" s="14" t="s">
        <v>21</v>
      </c>
      <c r="G2744" s="14" t="s">
        <v>109</v>
      </c>
      <c r="H2744" s="14" t="s">
        <v>804</v>
      </c>
      <c r="I2744" s="14" t="s">
        <v>5424</v>
      </c>
      <c r="J2744" s="14">
        <v>2000</v>
      </c>
      <c r="K2744" s="14">
        <v>4607</v>
      </c>
      <c r="L2744" s="14">
        <v>17</v>
      </c>
      <c r="M2744" s="14">
        <v>0</v>
      </c>
      <c r="N2744" s="14">
        <v>6.5</v>
      </c>
      <c r="O2744" s="14">
        <v>144</v>
      </c>
      <c r="P2744" s="14">
        <v>96</v>
      </c>
      <c r="Q2744" s="14">
        <v>1474508</v>
      </c>
      <c r="R2744" s="15">
        <v>5000000</v>
      </c>
    </row>
    <row r="2745" spans="1:18" x14ac:dyDescent="0.3">
      <c r="A2745" s="16" t="s">
        <v>5425</v>
      </c>
      <c r="B2745" s="17">
        <v>39974</v>
      </c>
      <c r="C2745" s="18" t="s">
        <v>49</v>
      </c>
      <c r="D2745" s="18" t="s">
        <v>19</v>
      </c>
      <c r="E2745" s="18" t="s">
        <v>20</v>
      </c>
      <c r="F2745" s="18" t="s">
        <v>21</v>
      </c>
      <c r="G2745" s="18" t="s">
        <v>109</v>
      </c>
      <c r="H2745" s="18" t="s">
        <v>540</v>
      </c>
      <c r="I2745" s="18" t="s">
        <v>5426</v>
      </c>
      <c r="J2745" s="18">
        <v>956</v>
      </c>
      <c r="K2745" s="18">
        <v>3861</v>
      </c>
      <c r="L2745" s="18">
        <v>29</v>
      </c>
      <c r="M2745" s="18">
        <v>0</v>
      </c>
      <c r="N2745" s="18">
        <v>6.6</v>
      </c>
      <c r="O2745" s="18">
        <v>241</v>
      </c>
      <c r="P2745" s="18">
        <v>114</v>
      </c>
      <c r="Q2745" s="18">
        <v>32721635</v>
      </c>
      <c r="R2745" s="19">
        <v>15000000</v>
      </c>
    </row>
    <row r="2746" spans="1:18" x14ac:dyDescent="0.3">
      <c r="A2746" s="12" t="s">
        <v>5427</v>
      </c>
      <c r="B2746" s="13">
        <v>39904</v>
      </c>
      <c r="C2746" s="14" t="s">
        <v>49</v>
      </c>
      <c r="D2746" s="14" t="s">
        <v>78</v>
      </c>
      <c r="E2746" s="14" t="s">
        <v>20</v>
      </c>
      <c r="F2746" s="14" t="s">
        <v>28</v>
      </c>
      <c r="G2746" s="14" t="s">
        <v>109</v>
      </c>
      <c r="H2746" s="14" t="s">
        <v>5428</v>
      </c>
      <c r="I2746" s="14" t="s">
        <v>3212</v>
      </c>
      <c r="J2746" s="14">
        <v>577</v>
      </c>
      <c r="K2746" s="14">
        <v>1341</v>
      </c>
      <c r="L2746" s="14">
        <v>97</v>
      </c>
      <c r="M2746" s="14">
        <v>0</v>
      </c>
      <c r="N2746" s="14">
        <v>7</v>
      </c>
      <c r="O2746" s="14">
        <v>184</v>
      </c>
      <c r="P2746" s="14">
        <v>112</v>
      </c>
      <c r="Q2746" s="14">
        <v>6615578</v>
      </c>
      <c r="R2746" s="15">
        <v>13000000</v>
      </c>
    </row>
    <row r="2747" spans="1:18" x14ac:dyDescent="0.3">
      <c r="A2747" s="16" t="s">
        <v>5429</v>
      </c>
      <c r="B2747" s="17">
        <v>40043</v>
      </c>
      <c r="C2747" s="18" t="s">
        <v>49</v>
      </c>
      <c r="D2747" s="18" t="s">
        <v>26</v>
      </c>
      <c r="E2747" s="18" t="s">
        <v>20</v>
      </c>
      <c r="F2747" s="18" t="s">
        <v>21</v>
      </c>
      <c r="G2747" s="18" t="s">
        <v>149</v>
      </c>
      <c r="H2747" s="18" t="s">
        <v>1373</v>
      </c>
      <c r="I2747" s="18" t="s">
        <v>1100</v>
      </c>
      <c r="J2747" s="18">
        <v>873</v>
      </c>
      <c r="K2747" s="18">
        <v>2370</v>
      </c>
      <c r="L2747" s="18">
        <v>0</v>
      </c>
      <c r="M2747" s="18">
        <v>16000</v>
      </c>
      <c r="N2747" s="18">
        <v>6.7</v>
      </c>
      <c r="O2747" s="18">
        <v>308</v>
      </c>
      <c r="P2747" s="18">
        <v>135</v>
      </c>
      <c r="Q2747" s="18">
        <v>43982842</v>
      </c>
      <c r="R2747" s="19">
        <v>65000000</v>
      </c>
    </row>
    <row r="2748" spans="1:18" x14ac:dyDescent="0.3">
      <c r="A2748" s="12" t="s">
        <v>5430</v>
      </c>
      <c r="B2748" s="13">
        <v>39860</v>
      </c>
      <c r="C2748" s="14" t="s">
        <v>49</v>
      </c>
      <c r="D2748" s="14" t="s">
        <v>37</v>
      </c>
      <c r="E2748" s="14" t="s">
        <v>20</v>
      </c>
      <c r="F2748" s="14" t="s">
        <v>21</v>
      </c>
      <c r="G2748" s="14" t="s">
        <v>109</v>
      </c>
      <c r="H2748" s="14" t="s">
        <v>923</v>
      </c>
      <c r="I2748" s="14" t="s">
        <v>5431</v>
      </c>
      <c r="J2748" s="14">
        <v>18000</v>
      </c>
      <c r="K2748" s="14">
        <v>32474</v>
      </c>
      <c r="L2748" s="14">
        <v>293</v>
      </c>
      <c r="M2748" s="14">
        <v>15000</v>
      </c>
      <c r="N2748" s="14">
        <v>6.2</v>
      </c>
      <c r="O2748" s="14">
        <v>271</v>
      </c>
      <c r="P2748" s="14">
        <v>94</v>
      </c>
      <c r="Q2748" s="14">
        <v>32416109</v>
      </c>
      <c r="R2748" s="15">
        <v>25000000</v>
      </c>
    </row>
    <row r="2749" spans="1:18" x14ac:dyDescent="0.3">
      <c r="A2749" s="16" t="s">
        <v>5432</v>
      </c>
      <c r="B2749" s="17">
        <v>40162</v>
      </c>
      <c r="C2749" s="18" t="s">
        <v>49</v>
      </c>
      <c r="D2749" s="18" t="s">
        <v>26</v>
      </c>
      <c r="E2749" s="18" t="s">
        <v>20</v>
      </c>
      <c r="F2749" s="18" t="s">
        <v>21</v>
      </c>
      <c r="G2749" s="18" t="s">
        <v>109</v>
      </c>
      <c r="H2749" s="18" t="s">
        <v>1299</v>
      </c>
      <c r="I2749" s="18" t="s">
        <v>5433</v>
      </c>
      <c r="J2749" s="18">
        <v>12000</v>
      </c>
      <c r="K2749" s="18">
        <v>14462</v>
      </c>
      <c r="L2749" s="18">
        <v>38</v>
      </c>
      <c r="M2749" s="18">
        <v>0</v>
      </c>
      <c r="N2749" s="18">
        <v>7.2</v>
      </c>
      <c r="O2749" s="18">
        <v>217</v>
      </c>
      <c r="P2749" s="18">
        <v>105</v>
      </c>
      <c r="Q2749" s="18">
        <v>66637</v>
      </c>
      <c r="R2749" s="19">
        <v>6500000</v>
      </c>
    </row>
    <row r="2750" spans="1:18" x14ac:dyDescent="0.3">
      <c r="A2750" s="12" t="s">
        <v>5434</v>
      </c>
      <c r="B2750" s="13">
        <v>40153</v>
      </c>
      <c r="C2750" s="14" t="s">
        <v>49</v>
      </c>
      <c r="D2750" s="14" t="s">
        <v>26</v>
      </c>
      <c r="E2750" s="14" t="s">
        <v>20</v>
      </c>
      <c r="F2750" s="14" t="s">
        <v>21</v>
      </c>
      <c r="G2750" s="14" t="s">
        <v>45</v>
      </c>
      <c r="H2750" s="14" t="s">
        <v>223</v>
      </c>
      <c r="I2750" s="14" t="s">
        <v>5435</v>
      </c>
      <c r="J2750" s="14">
        <v>1000</v>
      </c>
      <c r="K2750" s="14">
        <v>2589</v>
      </c>
      <c r="L2750" s="14">
        <v>2</v>
      </c>
      <c r="M2750" s="14">
        <v>797</v>
      </c>
      <c r="N2750" s="14">
        <v>6.5</v>
      </c>
      <c r="O2750" s="14">
        <v>34</v>
      </c>
      <c r="P2750" s="14">
        <v>99</v>
      </c>
      <c r="Q2750" s="14">
        <v>1889522</v>
      </c>
      <c r="R2750" s="15">
        <v>7000000</v>
      </c>
    </row>
    <row r="2751" spans="1:18" x14ac:dyDescent="0.3">
      <c r="A2751" s="16" t="s">
        <v>5436</v>
      </c>
      <c r="B2751" s="17">
        <v>40165</v>
      </c>
      <c r="C2751" s="18" t="s">
        <v>49</v>
      </c>
      <c r="D2751" s="18" t="s">
        <v>26</v>
      </c>
      <c r="E2751" s="18" t="s">
        <v>20</v>
      </c>
      <c r="F2751" s="18" t="s">
        <v>21</v>
      </c>
      <c r="G2751" s="18"/>
      <c r="H2751" s="18" t="s">
        <v>5437</v>
      </c>
      <c r="I2751" s="18" t="s">
        <v>5438</v>
      </c>
      <c r="J2751" s="18">
        <v>529</v>
      </c>
      <c r="K2751" s="18">
        <v>2749</v>
      </c>
      <c r="L2751" s="18">
        <v>8</v>
      </c>
      <c r="M2751" s="18">
        <v>195</v>
      </c>
      <c r="N2751" s="18">
        <v>6.2</v>
      </c>
      <c r="O2751" s="18">
        <v>66</v>
      </c>
      <c r="P2751" s="18">
        <v>95</v>
      </c>
      <c r="Q2751" s="18">
        <v>17580</v>
      </c>
      <c r="R2751" s="19">
        <v>1500000</v>
      </c>
    </row>
    <row r="2752" spans="1:18" x14ac:dyDescent="0.3">
      <c r="A2752" s="12" t="s">
        <v>5439</v>
      </c>
      <c r="B2752" s="13">
        <v>40004</v>
      </c>
      <c r="C2752" s="14" t="s">
        <v>49</v>
      </c>
      <c r="D2752" s="14" t="s">
        <v>37</v>
      </c>
      <c r="E2752" s="14" t="s">
        <v>20</v>
      </c>
      <c r="F2752" s="14" t="s">
        <v>21</v>
      </c>
      <c r="G2752" s="14" t="s">
        <v>149</v>
      </c>
      <c r="H2752" s="14" t="s">
        <v>315</v>
      </c>
      <c r="I2752" s="14" t="s">
        <v>5440</v>
      </c>
      <c r="J2752" s="14">
        <v>12000</v>
      </c>
      <c r="K2752" s="14">
        <v>16118</v>
      </c>
      <c r="L2752" s="14">
        <v>7</v>
      </c>
      <c r="M2752" s="14">
        <v>370</v>
      </c>
      <c r="N2752" s="14">
        <v>5.5</v>
      </c>
      <c r="O2752" s="14">
        <v>23</v>
      </c>
      <c r="P2752" s="14">
        <v>91</v>
      </c>
      <c r="Q2752" s="14">
        <v>19348</v>
      </c>
      <c r="R2752" s="15">
        <v>10000000</v>
      </c>
    </row>
    <row r="2753" spans="1:18" x14ac:dyDescent="0.3">
      <c r="A2753" s="16" t="s">
        <v>5441</v>
      </c>
      <c r="B2753" s="17">
        <v>39929</v>
      </c>
      <c r="C2753" s="18" t="s">
        <v>18</v>
      </c>
      <c r="D2753" s="18" t="s">
        <v>37</v>
      </c>
      <c r="E2753" s="18" t="s">
        <v>20</v>
      </c>
      <c r="F2753" s="18" t="s">
        <v>355</v>
      </c>
      <c r="G2753" s="18" t="s">
        <v>101</v>
      </c>
      <c r="H2753" s="18" t="s">
        <v>2882</v>
      </c>
      <c r="I2753" s="18" t="s">
        <v>5442</v>
      </c>
      <c r="J2753" s="18">
        <v>968</v>
      </c>
      <c r="K2753" s="18">
        <v>4270</v>
      </c>
      <c r="L2753" s="18">
        <v>50</v>
      </c>
      <c r="M2753" s="18">
        <v>0</v>
      </c>
      <c r="N2753" s="18">
        <v>7</v>
      </c>
      <c r="O2753" s="18">
        <v>41</v>
      </c>
      <c r="P2753" s="18">
        <v>118</v>
      </c>
      <c r="Q2753" s="18">
        <v>1089445</v>
      </c>
      <c r="R2753" s="19">
        <v>12500000</v>
      </c>
    </row>
    <row r="2754" spans="1:18" x14ac:dyDescent="0.3">
      <c r="A2754" s="12" t="s">
        <v>5443</v>
      </c>
      <c r="B2754" s="13">
        <v>40171</v>
      </c>
      <c r="C2754" s="14" t="s">
        <v>49</v>
      </c>
      <c r="D2754" s="14" t="s">
        <v>50</v>
      </c>
      <c r="E2754" s="14" t="s">
        <v>20</v>
      </c>
      <c r="F2754" s="14" t="s">
        <v>21</v>
      </c>
      <c r="G2754" s="14" t="s">
        <v>45</v>
      </c>
      <c r="H2754" s="14" t="s">
        <v>513</v>
      </c>
      <c r="I2754" s="14" t="s">
        <v>904</v>
      </c>
      <c r="J2754" s="14">
        <v>852</v>
      </c>
      <c r="K2754" s="14">
        <v>2480</v>
      </c>
      <c r="L2754" s="14">
        <v>63</v>
      </c>
      <c r="M2754" s="14">
        <v>5000</v>
      </c>
      <c r="N2754" s="14">
        <v>7.1</v>
      </c>
      <c r="O2754" s="14">
        <v>228</v>
      </c>
      <c r="P2754" s="14">
        <v>97</v>
      </c>
      <c r="Q2754" s="14">
        <v>104374107</v>
      </c>
      <c r="R2754" s="15">
        <v>105000000</v>
      </c>
    </row>
    <row r="2755" spans="1:18" x14ac:dyDescent="0.3">
      <c r="A2755" s="16" t="s">
        <v>5444</v>
      </c>
      <c r="B2755" s="17">
        <v>40140</v>
      </c>
      <c r="C2755" s="18" t="s">
        <v>49</v>
      </c>
      <c r="D2755" s="18" t="s">
        <v>37</v>
      </c>
      <c r="E2755" s="18" t="s">
        <v>20</v>
      </c>
      <c r="F2755" s="18" t="s">
        <v>21</v>
      </c>
      <c r="G2755" s="18" t="s">
        <v>149</v>
      </c>
      <c r="H2755" s="18" t="s">
        <v>2044</v>
      </c>
      <c r="I2755" s="18" t="s">
        <v>4486</v>
      </c>
      <c r="J2755" s="18">
        <v>16000</v>
      </c>
      <c r="K2755" s="18">
        <v>18656</v>
      </c>
      <c r="L2755" s="18">
        <v>98</v>
      </c>
      <c r="M2755" s="18">
        <v>10000</v>
      </c>
      <c r="N2755" s="18">
        <v>6.7</v>
      </c>
      <c r="O2755" s="18">
        <v>224</v>
      </c>
      <c r="P2755" s="18">
        <v>108</v>
      </c>
      <c r="Q2755" s="18">
        <v>163947053</v>
      </c>
      <c r="R2755" s="19">
        <v>40000000</v>
      </c>
    </row>
    <row r="2756" spans="1:18" x14ac:dyDescent="0.3">
      <c r="A2756" s="12" t="s">
        <v>5445</v>
      </c>
      <c r="B2756" s="13">
        <v>39916</v>
      </c>
      <c r="C2756" s="14" t="s">
        <v>49</v>
      </c>
      <c r="D2756" s="14" t="s">
        <v>57</v>
      </c>
      <c r="E2756" s="14" t="s">
        <v>20</v>
      </c>
      <c r="F2756" s="14" t="s">
        <v>21</v>
      </c>
      <c r="G2756" s="14" t="s">
        <v>109</v>
      </c>
      <c r="H2756" s="14" t="s">
        <v>625</v>
      </c>
      <c r="I2756" s="14" t="s">
        <v>4167</v>
      </c>
      <c r="J2756" s="14">
        <v>10000</v>
      </c>
      <c r="K2756" s="14">
        <v>23566</v>
      </c>
      <c r="L2756" s="14">
        <v>214</v>
      </c>
      <c r="M2756" s="14">
        <v>32000</v>
      </c>
      <c r="N2756" s="14">
        <v>7.3</v>
      </c>
      <c r="O2756" s="14">
        <v>355</v>
      </c>
      <c r="P2756" s="14">
        <v>111</v>
      </c>
      <c r="Q2756" s="14">
        <v>56692</v>
      </c>
      <c r="R2756" s="15">
        <v>25000000</v>
      </c>
    </row>
    <row r="2757" spans="1:18" x14ac:dyDescent="0.3">
      <c r="A2757" s="16" t="s">
        <v>5446</v>
      </c>
      <c r="B2757" s="17">
        <v>39979</v>
      </c>
      <c r="C2757" s="18" t="s">
        <v>49</v>
      </c>
      <c r="D2757" s="18" t="s">
        <v>26</v>
      </c>
      <c r="E2757" s="18" t="s">
        <v>917</v>
      </c>
      <c r="F2757" s="18" t="s">
        <v>2444</v>
      </c>
      <c r="G2757" s="18" t="s">
        <v>109</v>
      </c>
      <c r="H2757" s="18" t="s">
        <v>2445</v>
      </c>
      <c r="I2757" s="18" t="s">
        <v>5447</v>
      </c>
      <c r="J2757" s="18">
        <v>827</v>
      </c>
      <c r="K2757" s="18">
        <v>1044</v>
      </c>
      <c r="L2757" s="18">
        <v>195</v>
      </c>
      <c r="M2757" s="18">
        <v>33000</v>
      </c>
      <c r="N2757" s="18">
        <v>8.1999999999999993</v>
      </c>
      <c r="O2757" s="18">
        <v>262</v>
      </c>
      <c r="P2757" s="18">
        <v>129</v>
      </c>
      <c r="Q2757" s="18">
        <v>20167424</v>
      </c>
      <c r="R2757" s="19">
        <v>2000000</v>
      </c>
    </row>
    <row r="2758" spans="1:18" x14ac:dyDescent="0.3">
      <c r="A2758" s="12" t="s">
        <v>5448</v>
      </c>
      <c r="B2758" s="13">
        <v>40102</v>
      </c>
      <c r="C2758" s="14" t="s">
        <v>49</v>
      </c>
      <c r="D2758" s="14" t="s">
        <v>57</v>
      </c>
      <c r="E2758" s="14" t="s">
        <v>20</v>
      </c>
      <c r="F2758" s="14" t="s">
        <v>178</v>
      </c>
      <c r="G2758" s="14" t="s">
        <v>22</v>
      </c>
      <c r="H2758" s="14" t="s">
        <v>5449</v>
      </c>
      <c r="I2758" s="14" t="s">
        <v>5450</v>
      </c>
      <c r="J2758" s="14">
        <v>61</v>
      </c>
      <c r="K2758" s="14">
        <v>75</v>
      </c>
      <c r="L2758" s="14">
        <v>45</v>
      </c>
      <c r="M2758" s="14">
        <v>11000</v>
      </c>
      <c r="N2758" s="14">
        <v>7.7</v>
      </c>
      <c r="O2758" s="14">
        <v>118</v>
      </c>
      <c r="P2758" s="14">
        <v>75</v>
      </c>
      <c r="Q2758" s="14">
        <v>686383</v>
      </c>
      <c r="R2758" s="15">
        <v>6500000</v>
      </c>
    </row>
    <row r="2759" spans="1:18" x14ac:dyDescent="0.3">
      <c r="A2759" s="16" t="s">
        <v>5451</v>
      </c>
      <c r="B2759" s="17">
        <v>39945</v>
      </c>
      <c r="C2759" s="18" t="s">
        <v>49</v>
      </c>
      <c r="D2759" s="18" t="s">
        <v>78</v>
      </c>
      <c r="E2759" s="18" t="s">
        <v>20</v>
      </c>
      <c r="F2759" s="18" t="s">
        <v>100</v>
      </c>
      <c r="G2759" s="18" t="s">
        <v>149</v>
      </c>
      <c r="H2759" s="18" t="s">
        <v>1229</v>
      </c>
      <c r="I2759" s="18" t="s">
        <v>4086</v>
      </c>
      <c r="J2759" s="18">
        <v>21000</v>
      </c>
      <c r="K2759" s="18">
        <v>23745</v>
      </c>
      <c r="L2759" s="18">
        <v>456</v>
      </c>
      <c r="M2759" s="18">
        <v>0</v>
      </c>
      <c r="N2759" s="18">
        <v>6.7</v>
      </c>
      <c r="O2759" s="18">
        <v>210</v>
      </c>
      <c r="P2759" s="18">
        <v>117</v>
      </c>
      <c r="Q2759" s="18">
        <v>31670931</v>
      </c>
      <c r="R2759" s="19">
        <v>60000000</v>
      </c>
    </row>
    <row r="2760" spans="1:18" x14ac:dyDescent="0.3">
      <c r="A2760" s="12" t="s">
        <v>5452</v>
      </c>
      <c r="B2760" s="13">
        <v>40115</v>
      </c>
      <c r="C2760" s="14" t="s">
        <v>49</v>
      </c>
      <c r="D2760" s="14" t="s">
        <v>94</v>
      </c>
      <c r="E2760" s="14" t="s">
        <v>20</v>
      </c>
      <c r="F2760" s="14" t="s">
        <v>21</v>
      </c>
      <c r="G2760" s="14" t="s">
        <v>109</v>
      </c>
      <c r="H2760" s="14" t="s">
        <v>591</v>
      </c>
      <c r="I2760" s="14" t="s">
        <v>573</v>
      </c>
      <c r="J2760" s="14">
        <v>18000</v>
      </c>
      <c r="K2760" s="14">
        <v>19906</v>
      </c>
      <c r="L2760" s="14">
        <v>12000</v>
      </c>
      <c r="M2760" s="14">
        <v>0</v>
      </c>
      <c r="N2760" s="14">
        <v>6.4</v>
      </c>
      <c r="O2760" s="14">
        <v>267</v>
      </c>
      <c r="P2760" s="14">
        <v>106</v>
      </c>
      <c r="Q2760" s="14">
        <v>65452312</v>
      </c>
      <c r="R2760" s="15">
        <v>100000000</v>
      </c>
    </row>
    <row r="2761" spans="1:18" x14ac:dyDescent="0.3">
      <c r="A2761" s="16" t="s">
        <v>5453</v>
      </c>
      <c r="B2761" s="17">
        <v>39832</v>
      </c>
      <c r="C2761" s="18" t="s">
        <v>49</v>
      </c>
      <c r="D2761" s="18" t="s">
        <v>26</v>
      </c>
      <c r="E2761" s="18" t="s">
        <v>20</v>
      </c>
      <c r="F2761" s="18" t="s">
        <v>21</v>
      </c>
      <c r="G2761" s="18" t="s">
        <v>149</v>
      </c>
      <c r="H2761" s="18" t="s">
        <v>5454</v>
      </c>
      <c r="I2761" s="18" t="s">
        <v>3984</v>
      </c>
      <c r="J2761" s="18">
        <v>152</v>
      </c>
      <c r="K2761" s="18">
        <v>568</v>
      </c>
      <c r="L2761" s="18">
        <v>124</v>
      </c>
      <c r="M2761" s="18">
        <v>13000</v>
      </c>
      <c r="N2761" s="18">
        <v>7.1</v>
      </c>
      <c r="O2761" s="18">
        <v>214</v>
      </c>
      <c r="P2761" s="18">
        <v>107</v>
      </c>
      <c r="Q2761" s="18">
        <v>63411478</v>
      </c>
      <c r="R2761" s="19">
        <v>39000000</v>
      </c>
    </row>
    <row r="2762" spans="1:18" x14ac:dyDescent="0.3">
      <c r="A2762" s="12" t="s">
        <v>5455</v>
      </c>
      <c r="B2762" s="13">
        <v>40083</v>
      </c>
      <c r="C2762" s="14" t="s">
        <v>49</v>
      </c>
      <c r="D2762" s="14" t="s">
        <v>57</v>
      </c>
      <c r="E2762" s="14" t="s">
        <v>20</v>
      </c>
      <c r="F2762" s="14" t="s">
        <v>21</v>
      </c>
      <c r="G2762" s="14" t="s">
        <v>149</v>
      </c>
      <c r="H2762" s="14" t="s">
        <v>3998</v>
      </c>
      <c r="I2762" s="14" t="s">
        <v>2673</v>
      </c>
      <c r="J2762" s="14">
        <v>21000</v>
      </c>
      <c r="K2762" s="14">
        <v>64040</v>
      </c>
      <c r="L2762" s="14">
        <v>129</v>
      </c>
      <c r="M2762" s="14">
        <v>13000</v>
      </c>
      <c r="N2762" s="14">
        <v>4.5999999999999996</v>
      </c>
      <c r="O2762" s="14">
        <v>299</v>
      </c>
      <c r="P2762" s="14">
        <v>130</v>
      </c>
      <c r="Q2762" s="14">
        <v>296623634</v>
      </c>
      <c r="R2762" s="15">
        <v>50000000</v>
      </c>
    </row>
    <row r="2763" spans="1:18" x14ac:dyDescent="0.3">
      <c r="A2763" s="16" t="s">
        <v>5456</v>
      </c>
      <c r="B2763" s="17">
        <v>39829</v>
      </c>
      <c r="C2763" s="18" t="s">
        <v>49</v>
      </c>
      <c r="D2763" s="18" t="s">
        <v>37</v>
      </c>
      <c r="E2763" s="18" t="s">
        <v>20</v>
      </c>
      <c r="F2763" s="18" t="s">
        <v>21</v>
      </c>
      <c r="G2763" s="18" t="s">
        <v>109</v>
      </c>
      <c r="H2763" s="18" t="s">
        <v>2357</v>
      </c>
      <c r="I2763" s="18" t="s">
        <v>2760</v>
      </c>
      <c r="J2763" s="18">
        <v>18000</v>
      </c>
      <c r="K2763" s="18">
        <v>22436</v>
      </c>
      <c r="L2763" s="18">
        <v>126</v>
      </c>
      <c r="M2763" s="18">
        <v>9000</v>
      </c>
      <c r="N2763" s="18">
        <v>6.5</v>
      </c>
      <c r="O2763" s="18">
        <v>174</v>
      </c>
      <c r="P2763" s="18">
        <v>96</v>
      </c>
      <c r="Q2763" s="18">
        <v>88915214</v>
      </c>
      <c r="R2763" s="19">
        <v>38000000</v>
      </c>
    </row>
    <row r="2764" spans="1:18" x14ac:dyDescent="0.3">
      <c r="A2764" s="12" t="s">
        <v>5457</v>
      </c>
      <c r="B2764" s="13">
        <v>39919</v>
      </c>
      <c r="C2764" s="14" t="s">
        <v>49</v>
      </c>
      <c r="D2764" s="14" t="s">
        <v>26</v>
      </c>
      <c r="E2764" s="14" t="s">
        <v>20</v>
      </c>
      <c r="F2764" s="14" t="s">
        <v>21</v>
      </c>
      <c r="G2764" s="14" t="s">
        <v>149</v>
      </c>
      <c r="H2764" s="14" t="s">
        <v>1025</v>
      </c>
      <c r="I2764" s="14" t="s">
        <v>3603</v>
      </c>
      <c r="J2764" s="14">
        <v>10000</v>
      </c>
      <c r="K2764" s="14">
        <v>12183</v>
      </c>
      <c r="L2764" s="14">
        <v>687</v>
      </c>
      <c r="M2764" s="14">
        <v>0</v>
      </c>
      <c r="N2764" s="14">
        <v>4.8</v>
      </c>
      <c r="O2764" s="14">
        <v>178</v>
      </c>
      <c r="P2764" s="14">
        <v>89</v>
      </c>
      <c r="Q2764" s="14">
        <v>42638165</v>
      </c>
      <c r="R2764" s="15">
        <v>16000000</v>
      </c>
    </row>
    <row r="2765" spans="1:18" x14ac:dyDescent="0.3">
      <c r="A2765" s="16" t="s">
        <v>5458</v>
      </c>
      <c r="B2765" s="17">
        <v>39967</v>
      </c>
      <c r="C2765" s="18" t="s">
        <v>18</v>
      </c>
      <c r="D2765" s="18" t="s">
        <v>26</v>
      </c>
      <c r="E2765" s="18" t="s">
        <v>27</v>
      </c>
      <c r="F2765" s="18" t="s">
        <v>28</v>
      </c>
      <c r="G2765" s="18" t="s">
        <v>109</v>
      </c>
      <c r="H2765" s="18" t="s">
        <v>5459</v>
      </c>
      <c r="I2765" s="18" t="s">
        <v>4660</v>
      </c>
      <c r="J2765" s="18">
        <v>63</v>
      </c>
      <c r="K2765" s="18">
        <v>167</v>
      </c>
      <c r="L2765" s="18">
        <v>0</v>
      </c>
      <c r="M2765" s="18">
        <v>0</v>
      </c>
      <c r="N2765" s="18">
        <v>7.8</v>
      </c>
      <c r="O2765" s="18">
        <v>292</v>
      </c>
      <c r="P2765" s="18">
        <v>144</v>
      </c>
      <c r="Q2765" s="18">
        <v>2222647</v>
      </c>
      <c r="R2765" s="19">
        <v>12000000</v>
      </c>
    </row>
    <row r="2766" spans="1:18" x14ac:dyDescent="0.3">
      <c r="A2766" s="12" t="s">
        <v>5460</v>
      </c>
      <c r="B2766" s="13">
        <v>40174</v>
      </c>
      <c r="C2766" s="14" t="s">
        <v>49</v>
      </c>
      <c r="D2766" s="14" t="s">
        <v>78</v>
      </c>
      <c r="E2766" s="14" t="s">
        <v>20</v>
      </c>
      <c r="F2766" s="14" t="s">
        <v>100</v>
      </c>
      <c r="G2766" s="14" t="s">
        <v>101</v>
      </c>
      <c r="H2766" s="14" t="s">
        <v>4271</v>
      </c>
      <c r="I2766" s="14" t="s">
        <v>5461</v>
      </c>
      <c r="J2766" s="14">
        <v>2000</v>
      </c>
      <c r="K2766" s="14">
        <v>5890</v>
      </c>
      <c r="L2766" s="14">
        <v>212</v>
      </c>
      <c r="M2766" s="14">
        <v>0</v>
      </c>
      <c r="N2766" s="14">
        <v>7.3</v>
      </c>
      <c r="O2766" s="14">
        <v>188</v>
      </c>
      <c r="P2766" s="14">
        <v>100</v>
      </c>
      <c r="Q2766" s="14">
        <v>10991381</v>
      </c>
      <c r="R2766" s="15">
        <v>35000000</v>
      </c>
    </row>
    <row r="2767" spans="1:18" x14ac:dyDescent="0.3">
      <c r="A2767" s="16" t="s">
        <v>5462</v>
      </c>
      <c r="B2767" s="17">
        <v>39962</v>
      </c>
      <c r="C2767" s="18" t="s">
        <v>49</v>
      </c>
      <c r="D2767" s="18" t="s">
        <v>194</v>
      </c>
      <c r="E2767" s="18" t="s">
        <v>20</v>
      </c>
      <c r="F2767" s="18" t="s">
        <v>21</v>
      </c>
      <c r="G2767" s="18" t="s">
        <v>101</v>
      </c>
      <c r="H2767" s="18" t="s">
        <v>5463</v>
      </c>
      <c r="I2767" s="18" t="s">
        <v>991</v>
      </c>
      <c r="J2767" s="18">
        <v>433</v>
      </c>
      <c r="K2767" s="18">
        <v>679</v>
      </c>
      <c r="L2767" s="18">
        <v>197</v>
      </c>
      <c r="M2767" s="18">
        <v>0</v>
      </c>
      <c r="N2767" s="18">
        <v>7.3</v>
      </c>
      <c r="O2767" s="18">
        <v>136</v>
      </c>
      <c r="P2767" s="18">
        <v>111</v>
      </c>
      <c r="Q2767" s="18">
        <v>71844424</v>
      </c>
      <c r="R2767" s="19">
        <v>60000000</v>
      </c>
    </row>
    <row r="2768" spans="1:18" x14ac:dyDescent="0.3">
      <c r="A2768" s="12" t="s">
        <v>5464</v>
      </c>
      <c r="B2768" s="13">
        <v>39908</v>
      </c>
      <c r="C2768" s="14" t="s">
        <v>49</v>
      </c>
      <c r="D2768" s="14" t="s">
        <v>26</v>
      </c>
      <c r="E2768" s="14" t="s">
        <v>20</v>
      </c>
      <c r="F2768" s="14" t="s">
        <v>21</v>
      </c>
      <c r="G2768" s="14" t="s">
        <v>149</v>
      </c>
      <c r="H2768" s="14" t="s">
        <v>5465</v>
      </c>
      <c r="I2768" s="14" t="s">
        <v>5466</v>
      </c>
      <c r="J2768" s="14">
        <v>984</v>
      </c>
      <c r="K2768" s="14">
        <v>2563</v>
      </c>
      <c r="L2768" s="14">
        <v>3</v>
      </c>
      <c r="M2768" s="14">
        <v>0</v>
      </c>
      <c r="N2768" s="14">
        <v>7.1</v>
      </c>
      <c r="O2768" s="14">
        <v>20</v>
      </c>
      <c r="P2768" s="14">
        <v>120</v>
      </c>
      <c r="Q2768" s="14">
        <v>3773863</v>
      </c>
      <c r="R2768" s="15">
        <v>1000000</v>
      </c>
    </row>
    <row r="2769" spans="1:18" x14ac:dyDescent="0.3">
      <c r="A2769" s="16" t="s">
        <v>5467</v>
      </c>
      <c r="B2769" s="17">
        <v>39868</v>
      </c>
      <c r="C2769" s="18" t="s">
        <v>49</v>
      </c>
      <c r="D2769" s="18" t="s">
        <v>94</v>
      </c>
      <c r="E2769" s="18" t="s">
        <v>20</v>
      </c>
      <c r="F2769" s="18" t="s">
        <v>21</v>
      </c>
      <c r="G2769" s="18" t="s">
        <v>149</v>
      </c>
      <c r="H2769" s="18" t="s">
        <v>3495</v>
      </c>
      <c r="I2769" s="18" t="s">
        <v>1185</v>
      </c>
      <c r="J2769" s="18">
        <v>894</v>
      </c>
      <c r="K2769" s="18">
        <v>3218</v>
      </c>
      <c r="L2769" s="18">
        <v>0</v>
      </c>
      <c r="M2769" s="18">
        <v>0</v>
      </c>
      <c r="N2769" s="18">
        <v>6</v>
      </c>
      <c r="O2769" s="18">
        <v>366</v>
      </c>
      <c r="P2769" s="18">
        <v>150</v>
      </c>
      <c r="Q2769" s="18">
        <v>402076689</v>
      </c>
      <c r="R2769" s="19">
        <v>200000000</v>
      </c>
    </row>
    <row r="2770" spans="1:18" x14ac:dyDescent="0.3">
      <c r="A2770" s="12" t="s">
        <v>5468</v>
      </c>
      <c r="B2770" s="13">
        <v>39847</v>
      </c>
      <c r="C2770" s="14" t="s">
        <v>49</v>
      </c>
      <c r="D2770" s="14" t="s">
        <v>94</v>
      </c>
      <c r="E2770" s="14" t="s">
        <v>20</v>
      </c>
      <c r="F2770" s="14" t="s">
        <v>21</v>
      </c>
      <c r="G2770" s="14" t="s">
        <v>109</v>
      </c>
      <c r="H2770" s="14" t="s">
        <v>5469</v>
      </c>
      <c r="I2770" s="14" t="s">
        <v>5470</v>
      </c>
      <c r="J2770" s="14">
        <v>978</v>
      </c>
      <c r="K2770" s="14">
        <v>2184</v>
      </c>
      <c r="L2770" s="14">
        <v>148</v>
      </c>
      <c r="M2770" s="14">
        <v>0</v>
      </c>
      <c r="N2770" s="14">
        <v>6.6</v>
      </c>
      <c r="O2770" s="14">
        <v>164</v>
      </c>
      <c r="P2770" s="14">
        <v>92</v>
      </c>
      <c r="Q2770" s="14">
        <v>45802315</v>
      </c>
      <c r="R2770" s="15">
        <v>35000000</v>
      </c>
    </row>
    <row r="2771" spans="1:18" x14ac:dyDescent="0.3">
      <c r="A2771" s="16" t="s">
        <v>5471</v>
      </c>
      <c r="B2771" s="17">
        <v>40109</v>
      </c>
      <c r="C2771" s="18" t="s">
        <v>49</v>
      </c>
      <c r="D2771" s="18" t="s">
        <v>57</v>
      </c>
      <c r="E2771" s="18" t="s">
        <v>20</v>
      </c>
      <c r="F2771" s="18" t="s">
        <v>21</v>
      </c>
      <c r="G2771" s="18" t="s">
        <v>101</v>
      </c>
      <c r="H2771" s="18" t="s">
        <v>4282</v>
      </c>
      <c r="I2771" s="18" t="s">
        <v>2780</v>
      </c>
      <c r="J2771" s="18">
        <v>1000</v>
      </c>
      <c r="K2771" s="18">
        <v>2635</v>
      </c>
      <c r="L2771" s="18">
        <v>0</v>
      </c>
      <c r="M2771" s="18">
        <v>27000</v>
      </c>
      <c r="N2771" s="18">
        <v>8.3000000000000007</v>
      </c>
      <c r="O2771" s="18">
        <v>408</v>
      </c>
      <c r="P2771" s="18">
        <v>96</v>
      </c>
      <c r="Q2771" s="18">
        <v>292979556</v>
      </c>
      <c r="R2771" s="19">
        <v>175000000</v>
      </c>
    </row>
    <row r="2772" spans="1:18" x14ac:dyDescent="0.3">
      <c r="A2772" s="12" t="s">
        <v>5472</v>
      </c>
      <c r="B2772" s="13">
        <v>39931</v>
      </c>
      <c r="C2772" s="14" t="s">
        <v>49</v>
      </c>
      <c r="D2772" s="14" t="s">
        <v>26</v>
      </c>
      <c r="E2772" s="14" t="s">
        <v>20</v>
      </c>
      <c r="F2772" s="14" t="s">
        <v>21</v>
      </c>
      <c r="G2772" s="14" t="s">
        <v>109</v>
      </c>
      <c r="H2772" s="14" t="s">
        <v>1353</v>
      </c>
      <c r="I2772" s="14" t="s">
        <v>4109</v>
      </c>
      <c r="J2772" s="14">
        <v>24000</v>
      </c>
      <c r="K2772" s="14">
        <v>35209</v>
      </c>
      <c r="L2772" s="14">
        <v>655</v>
      </c>
      <c r="M2772" s="14">
        <v>19000</v>
      </c>
      <c r="N2772" s="14">
        <v>7.4</v>
      </c>
      <c r="O2772" s="14">
        <v>391</v>
      </c>
      <c r="P2772" s="14">
        <v>108</v>
      </c>
      <c r="Q2772" s="14">
        <v>83813460</v>
      </c>
      <c r="R2772" s="15">
        <v>25000000</v>
      </c>
    </row>
    <row r="2773" spans="1:18" x14ac:dyDescent="0.3">
      <c r="A2773" s="16" t="s">
        <v>5473</v>
      </c>
      <c r="B2773" s="17">
        <v>39839</v>
      </c>
      <c r="C2773" s="18" t="s">
        <v>49</v>
      </c>
      <c r="D2773" s="18" t="s">
        <v>94</v>
      </c>
      <c r="E2773" s="18" t="s">
        <v>20</v>
      </c>
      <c r="F2773" s="18" t="s">
        <v>21</v>
      </c>
      <c r="G2773" s="18" t="s">
        <v>109</v>
      </c>
      <c r="H2773" s="18" t="s">
        <v>5474</v>
      </c>
      <c r="I2773" s="18" t="s">
        <v>3634</v>
      </c>
      <c r="J2773" s="18">
        <v>986</v>
      </c>
      <c r="K2773" s="18">
        <v>2530</v>
      </c>
      <c r="L2773" s="18">
        <v>0</v>
      </c>
      <c r="M2773" s="18">
        <v>18000</v>
      </c>
      <c r="N2773" s="18">
        <v>7.7</v>
      </c>
      <c r="O2773" s="18">
        <v>451</v>
      </c>
      <c r="P2773" s="18">
        <v>215</v>
      </c>
      <c r="Q2773" s="18">
        <v>107503316</v>
      </c>
      <c r="R2773" s="19">
        <v>130000000</v>
      </c>
    </row>
    <row r="2774" spans="1:18" x14ac:dyDescent="0.3">
      <c r="A2774" s="12" t="s">
        <v>5475</v>
      </c>
      <c r="B2774" s="13">
        <v>39966</v>
      </c>
      <c r="C2774" s="14" t="s">
        <v>49</v>
      </c>
      <c r="D2774" s="14" t="s">
        <v>37</v>
      </c>
      <c r="E2774" s="14" t="s">
        <v>20</v>
      </c>
      <c r="F2774" s="14" t="s">
        <v>21</v>
      </c>
      <c r="G2774" s="14" t="s">
        <v>149</v>
      </c>
      <c r="H2774" s="14" t="s">
        <v>4916</v>
      </c>
      <c r="I2774" s="14" t="s">
        <v>259</v>
      </c>
      <c r="J2774" s="14">
        <v>860</v>
      </c>
      <c r="K2774" s="14">
        <v>2717</v>
      </c>
      <c r="L2774" s="14">
        <v>11000</v>
      </c>
      <c r="M2774" s="14">
        <v>10000</v>
      </c>
      <c r="N2774" s="14">
        <v>7.2</v>
      </c>
      <c r="O2774" s="14">
        <v>218</v>
      </c>
      <c r="P2774" s="14">
        <v>92</v>
      </c>
      <c r="Q2774" s="14">
        <v>5306447</v>
      </c>
      <c r="R2774" s="15">
        <v>15000000</v>
      </c>
    </row>
    <row r="2775" spans="1:18" x14ac:dyDescent="0.3">
      <c r="A2775" s="16" t="s">
        <v>5476</v>
      </c>
      <c r="B2775" s="17">
        <v>39895</v>
      </c>
      <c r="C2775" s="18" t="s">
        <v>49</v>
      </c>
      <c r="D2775" s="18" t="s">
        <v>57</v>
      </c>
      <c r="E2775" s="18" t="s">
        <v>20</v>
      </c>
      <c r="F2775" s="18" t="s">
        <v>28</v>
      </c>
      <c r="G2775" s="18" t="s">
        <v>101</v>
      </c>
      <c r="H2775" s="18" t="s">
        <v>661</v>
      </c>
      <c r="I2775" s="18" t="s">
        <v>2004</v>
      </c>
      <c r="J2775" s="18">
        <v>925</v>
      </c>
      <c r="K2775" s="18">
        <v>1738</v>
      </c>
      <c r="L2775" s="18">
        <v>0</v>
      </c>
      <c r="M2775" s="18">
        <v>11000</v>
      </c>
      <c r="N2775" s="18">
        <v>6.8</v>
      </c>
      <c r="O2775" s="18">
        <v>333</v>
      </c>
      <c r="P2775" s="18">
        <v>101</v>
      </c>
      <c r="Q2775" s="18">
        <v>77222184</v>
      </c>
      <c r="R2775" s="19">
        <v>100000000</v>
      </c>
    </row>
    <row r="2776" spans="1:18" x14ac:dyDescent="0.3">
      <c r="A2776" s="12" t="s">
        <v>5477</v>
      </c>
      <c r="B2776" s="13">
        <v>39899</v>
      </c>
      <c r="C2776" s="14" t="s">
        <v>49</v>
      </c>
      <c r="D2776" s="14" t="s">
        <v>26</v>
      </c>
      <c r="E2776" s="14" t="s">
        <v>20</v>
      </c>
      <c r="F2776" s="14" t="s">
        <v>21</v>
      </c>
      <c r="G2776" s="14" t="s">
        <v>149</v>
      </c>
      <c r="H2776" s="14" t="s">
        <v>5478</v>
      </c>
      <c r="I2776" s="14" t="s">
        <v>5479</v>
      </c>
      <c r="J2776" s="14">
        <v>796</v>
      </c>
      <c r="K2776" s="14">
        <v>2633</v>
      </c>
      <c r="L2776" s="14">
        <v>0</v>
      </c>
      <c r="M2776" s="14">
        <v>10000</v>
      </c>
      <c r="N2776" s="14">
        <v>6.9</v>
      </c>
      <c r="O2776" s="14">
        <v>230</v>
      </c>
      <c r="P2776" s="14">
        <v>111</v>
      </c>
      <c r="Q2776" s="14">
        <v>13034417</v>
      </c>
      <c r="R2776" s="15">
        <v>15000000</v>
      </c>
    </row>
    <row r="2777" spans="1:18" x14ac:dyDescent="0.3">
      <c r="A2777" s="16" t="s">
        <v>5480</v>
      </c>
      <c r="B2777" s="17">
        <v>40171</v>
      </c>
      <c r="C2777" s="18" t="s">
        <v>49</v>
      </c>
      <c r="D2777" s="18" t="s">
        <v>94</v>
      </c>
      <c r="E2777" s="18" t="s">
        <v>20</v>
      </c>
      <c r="F2777" s="18" t="s">
        <v>21</v>
      </c>
      <c r="G2777" s="18" t="s">
        <v>109</v>
      </c>
      <c r="H2777" s="18" t="s">
        <v>290</v>
      </c>
      <c r="I2777" s="18" t="s">
        <v>2385</v>
      </c>
      <c r="J2777" s="18">
        <v>1000</v>
      </c>
      <c r="K2777" s="18">
        <v>1947</v>
      </c>
      <c r="L2777" s="18">
        <v>57</v>
      </c>
      <c r="M2777" s="18">
        <v>0</v>
      </c>
      <c r="N2777" s="18">
        <v>5.5</v>
      </c>
      <c r="O2777" s="18">
        <v>166</v>
      </c>
      <c r="P2777" s="18">
        <v>101</v>
      </c>
      <c r="Q2777" s="18">
        <v>10268846</v>
      </c>
      <c r="R2777" s="19">
        <v>35000000</v>
      </c>
    </row>
    <row r="2778" spans="1:18" x14ac:dyDescent="0.3">
      <c r="A2778" s="12" t="s">
        <v>5481</v>
      </c>
      <c r="B2778" s="13">
        <v>40023</v>
      </c>
      <c r="C2778" s="14" t="s">
        <v>49</v>
      </c>
      <c r="D2778" s="14" t="s">
        <v>94</v>
      </c>
      <c r="E2778" s="14" t="s">
        <v>20</v>
      </c>
      <c r="F2778" s="14" t="s">
        <v>21</v>
      </c>
      <c r="G2778" s="14" t="s">
        <v>149</v>
      </c>
      <c r="H2778" s="14" t="s">
        <v>2598</v>
      </c>
      <c r="I2778" s="14" t="s">
        <v>4211</v>
      </c>
      <c r="J2778" s="14">
        <v>20000</v>
      </c>
      <c r="K2778" s="14">
        <v>40054</v>
      </c>
      <c r="L2778" s="14">
        <v>151</v>
      </c>
      <c r="M2778" s="14">
        <v>0</v>
      </c>
      <c r="N2778" s="14">
        <v>6.7</v>
      </c>
      <c r="O2778" s="14">
        <v>350</v>
      </c>
      <c r="P2778" s="14">
        <v>119</v>
      </c>
      <c r="Q2778" s="14">
        <v>179883016</v>
      </c>
      <c r="R2778" s="15">
        <v>150000000</v>
      </c>
    </row>
    <row r="2779" spans="1:18" x14ac:dyDescent="0.3">
      <c r="A2779" s="16" t="s">
        <v>5482</v>
      </c>
      <c r="B2779" s="17">
        <v>40091</v>
      </c>
      <c r="C2779" s="18" t="s">
        <v>49</v>
      </c>
      <c r="D2779" s="18" t="s">
        <v>57</v>
      </c>
      <c r="E2779" s="18" t="s">
        <v>20</v>
      </c>
      <c r="F2779" s="18" t="s">
        <v>21</v>
      </c>
      <c r="G2779" s="18" t="s">
        <v>149</v>
      </c>
      <c r="H2779" s="18" t="s">
        <v>3936</v>
      </c>
      <c r="I2779" s="18" t="s">
        <v>306</v>
      </c>
      <c r="J2779" s="18">
        <v>10000</v>
      </c>
      <c r="K2779" s="18">
        <v>12258</v>
      </c>
      <c r="L2779" s="18">
        <v>11000</v>
      </c>
      <c r="M2779" s="18">
        <v>0</v>
      </c>
      <c r="N2779" s="18">
        <v>4.9000000000000004</v>
      </c>
      <c r="O2779" s="18">
        <v>170</v>
      </c>
      <c r="P2779" s="18">
        <v>100</v>
      </c>
      <c r="Q2779" s="18">
        <v>43337279</v>
      </c>
      <c r="R2779" s="19">
        <v>60000000</v>
      </c>
    </row>
    <row r="2780" spans="1:18" x14ac:dyDescent="0.3">
      <c r="A2780" s="12" t="s">
        <v>5483</v>
      </c>
      <c r="B2780" s="13">
        <v>40163</v>
      </c>
      <c r="C2780" s="14" t="s">
        <v>49</v>
      </c>
      <c r="D2780" s="14" t="s">
        <v>37</v>
      </c>
      <c r="E2780" s="14" t="s">
        <v>20</v>
      </c>
      <c r="F2780" s="14" t="s">
        <v>21</v>
      </c>
      <c r="G2780" s="14" t="s">
        <v>109</v>
      </c>
      <c r="H2780" s="14" t="s">
        <v>1299</v>
      </c>
      <c r="I2780" s="14" t="s">
        <v>2339</v>
      </c>
      <c r="J2780" s="14">
        <v>12000</v>
      </c>
      <c r="K2780" s="14">
        <v>16004</v>
      </c>
      <c r="L2780" s="14">
        <v>44</v>
      </c>
      <c r="M2780" s="14">
        <v>0</v>
      </c>
      <c r="N2780" s="14">
        <v>6.5</v>
      </c>
      <c r="O2780" s="14">
        <v>192</v>
      </c>
      <c r="P2780" s="14">
        <v>90</v>
      </c>
      <c r="Q2780" s="14">
        <v>15281286</v>
      </c>
      <c r="R2780" s="15">
        <v>18000000</v>
      </c>
    </row>
    <row r="2781" spans="1:18" x14ac:dyDescent="0.3">
      <c r="A2781" s="16" t="s">
        <v>5484</v>
      </c>
      <c r="B2781" s="17">
        <v>39933</v>
      </c>
      <c r="C2781" s="18" t="s">
        <v>49</v>
      </c>
      <c r="D2781" s="18" t="s">
        <v>57</v>
      </c>
      <c r="E2781" s="18" t="s">
        <v>20</v>
      </c>
      <c r="F2781" s="18" t="s">
        <v>21</v>
      </c>
      <c r="G2781" s="18" t="s">
        <v>109</v>
      </c>
      <c r="H2781" s="18" t="s">
        <v>4767</v>
      </c>
      <c r="I2781" s="18" t="s">
        <v>5485</v>
      </c>
      <c r="J2781" s="18">
        <v>15000</v>
      </c>
      <c r="K2781" s="18">
        <v>28011</v>
      </c>
      <c r="L2781" s="18">
        <v>181</v>
      </c>
      <c r="M2781" s="18">
        <v>26000</v>
      </c>
      <c r="N2781" s="18">
        <v>7.7</v>
      </c>
      <c r="O2781" s="18">
        <v>445</v>
      </c>
      <c r="P2781" s="18">
        <v>88</v>
      </c>
      <c r="Q2781" s="18">
        <v>75590286</v>
      </c>
      <c r="R2781" s="19">
        <v>23600000</v>
      </c>
    </row>
    <row r="2782" spans="1:18" x14ac:dyDescent="0.3">
      <c r="A2782" s="12" t="s">
        <v>5486</v>
      </c>
      <c r="B2782" s="13">
        <v>40312</v>
      </c>
      <c r="C2782" s="14" t="s">
        <v>49</v>
      </c>
      <c r="D2782" s="14" t="s">
        <v>57</v>
      </c>
      <c r="E2782" s="14" t="s">
        <v>20</v>
      </c>
      <c r="F2782" s="14" t="s">
        <v>21</v>
      </c>
      <c r="G2782" s="14" t="s">
        <v>109</v>
      </c>
      <c r="H2782" s="14" t="s">
        <v>2587</v>
      </c>
      <c r="I2782" s="14" t="s">
        <v>1484</v>
      </c>
      <c r="J2782" s="14">
        <v>11000</v>
      </c>
      <c r="K2782" s="14">
        <v>11984</v>
      </c>
      <c r="L2782" s="14">
        <v>0</v>
      </c>
      <c r="M2782" s="14">
        <v>63000</v>
      </c>
      <c r="N2782" s="14">
        <v>7.6</v>
      </c>
      <c r="O2782" s="14">
        <v>450</v>
      </c>
      <c r="P2782" s="14">
        <v>94</v>
      </c>
      <c r="Q2782" s="14">
        <v>18329466</v>
      </c>
      <c r="R2782" s="15">
        <v>18000000</v>
      </c>
    </row>
    <row r="2783" spans="1:18" x14ac:dyDescent="0.3">
      <c r="A2783" s="16" t="s">
        <v>5487</v>
      </c>
      <c r="B2783" s="17">
        <v>40190</v>
      </c>
      <c r="C2783" s="18" t="s">
        <v>49</v>
      </c>
      <c r="D2783" s="18" t="s">
        <v>194</v>
      </c>
      <c r="E2783" s="18" t="s">
        <v>20</v>
      </c>
      <c r="F2783" s="18" t="s">
        <v>21</v>
      </c>
      <c r="G2783" s="18" t="s">
        <v>109</v>
      </c>
      <c r="H2783" s="18" t="s">
        <v>5488</v>
      </c>
      <c r="I2783" s="18" t="s">
        <v>5489</v>
      </c>
      <c r="J2783" s="18">
        <v>191</v>
      </c>
      <c r="K2783" s="18">
        <v>210</v>
      </c>
      <c r="L2783" s="18">
        <v>0</v>
      </c>
      <c r="M2783" s="18">
        <v>0</v>
      </c>
      <c r="N2783" s="18">
        <v>7.1</v>
      </c>
      <c r="O2783" s="18">
        <v>28</v>
      </c>
      <c r="P2783" s="18">
        <v>80</v>
      </c>
      <c r="Q2783" s="18">
        <v>99851</v>
      </c>
      <c r="R2783" s="19">
        <v>2500000</v>
      </c>
    </row>
    <row r="2784" spans="1:18" x14ac:dyDescent="0.3">
      <c r="A2784" s="12" t="s">
        <v>5490</v>
      </c>
      <c r="B2784" s="13">
        <v>40266</v>
      </c>
      <c r="C2784" s="14" t="s">
        <v>49</v>
      </c>
      <c r="D2784" s="14" t="s">
        <v>57</v>
      </c>
      <c r="E2784" s="14" t="s">
        <v>20</v>
      </c>
      <c r="F2784" s="14" t="s">
        <v>21</v>
      </c>
      <c r="G2784" s="14" t="s">
        <v>101</v>
      </c>
      <c r="H2784" s="14" t="s">
        <v>443</v>
      </c>
      <c r="I2784" s="14" t="s">
        <v>662</v>
      </c>
      <c r="J2784" s="14">
        <v>40000</v>
      </c>
      <c r="K2784" s="14">
        <v>79957</v>
      </c>
      <c r="L2784" s="14">
        <v>13000</v>
      </c>
      <c r="M2784" s="14">
        <v>24000</v>
      </c>
      <c r="N2784" s="14">
        <v>6.5</v>
      </c>
      <c r="O2784" s="14">
        <v>451</v>
      </c>
      <c r="P2784" s="14">
        <v>108</v>
      </c>
      <c r="Q2784" s="14">
        <v>334185206</v>
      </c>
      <c r="R2784" s="15">
        <v>200000000</v>
      </c>
    </row>
    <row r="2785" spans="1:18" x14ac:dyDescent="0.3">
      <c r="A2785" s="16" t="s">
        <v>5491</v>
      </c>
      <c r="B2785" s="17">
        <v>40225</v>
      </c>
      <c r="C2785" s="18" t="s">
        <v>49</v>
      </c>
      <c r="D2785" s="18" t="s">
        <v>57</v>
      </c>
      <c r="E2785" s="18" t="s">
        <v>20</v>
      </c>
      <c r="F2785" s="18" t="s">
        <v>21</v>
      </c>
      <c r="G2785" s="18" t="s">
        <v>101</v>
      </c>
      <c r="H2785" s="18" t="s">
        <v>5492</v>
      </c>
      <c r="I2785" s="18" t="s">
        <v>5493</v>
      </c>
      <c r="J2785" s="18">
        <v>681</v>
      </c>
      <c r="K2785" s="18">
        <v>2486</v>
      </c>
      <c r="L2785" s="18">
        <v>0</v>
      </c>
      <c r="M2785" s="18">
        <v>0</v>
      </c>
      <c r="N2785" s="18">
        <v>5.3</v>
      </c>
      <c r="O2785" s="18">
        <v>84</v>
      </c>
      <c r="P2785" s="18">
        <v>90</v>
      </c>
      <c r="Q2785" s="18">
        <v>25077977</v>
      </c>
      <c r="R2785" s="19">
        <v>20000000</v>
      </c>
    </row>
    <row r="2786" spans="1:18" x14ac:dyDescent="0.3">
      <c r="A2786" s="12" t="s">
        <v>5494</v>
      </c>
      <c r="B2786" s="13">
        <v>40218</v>
      </c>
      <c r="C2786" s="14" t="s">
        <v>49</v>
      </c>
      <c r="D2786" s="14" t="s">
        <v>26</v>
      </c>
      <c r="E2786" s="14" t="s">
        <v>20</v>
      </c>
      <c r="F2786" s="14" t="s">
        <v>21</v>
      </c>
      <c r="G2786" s="14" t="s">
        <v>109</v>
      </c>
      <c r="H2786" s="14" t="s">
        <v>5495</v>
      </c>
      <c r="I2786" s="14" t="s">
        <v>1395</v>
      </c>
      <c r="J2786" s="14">
        <v>38</v>
      </c>
      <c r="K2786" s="14">
        <v>60</v>
      </c>
      <c r="L2786" s="14">
        <v>407</v>
      </c>
      <c r="M2786" s="14">
        <v>594</v>
      </c>
      <c r="N2786" s="14">
        <v>5.8</v>
      </c>
      <c r="O2786" s="14">
        <v>35</v>
      </c>
      <c r="P2786" s="14">
        <v>124</v>
      </c>
      <c r="Q2786" s="14">
        <v>183490</v>
      </c>
      <c r="R2786" s="15">
        <v>1700000</v>
      </c>
    </row>
    <row r="2787" spans="1:18" x14ac:dyDescent="0.3">
      <c r="A2787" s="16" t="s">
        <v>5496</v>
      </c>
      <c r="B2787" s="17">
        <v>40446</v>
      </c>
      <c r="C2787" s="18" t="s">
        <v>49</v>
      </c>
      <c r="D2787" s="18" t="s">
        <v>37</v>
      </c>
      <c r="E2787" s="18" t="s">
        <v>20</v>
      </c>
      <c r="F2787" s="18" t="s">
        <v>100</v>
      </c>
      <c r="G2787" s="18" t="s">
        <v>149</v>
      </c>
      <c r="H2787" s="18" t="s">
        <v>631</v>
      </c>
      <c r="I2787" s="18" t="s">
        <v>2265</v>
      </c>
      <c r="J2787" s="18">
        <v>1000</v>
      </c>
      <c r="K2787" s="18">
        <v>2265</v>
      </c>
      <c r="L2787" s="18">
        <v>608</v>
      </c>
      <c r="M2787" s="18">
        <v>0</v>
      </c>
      <c r="N2787" s="18">
        <v>7.3</v>
      </c>
      <c r="O2787" s="18">
        <v>248</v>
      </c>
      <c r="P2787" s="18">
        <v>129</v>
      </c>
      <c r="Q2787" s="18">
        <v>3205244</v>
      </c>
      <c r="R2787" s="19">
        <v>10000000</v>
      </c>
    </row>
    <row r="2788" spans="1:18" x14ac:dyDescent="0.3">
      <c r="A2788" s="12" t="s">
        <v>5497</v>
      </c>
      <c r="B2788" s="13">
        <v>40331</v>
      </c>
      <c r="C2788" s="14" t="s">
        <v>49</v>
      </c>
      <c r="D2788" s="14" t="s">
        <v>37</v>
      </c>
      <c r="E2788" s="14" t="s">
        <v>20</v>
      </c>
      <c r="F2788" s="14" t="s">
        <v>21</v>
      </c>
      <c r="G2788" s="14" t="s">
        <v>109</v>
      </c>
      <c r="H2788" s="14" t="s">
        <v>1853</v>
      </c>
      <c r="I2788" s="14" t="s">
        <v>4202</v>
      </c>
      <c r="J2788" s="14">
        <v>1000</v>
      </c>
      <c r="K2788" s="14">
        <v>2016</v>
      </c>
      <c r="L2788" s="14">
        <v>101</v>
      </c>
      <c r="M2788" s="14">
        <v>15000</v>
      </c>
      <c r="N2788" s="14">
        <v>7.2</v>
      </c>
      <c r="O2788" s="14">
        <v>261</v>
      </c>
      <c r="P2788" s="14">
        <v>105</v>
      </c>
      <c r="Q2788" s="14">
        <v>5776314</v>
      </c>
      <c r="R2788" s="15">
        <v>3200000</v>
      </c>
    </row>
    <row r="2789" spans="1:18" x14ac:dyDescent="0.3">
      <c r="A2789" s="16" t="s">
        <v>5498</v>
      </c>
      <c r="B2789" s="17">
        <v>40281</v>
      </c>
      <c r="C2789" s="18" t="s">
        <v>49</v>
      </c>
      <c r="D2789" s="18" t="s">
        <v>382</v>
      </c>
      <c r="E2789" s="18" t="s">
        <v>20</v>
      </c>
      <c r="F2789" s="18" t="s">
        <v>355</v>
      </c>
      <c r="G2789" s="18" t="s">
        <v>109</v>
      </c>
      <c r="H2789" s="18" t="s">
        <v>5499</v>
      </c>
      <c r="I2789" s="18" t="s">
        <v>5500</v>
      </c>
      <c r="J2789" s="18">
        <v>434</v>
      </c>
      <c r="K2789" s="18">
        <v>645</v>
      </c>
      <c r="L2789" s="18">
        <v>22</v>
      </c>
      <c r="M2789" s="18">
        <v>0</v>
      </c>
      <c r="N2789" s="18">
        <v>6.1</v>
      </c>
      <c r="O2789" s="18">
        <v>97</v>
      </c>
      <c r="P2789" s="18">
        <v>110</v>
      </c>
      <c r="Q2789" s="18">
        <v>56129</v>
      </c>
      <c r="R2789" s="19">
        <v>1100000</v>
      </c>
    </row>
    <row r="2790" spans="1:18" x14ac:dyDescent="0.3">
      <c r="A2790" s="12" t="s">
        <v>5501</v>
      </c>
      <c r="B2790" s="13">
        <v>40228</v>
      </c>
      <c r="C2790" s="14" t="s">
        <v>49</v>
      </c>
      <c r="D2790" s="14" t="s">
        <v>26</v>
      </c>
      <c r="E2790" s="14" t="s">
        <v>20</v>
      </c>
      <c r="F2790" s="14" t="s">
        <v>21</v>
      </c>
      <c r="G2790" s="14" t="s">
        <v>109</v>
      </c>
      <c r="H2790" s="14" t="s">
        <v>1400</v>
      </c>
      <c r="I2790" s="14" t="s">
        <v>1851</v>
      </c>
      <c r="J2790" s="14">
        <v>20000</v>
      </c>
      <c r="K2790" s="14">
        <v>38072</v>
      </c>
      <c r="L2790" s="14">
        <v>0</v>
      </c>
      <c r="M2790" s="14">
        <v>106000</v>
      </c>
      <c r="N2790" s="14">
        <v>8</v>
      </c>
      <c r="O2790" s="14">
        <v>669</v>
      </c>
      <c r="P2790" s="14">
        <v>108</v>
      </c>
      <c r="Q2790" s="14">
        <v>106952327</v>
      </c>
      <c r="R2790" s="15">
        <v>13000000</v>
      </c>
    </row>
    <row r="2791" spans="1:18" x14ac:dyDescent="0.3">
      <c r="A2791" s="16" t="s">
        <v>5502</v>
      </c>
      <c r="B2791" s="17">
        <v>40382</v>
      </c>
      <c r="C2791" s="18" t="s">
        <v>49</v>
      </c>
      <c r="D2791" s="18" t="s">
        <v>26</v>
      </c>
      <c r="E2791" s="18" t="s">
        <v>20</v>
      </c>
      <c r="F2791" s="18" t="s">
        <v>21</v>
      </c>
      <c r="G2791" s="18" t="s">
        <v>109</v>
      </c>
      <c r="H2791" s="18" t="s">
        <v>2469</v>
      </c>
      <c r="I2791" s="18" t="s">
        <v>5503</v>
      </c>
      <c r="J2791" s="18">
        <v>33000</v>
      </c>
      <c r="K2791" s="18">
        <v>35941</v>
      </c>
      <c r="L2791" s="18">
        <v>310</v>
      </c>
      <c r="M2791" s="18">
        <v>25000</v>
      </c>
      <c r="N2791" s="18">
        <v>7.4</v>
      </c>
      <c r="O2791" s="18">
        <v>377</v>
      </c>
      <c r="P2791" s="18">
        <v>112</v>
      </c>
      <c r="Q2791" s="18">
        <v>9701559</v>
      </c>
      <c r="R2791" s="19">
        <v>3500000</v>
      </c>
    </row>
    <row r="2792" spans="1:18" x14ac:dyDescent="0.3">
      <c r="A2792" s="12" t="s">
        <v>5504</v>
      </c>
      <c r="B2792" s="13">
        <v>40433</v>
      </c>
      <c r="C2792" s="14" t="s">
        <v>49</v>
      </c>
      <c r="D2792" s="14" t="s">
        <v>26</v>
      </c>
      <c r="E2792" s="14" t="s">
        <v>20</v>
      </c>
      <c r="F2792" s="14" t="s">
        <v>1894</v>
      </c>
      <c r="G2792" s="14" t="s">
        <v>109</v>
      </c>
      <c r="H2792" s="14" t="s">
        <v>2044</v>
      </c>
      <c r="I2792" s="14" t="s">
        <v>5505</v>
      </c>
      <c r="J2792" s="14">
        <v>16000</v>
      </c>
      <c r="K2792" s="14">
        <v>17471</v>
      </c>
      <c r="L2792" s="14">
        <v>89</v>
      </c>
      <c r="M2792" s="14">
        <v>24000</v>
      </c>
      <c r="N2792" s="14">
        <v>7</v>
      </c>
      <c r="O2792" s="14">
        <v>363</v>
      </c>
      <c r="P2792" s="14">
        <v>95</v>
      </c>
      <c r="Q2792" s="14">
        <v>1028658</v>
      </c>
      <c r="R2792" s="15">
        <v>3000000</v>
      </c>
    </row>
    <row r="2793" spans="1:18" x14ac:dyDescent="0.3">
      <c r="A2793" s="16" t="s">
        <v>5506</v>
      </c>
      <c r="B2793" s="17">
        <v>40327</v>
      </c>
      <c r="C2793" s="18" t="s">
        <v>49</v>
      </c>
      <c r="D2793" s="18" t="s">
        <v>26</v>
      </c>
      <c r="E2793" s="18" t="s">
        <v>20</v>
      </c>
      <c r="F2793" s="18" t="s">
        <v>21</v>
      </c>
      <c r="G2793" s="18" t="s">
        <v>149</v>
      </c>
      <c r="H2793" s="18" t="s">
        <v>2199</v>
      </c>
      <c r="I2793" s="18" t="s">
        <v>5507</v>
      </c>
      <c r="J2793" s="18">
        <v>2000</v>
      </c>
      <c r="K2793" s="18">
        <v>4315</v>
      </c>
      <c r="L2793" s="18">
        <v>59</v>
      </c>
      <c r="M2793" s="18">
        <v>19000</v>
      </c>
      <c r="N2793" s="18">
        <v>6.4</v>
      </c>
      <c r="O2793" s="18">
        <v>197</v>
      </c>
      <c r="P2793" s="18">
        <v>119</v>
      </c>
      <c r="Q2793" s="18">
        <v>39440655</v>
      </c>
      <c r="R2793" s="19">
        <v>55000000</v>
      </c>
    </row>
    <row r="2794" spans="1:18" x14ac:dyDescent="0.3">
      <c r="A2794" s="12" t="s">
        <v>5508</v>
      </c>
      <c r="B2794" s="13">
        <v>40242</v>
      </c>
      <c r="C2794" s="14" t="s">
        <v>49</v>
      </c>
      <c r="D2794" s="14" t="s">
        <v>37</v>
      </c>
      <c r="E2794" s="14" t="s">
        <v>20</v>
      </c>
      <c r="F2794" s="14" t="s">
        <v>21</v>
      </c>
      <c r="G2794" s="14" t="s">
        <v>109</v>
      </c>
      <c r="H2794" s="14" t="s">
        <v>5173</v>
      </c>
      <c r="I2794" s="14" t="s">
        <v>5509</v>
      </c>
      <c r="J2794" s="14">
        <v>26000</v>
      </c>
      <c r="K2794" s="14">
        <v>27756</v>
      </c>
      <c r="L2794" s="14">
        <v>0</v>
      </c>
      <c r="M2794" s="14">
        <v>694</v>
      </c>
      <c r="N2794" s="14">
        <v>6</v>
      </c>
      <c r="O2794" s="14">
        <v>27</v>
      </c>
      <c r="P2794" s="14">
        <v>118</v>
      </c>
      <c r="Q2794" s="14">
        <v>46451</v>
      </c>
      <c r="R2794" s="15">
        <v>7000000</v>
      </c>
    </row>
    <row r="2795" spans="1:18" x14ac:dyDescent="0.3">
      <c r="A2795" s="16" t="s">
        <v>5510</v>
      </c>
      <c r="B2795" s="17">
        <v>40371</v>
      </c>
      <c r="C2795" s="18" t="s">
        <v>49</v>
      </c>
      <c r="D2795" s="18" t="s">
        <v>78</v>
      </c>
      <c r="E2795" s="18" t="s">
        <v>20</v>
      </c>
      <c r="F2795" s="18" t="s">
        <v>355</v>
      </c>
      <c r="G2795" s="18" t="s">
        <v>109</v>
      </c>
      <c r="H2795" s="18" t="s">
        <v>923</v>
      </c>
      <c r="I2795" s="18" t="s">
        <v>4324</v>
      </c>
      <c r="J2795" s="18">
        <v>18000</v>
      </c>
      <c r="K2795" s="18">
        <v>18739</v>
      </c>
      <c r="L2795" s="18">
        <v>60</v>
      </c>
      <c r="M2795" s="18">
        <v>0</v>
      </c>
      <c r="N2795" s="18">
        <v>6.2</v>
      </c>
      <c r="O2795" s="18">
        <v>117</v>
      </c>
      <c r="P2795" s="18">
        <v>108</v>
      </c>
      <c r="Q2795" s="18">
        <v>1039869</v>
      </c>
      <c r="R2795" s="19">
        <v>15000000</v>
      </c>
    </row>
    <row r="2796" spans="1:18" x14ac:dyDescent="0.3">
      <c r="A2796" s="12" t="s">
        <v>5511</v>
      </c>
      <c r="B2796" s="13">
        <v>40510</v>
      </c>
      <c r="C2796" s="14" t="s">
        <v>49</v>
      </c>
      <c r="D2796" s="14" t="s">
        <v>94</v>
      </c>
      <c r="E2796" s="14" t="s">
        <v>20</v>
      </c>
      <c r="F2796" s="14" t="s">
        <v>21</v>
      </c>
      <c r="G2796" s="14" t="s">
        <v>101</v>
      </c>
      <c r="H2796" s="14" t="s">
        <v>5512</v>
      </c>
      <c r="I2796" s="14" t="s">
        <v>5513</v>
      </c>
      <c r="J2796" s="14">
        <v>975</v>
      </c>
      <c r="K2796" s="14">
        <v>3326</v>
      </c>
      <c r="L2796" s="14">
        <v>62</v>
      </c>
      <c r="M2796" s="14">
        <v>0</v>
      </c>
      <c r="N2796" s="14">
        <v>4.3</v>
      </c>
      <c r="O2796" s="14">
        <v>91</v>
      </c>
      <c r="P2796" s="14">
        <v>82</v>
      </c>
      <c r="Q2796" s="14">
        <v>43575716</v>
      </c>
      <c r="R2796" s="15">
        <v>85000000</v>
      </c>
    </row>
    <row r="2797" spans="1:18" x14ac:dyDescent="0.3">
      <c r="A2797" s="16" t="s">
        <v>5514</v>
      </c>
      <c r="B2797" s="17">
        <v>40541</v>
      </c>
      <c r="C2797" s="18" t="s">
        <v>49</v>
      </c>
      <c r="D2797" s="18" t="s">
        <v>26</v>
      </c>
      <c r="E2797" s="18" t="s">
        <v>20</v>
      </c>
      <c r="F2797" s="18" t="s">
        <v>21</v>
      </c>
      <c r="G2797" s="18" t="s">
        <v>149</v>
      </c>
      <c r="H2797" s="18" t="s">
        <v>5515</v>
      </c>
      <c r="I2797" s="18" t="s">
        <v>3079</v>
      </c>
      <c r="J2797" s="18">
        <v>405</v>
      </c>
      <c r="K2797" s="18">
        <v>1066</v>
      </c>
      <c r="L2797" s="18">
        <v>23</v>
      </c>
      <c r="M2797" s="18">
        <v>0</v>
      </c>
      <c r="N2797" s="18">
        <v>6.5</v>
      </c>
      <c r="O2797" s="18">
        <v>117</v>
      </c>
      <c r="P2797" s="18">
        <v>99</v>
      </c>
      <c r="Q2797" s="18">
        <v>31136950</v>
      </c>
      <c r="R2797" s="19">
        <v>44000000</v>
      </c>
    </row>
    <row r="2798" spans="1:18" x14ac:dyDescent="0.3">
      <c r="A2798" s="12" t="s">
        <v>5516</v>
      </c>
      <c r="B2798" s="13">
        <v>40286</v>
      </c>
      <c r="C2798" s="14" t="s">
        <v>49</v>
      </c>
      <c r="D2798" s="14" t="s">
        <v>94</v>
      </c>
      <c r="E2798" s="14" t="s">
        <v>20</v>
      </c>
      <c r="F2798" s="14" t="s">
        <v>21</v>
      </c>
      <c r="G2798" s="14" t="s">
        <v>149</v>
      </c>
      <c r="H2798" s="14" t="s">
        <v>476</v>
      </c>
      <c r="I2798" s="14" t="s">
        <v>3254</v>
      </c>
      <c r="J2798" s="14">
        <v>14000</v>
      </c>
      <c r="K2798" s="14">
        <v>18003</v>
      </c>
      <c r="L2798" s="14">
        <v>255</v>
      </c>
      <c r="M2798" s="14">
        <v>15000</v>
      </c>
      <c r="N2798" s="14">
        <v>5.8</v>
      </c>
      <c r="O2798" s="14">
        <v>344</v>
      </c>
      <c r="P2798" s="14">
        <v>106</v>
      </c>
      <c r="Q2798" s="14">
        <v>163192114</v>
      </c>
      <c r="R2798" s="15">
        <v>125000000</v>
      </c>
    </row>
    <row r="2799" spans="1:18" x14ac:dyDescent="0.3">
      <c r="A2799" s="16" t="s">
        <v>5517</v>
      </c>
      <c r="B2799" s="17">
        <v>40417</v>
      </c>
      <c r="C2799" s="18" t="s">
        <v>49</v>
      </c>
      <c r="D2799" s="18" t="s">
        <v>94</v>
      </c>
      <c r="E2799" s="18" t="s">
        <v>20</v>
      </c>
      <c r="F2799" s="18" t="s">
        <v>21</v>
      </c>
      <c r="G2799" s="18" t="s">
        <v>109</v>
      </c>
      <c r="H2799" s="18" t="s">
        <v>799</v>
      </c>
      <c r="I2799" s="18" t="s">
        <v>1082</v>
      </c>
      <c r="J2799" s="18">
        <v>13000</v>
      </c>
      <c r="K2799" s="18">
        <v>14483</v>
      </c>
      <c r="L2799" s="18">
        <v>0</v>
      </c>
      <c r="M2799" s="18">
        <v>0</v>
      </c>
      <c r="N2799" s="18">
        <v>5.6</v>
      </c>
      <c r="O2799" s="18">
        <v>203</v>
      </c>
      <c r="P2799" s="18">
        <v>107</v>
      </c>
      <c r="Q2799" s="18">
        <v>44867349</v>
      </c>
      <c r="R2799" s="19">
        <v>37000000</v>
      </c>
    </row>
    <row r="2800" spans="1:18" x14ac:dyDescent="0.3">
      <c r="A2800" s="12" t="s">
        <v>5518</v>
      </c>
      <c r="B2800" s="13">
        <v>40468</v>
      </c>
      <c r="C2800" s="14" t="s">
        <v>49</v>
      </c>
      <c r="D2800" s="14" t="s">
        <v>26</v>
      </c>
      <c r="E2800" s="14" t="s">
        <v>20</v>
      </c>
      <c r="F2800" s="14" t="s">
        <v>5519</v>
      </c>
      <c r="G2800" s="14" t="s">
        <v>149</v>
      </c>
      <c r="H2800" s="14" t="s">
        <v>5520</v>
      </c>
      <c r="I2800" s="14" t="s">
        <v>5409</v>
      </c>
      <c r="J2800" s="14">
        <v>3000</v>
      </c>
      <c r="K2800" s="14">
        <v>4204</v>
      </c>
      <c r="L2800" s="14">
        <v>19</v>
      </c>
      <c r="M2800" s="14">
        <v>0</v>
      </c>
      <c r="N2800" s="14">
        <v>6.3</v>
      </c>
      <c r="O2800" s="14">
        <v>135</v>
      </c>
      <c r="P2800" s="14">
        <v>117</v>
      </c>
      <c r="Q2800" s="14">
        <v>20218921</v>
      </c>
      <c r="R2800" s="15">
        <v>15000000</v>
      </c>
    </row>
    <row r="2801" spans="1:18" x14ac:dyDescent="0.3">
      <c r="A2801" s="16" t="s">
        <v>5521</v>
      </c>
      <c r="B2801" s="17">
        <v>40389</v>
      </c>
      <c r="C2801" s="18" t="s">
        <v>49</v>
      </c>
      <c r="D2801" s="18" t="s">
        <v>37</v>
      </c>
      <c r="E2801" s="18" t="s">
        <v>20</v>
      </c>
      <c r="F2801" s="18" t="s">
        <v>21</v>
      </c>
      <c r="G2801" s="18" t="s">
        <v>109</v>
      </c>
      <c r="H2801" s="18" t="s">
        <v>5522</v>
      </c>
      <c r="I2801" s="18" t="s">
        <v>4173</v>
      </c>
      <c r="J2801" s="18">
        <v>490</v>
      </c>
      <c r="K2801" s="18">
        <v>1136</v>
      </c>
      <c r="L2801" s="18">
        <v>157</v>
      </c>
      <c r="M2801" s="18">
        <v>0</v>
      </c>
      <c r="N2801" s="18">
        <v>6.3</v>
      </c>
      <c r="O2801" s="18">
        <v>223</v>
      </c>
      <c r="P2801" s="18">
        <v>91</v>
      </c>
      <c r="Q2801" s="18">
        <v>7455447</v>
      </c>
      <c r="R2801" s="19">
        <v>7000000</v>
      </c>
    </row>
    <row r="2802" spans="1:18" x14ac:dyDescent="0.3">
      <c r="A2802" s="12" t="s">
        <v>5523</v>
      </c>
      <c r="B2802" s="13">
        <v>40419</v>
      </c>
      <c r="C2802" s="14" t="s">
        <v>49</v>
      </c>
      <c r="D2802" s="14" t="s">
        <v>37</v>
      </c>
      <c r="E2802" s="14" t="s">
        <v>20</v>
      </c>
      <c r="F2802" s="14" t="s">
        <v>21</v>
      </c>
      <c r="G2802" s="14" t="s">
        <v>149</v>
      </c>
      <c r="H2802" s="14" t="s">
        <v>2694</v>
      </c>
      <c r="I2802" s="14" t="s">
        <v>2986</v>
      </c>
      <c r="J2802" s="14">
        <v>15000</v>
      </c>
      <c r="K2802" s="14">
        <v>39822</v>
      </c>
      <c r="L2802" s="14">
        <v>189</v>
      </c>
      <c r="M2802" s="14">
        <v>0</v>
      </c>
      <c r="N2802" s="14">
        <v>6.3</v>
      </c>
      <c r="O2802" s="14">
        <v>247</v>
      </c>
      <c r="P2802" s="14">
        <v>101</v>
      </c>
      <c r="Q2802" s="14">
        <v>98711404</v>
      </c>
      <c r="R2802" s="15">
        <v>55000000</v>
      </c>
    </row>
    <row r="2803" spans="1:18" x14ac:dyDescent="0.3">
      <c r="A2803" s="16" t="s">
        <v>5524</v>
      </c>
      <c r="B2803" s="17">
        <v>40284</v>
      </c>
      <c r="C2803" s="18" t="s">
        <v>49</v>
      </c>
      <c r="D2803" s="18" t="s">
        <v>26</v>
      </c>
      <c r="E2803" s="18" t="s">
        <v>20</v>
      </c>
      <c r="F2803" s="18" t="s">
        <v>21</v>
      </c>
      <c r="G2803" s="18" t="s">
        <v>149</v>
      </c>
      <c r="H2803" s="18" t="s">
        <v>3934</v>
      </c>
      <c r="I2803" s="18" t="s">
        <v>1066</v>
      </c>
      <c r="J2803" s="18">
        <v>17000</v>
      </c>
      <c r="K2803" s="18">
        <v>19945</v>
      </c>
      <c r="L2803" s="18">
        <v>529</v>
      </c>
      <c r="M2803" s="18">
        <v>14000</v>
      </c>
      <c r="N2803" s="18">
        <v>6.3</v>
      </c>
      <c r="O2803" s="18">
        <v>162</v>
      </c>
      <c r="P2803" s="18">
        <v>108</v>
      </c>
      <c r="Q2803" s="18">
        <v>80014842</v>
      </c>
      <c r="R2803" s="19">
        <v>25000000</v>
      </c>
    </row>
    <row r="2804" spans="1:18" x14ac:dyDescent="0.3">
      <c r="A2804" s="12" t="s">
        <v>5525</v>
      </c>
      <c r="B2804" s="13">
        <v>40445</v>
      </c>
      <c r="C2804" s="14" t="s">
        <v>49</v>
      </c>
      <c r="D2804" s="14" t="s">
        <v>50</v>
      </c>
      <c r="E2804" s="14" t="s">
        <v>20</v>
      </c>
      <c r="F2804" s="14" t="s">
        <v>21</v>
      </c>
      <c r="G2804" s="14" t="s">
        <v>101</v>
      </c>
      <c r="H2804" s="14" t="s">
        <v>3784</v>
      </c>
      <c r="I2804" s="14" t="s">
        <v>5526</v>
      </c>
      <c r="J2804" s="14">
        <v>7000</v>
      </c>
      <c r="K2804" s="14">
        <v>11608</v>
      </c>
      <c r="L2804" s="14">
        <v>275</v>
      </c>
      <c r="M2804" s="14">
        <v>31000</v>
      </c>
      <c r="N2804" s="14">
        <v>7.7</v>
      </c>
      <c r="O2804" s="14">
        <v>304</v>
      </c>
      <c r="P2804" s="14">
        <v>87</v>
      </c>
      <c r="Q2804" s="14">
        <v>251501645</v>
      </c>
      <c r="R2804" s="15">
        <v>69000000</v>
      </c>
    </row>
    <row r="2805" spans="1:18" x14ac:dyDescent="0.3">
      <c r="A2805" s="16" t="s">
        <v>5527</v>
      </c>
      <c r="B2805" s="17">
        <v>40530</v>
      </c>
      <c r="C2805" s="18" t="s">
        <v>49</v>
      </c>
      <c r="D2805" s="18" t="s">
        <v>108</v>
      </c>
      <c r="E2805" s="18" t="s">
        <v>20</v>
      </c>
      <c r="F2805" s="18" t="s">
        <v>21</v>
      </c>
      <c r="G2805" s="18" t="s">
        <v>149</v>
      </c>
      <c r="H2805" s="18" t="s">
        <v>5256</v>
      </c>
      <c r="I2805" s="18" t="s">
        <v>5008</v>
      </c>
      <c r="J2805" s="18">
        <v>2000</v>
      </c>
      <c r="K2805" s="18">
        <v>5628</v>
      </c>
      <c r="L2805" s="18">
        <v>66</v>
      </c>
      <c r="M2805" s="18">
        <v>16000</v>
      </c>
      <c r="N2805" s="18">
        <v>6.3</v>
      </c>
      <c r="O2805" s="18">
        <v>273</v>
      </c>
      <c r="P2805" s="18">
        <v>80</v>
      </c>
      <c r="Q2805" s="18">
        <v>33583175</v>
      </c>
      <c r="R2805" s="19">
        <v>10000000</v>
      </c>
    </row>
    <row r="2806" spans="1:18" x14ac:dyDescent="0.3">
      <c r="A2806" s="12" t="s">
        <v>5528</v>
      </c>
      <c r="B2806" s="13">
        <v>40539</v>
      </c>
      <c r="C2806" s="14" t="s">
        <v>49</v>
      </c>
      <c r="D2806" s="14" t="s">
        <v>37</v>
      </c>
      <c r="E2806" s="14" t="s">
        <v>20</v>
      </c>
      <c r="F2806" s="14" t="s">
        <v>21</v>
      </c>
      <c r="G2806" s="14" t="s">
        <v>101</v>
      </c>
      <c r="H2806" s="14" t="s">
        <v>4269</v>
      </c>
      <c r="I2806" s="14" t="s">
        <v>5287</v>
      </c>
      <c r="J2806" s="14">
        <v>17000</v>
      </c>
      <c r="K2806" s="14">
        <v>20154</v>
      </c>
      <c r="L2806" s="14">
        <v>87</v>
      </c>
      <c r="M2806" s="14">
        <v>0</v>
      </c>
      <c r="N2806" s="14">
        <v>6.2</v>
      </c>
      <c r="O2806" s="14">
        <v>111</v>
      </c>
      <c r="P2806" s="14">
        <v>94</v>
      </c>
      <c r="Q2806" s="14">
        <v>64001297</v>
      </c>
      <c r="R2806" s="15">
        <v>15000000</v>
      </c>
    </row>
    <row r="2807" spans="1:18" x14ac:dyDescent="0.3">
      <c r="A2807" s="16" t="s">
        <v>5529</v>
      </c>
      <c r="B2807" s="17">
        <v>40477</v>
      </c>
      <c r="C2807" s="18" t="s">
        <v>49</v>
      </c>
      <c r="D2807" s="18" t="s">
        <v>332</v>
      </c>
      <c r="E2807" s="18" t="s">
        <v>20</v>
      </c>
      <c r="F2807" s="18" t="s">
        <v>21</v>
      </c>
      <c r="G2807" s="18" t="s">
        <v>109</v>
      </c>
      <c r="H2807" s="18" t="s">
        <v>5530</v>
      </c>
      <c r="I2807" s="18" t="s">
        <v>5531</v>
      </c>
      <c r="J2807" s="18">
        <v>3000</v>
      </c>
      <c r="K2807" s="18">
        <v>3744</v>
      </c>
      <c r="L2807" s="18">
        <v>24</v>
      </c>
      <c r="M2807" s="18">
        <v>10000</v>
      </c>
      <c r="N2807" s="18">
        <v>5.6</v>
      </c>
      <c r="O2807" s="18">
        <v>298</v>
      </c>
      <c r="P2807" s="18">
        <v>99</v>
      </c>
      <c r="Q2807" s="18">
        <v>24042490</v>
      </c>
      <c r="R2807" s="19">
        <v>25000000</v>
      </c>
    </row>
    <row r="2808" spans="1:18" x14ac:dyDescent="0.3">
      <c r="A2808" s="12" t="s">
        <v>5532</v>
      </c>
      <c r="B2808" s="13">
        <v>40542</v>
      </c>
      <c r="C2808" s="14" t="s">
        <v>49</v>
      </c>
      <c r="D2808" s="14" t="s">
        <v>37</v>
      </c>
      <c r="E2808" s="14" t="s">
        <v>20</v>
      </c>
      <c r="F2808" s="14" t="s">
        <v>21</v>
      </c>
      <c r="G2808" s="14" t="s">
        <v>109</v>
      </c>
      <c r="H2808" s="14" t="s">
        <v>1229</v>
      </c>
      <c r="I2808" s="14" t="s">
        <v>2475</v>
      </c>
      <c r="J2808" s="14">
        <v>21000</v>
      </c>
      <c r="K2808" s="14">
        <v>23018</v>
      </c>
      <c r="L2808" s="14">
        <v>480</v>
      </c>
      <c r="M2808" s="14">
        <v>25000</v>
      </c>
      <c r="N2808" s="14">
        <v>6.6</v>
      </c>
      <c r="O2808" s="14">
        <v>307</v>
      </c>
      <c r="P2808" s="14">
        <v>95</v>
      </c>
      <c r="Q2808" s="14">
        <v>100448498</v>
      </c>
      <c r="R2808" s="15">
        <v>65000000</v>
      </c>
    </row>
    <row r="2809" spans="1:18" x14ac:dyDescent="0.3">
      <c r="A2809" s="16" t="s">
        <v>5533</v>
      </c>
      <c r="B2809" s="17">
        <v>40383</v>
      </c>
      <c r="C2809" s="18" t="s">
        <v>49</v>
      </c>
      <c r="D2809" s="18" t="s">
        <v>94</v>
      </c>
      <c r="E2809" s="18" t="s">
        <v>20</v>
      </c>
      <c r="F2809" s="18" t="s">
        <v>21</v>
      </c>
      <c r="G2809" s="18" t="s">
        <v>149</v>
      </c>
      <c r="H2809" s="18" t="s">
        <v>5534</v>
      </c>
      <c r="I2809" s="18" t="s">
        <v>4833</v>
      </c>
      <c r="J2809" s="18">
        <v>403</v>
      </c>
      <c r="K2809" s="18">
        <v>1577</v>
      </c>
      <c r="L2809" s="18">
        <v>14</v>
      </c>
      <c r="M2809" s="18">
        <v>0</v>
      </c>
      <c r="N2809" s="18">
        <v>5.0999999999999996</v>
      </c>
      <c r="O2809" s="18">
        <v>138</v>
      </c>
      <c r="P2809" s="18">
        <v>107</v>
      </c>
      <c r="Q2809" s="18">
        <v>1183354</v>
      </c>
      <c r="R2809" s="19">
        <v>20000000</v>
      </c>
    </row>
    <row r="2810" spans="1:18" x14ac:dyDescent="0.3">
      <c r="A2810" s="12" t="s">
        <v>5535</v>
      </c>
      <c r="B2810" s="13">
        <v>40189</v>
      </c>
      <c r="C2810" s="14" t="s">
        <v>49</v>
      </c>
      <c r="D2810" s="14" t="s">
        <v>37</v>
      </c>
      <c r="E2810" s="14" t="s">
        <v>20</v>
      </c>
      <c r="F2810" s="14" t="s">
        <v>21</v>
      </c>
      <c r="G2810" s="14" t="s">
        <v>149</v>
      </c>
      <c r="H2810" s="14" t="s">
        <v>4767</v>
      </c>
      <c r="I2810" s="14" t="s">
        <v>5536</v>
      </c>
      <c r="J2810" s="14">
        <v>15000</v>
      </c>
      <c r="K2810" s="14">
        <v>16982</v>
      </c>
      <c r="L2810" s="14">
        <v>87</v>
      </c>
      <c r="M2810" s="14">
        <v>19000</v>
      </c>
      <c r="N2810" s="14">
        <v>7.1</v>
      </c>
      <c r="O2810" s="14">
        <v>262</v>
      </c>
      <c r="P2810" s="14">
        <v>92</v>
      </c>
      <c r="Q2810" s="14">
        <v>58401464</v>
      </c>
      <c r="R2810" s="15">
        <v>8000000</v>
      </c>
    </row>
    <row r="2811" spans="1:18" x14ac:dyDescent="0.3">
      <c r="A2811" s="16" t="s">
        <v>5537</v>
      </c>
      <c r="B2811" s="17">
        <v>40360</v>
      </c>
      <c r="C2811" s="18" t="s">
        <v>49</v>
      </c>
      <c r="D2811" s="18" t="s">
        <v>26</v>
      </c>
      <c r="E2811" s="18" t="s">
        <v>20</v>
      </c>
      <c r="F2811" s="18" t="s">
        <v>21</v>
      </c>
      <c r="G2811" s="18" t="s">
        <v>149</v>
      </c>
      <c r="H2811" s="18" t="s">
        <v>2587</v>
      </c>
      <c r="I2811" s="18" t="s">
        <v>4457</v>
      </c>
      <c r="J2811" s="18">
        <v>11000</v>
      </c>
      <c r="K2811" s="18">
        <v>20440</v>
      </c>
      <c r="L2811" s="18">
        <v>708</v>
      </c>
      <c r="M2811" s="18">
        <v>26000</v>
      </c>
      <c r="N2811" s="18">
        <v>5.7</v>
      </c>
      <c r="O2811" s="18">
        <v>213</v>
      </c>
      <c r="P2811" s="18">
        <v>140</v>
      </c>
      <c r="Q2811" s="18">
        <v>80574010</v>
      </c>
      <c r="R2811" s="19">
        <v>60000000</v>
      </c>
    </row>
    <row r="2812" spans="1:18" x14ac:dyDescent="0.3">
      <c r="A2812" s="12" t="s">
        <v>5538</v>
      </c>
      <c r="B2812" s="13">
        <v>40515</v>
      </c>
      <c r="C2812" s="14" t="s">
        <v>49</v>
      </c>
      <c r="D2812" s="14" t="s">
        <v>19</v>
      </c>
      <c r="E2812" s="14" t="s">
        <v>20</v>
      </c>
      <c r="F2812" s="14" t="s">
        <v>100</v>
      </c>
      <c r="G2812" s="14" t="s">
        <v>109</v>
      </c>
      <c r="H2812" s="14" t="s">
        <v>5256</v>
      </c>
      <c r="I2812" s="14" t="s">
        <v>1222</v>
      </c>
      <c r="J2812" s="14">
        <v>2000</v>
      </c>
      <c r="K2812" s="14">
        <v>7053</v>
      </c>
      <c r="L2812" s="14">
        <v>258</v>
      </c>
      <c r="M2812" s="14">
        <v>0</v>
      </c>
      <c r="N2812" s="14">
        <v>6.6</v>
      </c>
      <c r="O2812" s="14">
        <v>258</v>
      </c>
      <c r="P2812" s="14">
        <v>117</v>
      </c>
      <c r="Q2812" s="14">
        <v>43290977</v>
      </c>
      <c r="R2812" s="15">
        <v>80000000</v>
      </c>
    </row>
    <row r="2813" spans="1:18" x14ac:dyDescent="0.3">
      <c r="A2813" s="16" t="s">
        <v>5539</v>
      </c>
      <c r="B2813" s="17">
        <v>40300</v>
      </c>
      <c r="C2813" s="18" t="s">
        <v>49</v>
      </c>
      <c r="D2813" s="18" t="s">
        <v>37</v>
      </c>
      <c r="E2813" s="18" t="s">
        <v>20</v>
      </c>
      <c r="F2813" s="18" t="s">
        <v>21</v>
      </c>
      <c r="G2813" s="18" t="s">
        <v>109</v>
      </c>
      <c r="H2813" s="18" t="s">
        <v>1523</v>
      </c>
      <c r="I2813" s="18" t="s">
        <v>5540</v>
      </c>
      <c r="J2813" s="18">
        <v>8000</v>
      </c>
      <c r="K2813" s="18">
        <v>10517</v>
      </c>
      <c r="L2813" s="18">
        <v>7</v>
      </c>
      <c r="M2813" s="18">
        <v>0</v>
      </c>
      <c r="N2813" s="18">
        <v>6.4</v>
      </c>
      <c r="O2813" s="18">
        <v>155</v>
      </c>
      <c r="P2813" s="18">
        <v>97</v>
      </c>
      <c r="Q2813" s="18">
        <v>2711210</v>
      </c>
      <c r="R2813" s="19">
        <v>5000000</v>
      </c>
    </row>
    <row r="2814" spans="1:18" x14ac:dyDescent="0.3">
      <c r="A2814" s="12" t="s">
        <v>5541</v>
      </c>
      <c r="B2814" s="13">
        <v>40410</v>
      </c>
      <c r="C2814" s="14" t="s">
        <v>49</v>
      </c>
      <c r="D2814" s="14" t="s">
        <v>26</v>
      </c>
      <c r="E2814" s="14" t="s">
        <v>20</v>
      </c>
      <c r="F2814" s="14" t="s">
        <v>21</v>
      </c>
      <c r="G2814" s="14" t="s">
        <v>101</v>
      </c>
      <c r="H2814" s="14" t="s">
        <v>216</v>
      </c>
      <c r="I2814" s="14" t="s">
        <v>5150</v>
      </c>
      <c r="J2814" s="14">
        <v>11000</v>
      </c>
      <c r="K2814" s="14">
        <v>17560</v>
      </c>
      <c r="L2814" s="14">
        <v>12</v>
      </c>
      <c r="M2814" s="14">
        <v>0</v>
      </c>
      <c r="N2814" s="14">
        <v>6.5</v>
      </c>
      <c r="O2814" s="14">
        <v>126</v>
      </c>
      <c r="P2814" s="14">
        <v>106</v>
      </c>
      <c r="Q2814" s="14">
        <v>11854694</v>
      </c>
      <c r="R2814" s="15">
        <v>31000000</v>
      </c>
    </row>
    <row r="2815" spans="1:18" x14ac:dyDescent="0.3">
      <c r="A2815" s="16" t="s">
        <v>5542</v>
      </c>
      <c r="B2815" s="17">
        <v>40484</v>
      </c>
      <c r="C2815" s="18" t="s">
        <v>49</v>
      </c>
      <c r="D2815" s="18" t="s">
        <v>78</v>
      </c>
      <c r="E2815" s="18" t="s">
        <v>20</v>
      </c>
      <c r="F2815" s="18" t="s">
        <v>21</v>
      </c>
      <c r="G2815" s="18" t="s">
        <v>149</v>
      </c>
      <c r="H2815" s="18" t="s">
        <v>1273</v>
      </c>
      <c r="I2815" s="18" t="s">
        <v>1443</v>
      </c>
      <c r="J2815" s="18">
        <v>6000</v>
      </c>
      <c r="K2815" s="18">
        <v>10191</v>
      </c>
      <c r="L2815" s="18">
        <v>218</v>
      </c>
      <c r="M2815" s="18">
        <v>9000</v>
      </c>
      <c r="N2815" s="18">
        <v>6.8</v>
      </c>
      <c r="O2815" s="18">
        <v>214</v>
      </c>
      <c r="P2815" s="18">
        <v>108</v>
      </c>
      <c r="Q2815" s="18">
        <v>9528092</v>
      </c>
      <c r="R2815" s="19">
        <v>22000000</v>
      </c>
    </row>
    <row r="2816" spans="1:18" x14ac:dyDescent="0.3">
      <c r="A2816" s="12" t="s">
        <v>5543</v>
      </c>
      <c r="B2816" s="13">
        <v>40540</v>
      </c>
      <c r="C2816" s="14" t="s">
        <v>49</v>
      </c>
      <c r="D2816" s="14" t="s">
        <v>94</v>
      </c>
      <c r="E2816" s="14" t="s">
        <v>20</v>
      </c>
      <c r="F2816" s="14" t="s">
        <v>21</v>
      </c>
      <c r="G2816" s="14" t="s">
        <v>109</v>
      </c>
      <c r="H2816" s="14" t="s">
        <v>2896</v>
      </c>
      <c r="I2816" s="14" t="s">
        <v>1643</v>
      </c>
      <c r="J2816" s="14">
        <v>12000</v>
      </c>
      <c r="K2816" s="14">
        <v>14699</v>
      </c>
      <c r="L2816" s="14">
        <v>88</v>
      </c>
      <c r="M2816" s="14">
        <v>12000</v>
      </c>
      <c r="N2816" s="14">
        <v>6.5</v>
      </c>
      <c r="O2816" s="14">
        <v>196</v>
      </c>
      <c r="P2816" s="14">
        <v>98</v>
      </c>
      <c r="Q2816" s="14">
        <v>23225911</v>
      </c>
      <c r="R2816" s="15">
        <v>24000000</v>
      </c>
    </row>
    <row r="2817" spans="1:18" x14ac:dyDescent="0.3">
      <c r="A2817" s="16" t="s">
        <v>5544</v>
      </c>
      <c r="B2817" s="17">
        <v>40266</v>
      </c>
      <c r="C2817" s="18" t="s">
        <v>49</v>
      </c>
      <c r="D2817" s="18" t="s">
        <v>37</v>
      </c>
      <c r="E2817" s="18" t="s">
        <v>20</v>
      </c>
      <c r="F2817" s="18" t="s">
        <v>21</v>
      </c>
      <c r="G2817" s="18" t="s">
        <v>101</v>
      </c>
      <c r="H2817" s="18" t="s">
        <v>4564</v>
      </c>
      <c r="I2817" s="18" t="s">
        <v>559</v>
      </c>
      <c r="J2817" s="18">
        <v>1000</v>
      </c>
      <c r="K2817" s="18">
        <v>4377</v>
      </c>
      <c r="L2817" s="18">
        <v>0</v>
      </c>
      <c r="M2817" s="18">
        <v>14000</v>
      </c>
      <c r="N2817" s="18">
        <v>7.7</v>
      </c>
      <c r="O2817" s="18">
        <v>87</v>
      </c>
      <c r="P2817" s="18">
        <v>90</v>
      </c>
      <c r="Q2817" s="18">
        <v>1752214</v>
      </c>
      <c r="R2817" s="19">
        <v>14000000</v>
      </c>
    </row>
    <row r="2818" spans="1:18" x14ac:dyDescent="0.3">
      <c r="A2818" s="12" t="s">
        <v>5545</v>
      </c>
      <c r="B2818" s="13">
        <v>40456</v>
      </c>
      <c r="C2818" s="14" t="s">
        <v>49</v>
      </c>
      <c r="D2818" s="14" t="s">
        <v>194</v>
      </c>
      <c r="E2818" s="14" t="s">
        <v>20</v>
      </c>
      <c r="F2818" s="14" t="s">
        <v>21</v>
      </c>
      <c r="G2818" s="14" t="s">
        <v>149</v>
      </c>
      <c r="H2818" s="14" t="s">
        <v>5546</v>
      </c>
      <c r="I2818" s="14" t="s">
        <v>5547</v>
      </c>
      <c r="J2818" s="14">
        <v>875</v>
      </c>
      <c r="K2818" s="14">
        <v>2305</v>
      </c>
      <c r="L2818" s="14">
        <v>4</v>
      </c>
      <c r="M2818" s="14">
        <v>0</v>
      </c>
      <c r="N2818" s="14">
        <v>6.4</v>
      </c>
      <c r="O2818" s="14">
        <v>73</v>
      </c>
      <c r="P2818" s="14">
        <v>93</v>
      </c>
      <c r="Q2818" s="14">
        <v>100675</v>
      </c>
      <c r="R2818" s="15">
        <v>3000000</v>
      </c>
    </row>
    <row r="2819" spans="1:18" x14ac:dyDescent="0.3">
      <c r="A2819" s="16" t="s">
        <v>5548</v>
      </c>
      <c r="B2819" s="17">
        <v>40392</v>
      </c>
      <c r="C2819" s="18" t="s">
        <v>49</v>
      </c>
      <c r="D2819" s="18" t="s">
        <v>94</v>
      </c>
      <c r="E2819" s="18" t="s">
        <v>20</v>
      </c>
      <c r="F2819" s="18" t="s">
        <v>178</v>
      </c>
      <c r="G2819" s="18" t="s">
        <v>109</v>
      </c>
      <c r="H2819" s="18" t="s">
        <v>5549</v>
      </c>
      <c r="I2819" s="18" t="s">
        <v>3643</v>
      </c>
      <c r="J2819" s="18">
        <v>211</v>
      </c>
      <c r="K2819" s="18">
        <v>488</v>
      </c>
      <c r="L2819" s="18">
        <v>180</v>
      </c>
      <c r="M2819" s="18">
        <v>0</v>
      </c>
      <c r="N2819" s="18">
        <v>6.5</v>
      </c>
      <c r="O2819" s="18">
        <v>203</v>
      </c>
      <c r="P2819" s="18">
        <v>92</v>
      </c>
      <c r="Q2819" s="18">
        <v>23324666</v>
      </c>
      <c r="R2819" s="19">
        <v>52000000</v>
      </c>
    </row>
    <row r="2820" spans="1:18" x14ac:dyDescent="0.3">
      <c r="A2820" s="12" t="s">
        <v>5550</v>
      </c>
      <c r="B2820" s="13">
        <v>40252</v>
      </c>
      <c r="C2820" s="14" t="s">
        <v>49</v>
      </c>
      <c r="D2820" s="14" t="s">
        <v>37</v>
      </c>
      <c r="E2820" s="14" t="s">
        <v>20</v>
      </c>
      <c r="F2820" s="14" t="s">
        <v>21</v>
      </c>
      <c r="G2820" s="14" t="s">
        <v>101</v>
      </c>
      <c r="H2820" s="14" t="s">
        <v>1409</v>
      </c>
      <c r="I2820" s="14" t="s">
        <v>2033</v>
      </c>
      <c r="J2820" s="14">
        <v>3000</v>
      </c>
      <c r="K2820" s="14">
        <v>6327</v>
      </c>
      <c r="L2820" s="14">
        <v>16</v>
      </c>
      <c r="M2820" s="14">
        <v>0</v>
      </c>
      <c r="N2820" s="14">
        <v>3.8</v>
      </c>
      <c r="O2820" s="14">
        <v>101</v>
      </c>
      <c r="P2820" s="14">
        <v>92</v>
      </c>
      <c r="Q2820" s="14">
        <v>17596256</v>
      </c>
      <c r="R2820" s="15">
        <v>35000000</v>
      </c>
    </row>
    <row r="2821" spans="1:18" x14ac:dyDescent="0.3">
      <c r="A2821" s="16" t="s">
        <v>5551</v>
      </c>
      <c r="B2821" s="17">
        <v>40319</v>
      </c>
      <c r="C2821" s="18" t="s">
        <v>49</v>
      </c>
      <c r="D2821" s="18" t="s">
        <v>37</v>
      </c>
      <c r="E2821" s="18" t="s">
        <v>20</v>
      </c>
      <c r="F2821" s="18" t="s">
        <v>21</v>
      </c>
      <c r="G2821" s="18" t="s">
        <v>109</v>
      </c>
      <c r="H2821" s="18" t="s">
        <v>5552</v>
      </c>
      <c r="I2821" s="18" t="s">
        <v>5553</v>
      </c>
      <c r="J2821" s="18">
        <v>839</v>
      </c>
      <c r="K2821" s="18">
        <v>2961</v>
      </c>
      <c r="L2821" s="18">
        <v>8</v>
      </c>
      <c r="M2821" s="18">
        <v>0</v>
      </c>
      <c r="N2821" s="18">
        <v>6.3</v>
      </c>
      <c r="O2821" s="18">
        <v>167</v>
      </c>
      <c r="P2821" s="18">
        <v>102</v>
      </c>
      <c r="Q2821" s="18">
        <v>17797316</v>
      </c>
      <c r="R2821" s="19">
        <v>32000000</v>
      </c>
    </row>
    <row r="2822" spans="1:18" x14ac:dyDescent="0.3">
      <c r="A2822" s="12" t="s">
        <v>5554</v>
      </c>
      <c r="B2822" s="13">
        <v>40354</v>
      </c>
      <c r="C2822" s="14" t="s">
        <v>49</v>
      </c>
      <c r="D2822" s="14" t="s">
        <v>94</v>
      </c>
      <c r="E2822" s="14" t="s">
        <v>20</v>
      </c>
      <c r="F2822" s="14" t="s">
        <v>178</v>
      </c>
      <c r="G2822" s="14" t="s">
        <v>109</v>
      </c>
      <c r="H2822" s="14" t="s">
        <v>1540</v>
      </c>
      <c r="I2822" s="14" t="s">
        <v>2992</v>
      </c>
      <c r="J2822" s="14">
        <v>13000</v>
      </c>
      <c r="K2822" s="14">
        <v>13761</v>
      </c>
      <c r="L2822" s="14">
        <v>521</v>
      </c>
      <c r="M2822" s="14">
        <v>0</v>
      </c>
      <c r="N2822" s="14">
        <v>6.9</v>
      </c>
      <c r="O2822" s="14">
        <v>266</v>
      </c>
      <c r="P2822" s="14">
        <v>115</v>
      </c>
      <c r="Q2822" s="14">
        <v>35024475</v>
      </c>
      <c r="R2822" s="15">
        <v>100000000</v>
      </c>
    </row>
    <row r="2823" spans="1:18" x14ac:dyDescent="0.3">
      <c r="A2823" s="16" t="s">
        <v>5555</v>
      </c>
      <c r="B2823" s="17">
        <v>40267</v>
      </c>
      <c r="C2823" s="18" t="s">
        <v>49</v>
      </c>
      <c r="D2823" s="18" t="s">
        <v>37</v>
      </c>
      <c r="E2823" s="18" t="s">
        <v>20</v>
      </c>
      <c r="F2823" s="18" t="s">
        <v>21</v>
      </c>
      <c r="G2823" s="18" t="s">
        <v>149</v>
      </c>
      <c r="H2823" s="18" t="s">
        <v>1299</v>
      </c>
      <c r="I2823" s="18" t="s">
        <v>1377</v>
      </c>
      <c r="J2823" s="18">
        <v>12000</v>
      </c>
      <c r="K2823" s="18">
        <v>28497</v>
      </c>
      <c r="L2823" s="18">
        <v>221</v>
      </c>
      <c r="M2823" s="18">
        <v>12000</v>
      </c>
      <c r="N2823" s="18">
        <v>6</v>
      </c>
      <c r="O2823" s="18">
        <v>179</v>
      </c>
      <c r="P2823" s="18">
        <v>102</v>
      </c>
      <c r="Q2823" s="18">
        <v>162001186</v>
      </c>
      <c r="R2823" s="19">
        <v>80000000</v>
      </c>
    </row>
    <row r="2824" spans="1:18" x14ac:dyDescent="0.3">
      <c r="A2824" s="12" t="s">
        <v>5556</v>
      </c>
      <c r="B2824" s="13">
        <v>40355</v>
      </c>
      <c r="C2824" s="14" t="s">
        <v>49</v>
      </c>
      <c r="D2824" s="14" t="s">
        <v>57</v>
      </c>
      <c r="E2824" s="14" t="s">
        <v>20</v>
      </c>
      <c r="F2824" s="14" t="s">
        <v>21</v>
      </c>
      <c r="G2824" s="14" t="s">
        <v>101</v>
      </c>
      <c r="H2824" s="14" t="s">
        <v>4938</v>
      </c>
      <c r="I2824" s="14" t="s">
        <v>5318</v>
      </c>
      <c r="J2824" s="14">
        <v>480</v>
      </c>
      <c r="K2824" s="14">
        <v>1173</v>
      </c>
      <c r="L2824" s="14">
        <v>11</v>
      </c>
      <c r="M2824" s="14">
        <v>0</v>
      </c>
      <c r="N2824" s="14">
        <v>4.9000000000000004</v>
      </c>
      <c r="O2824" s="14">
        <v>184</v>
      </c>
      <c r="P2824" s="14">
        <v>85</v>
      </c>
      <c r="Q2824" s="14">
        <v>42776259</v>
      </c>
      <c r="R2824" s="15">
        <v>112000000</v>
      </c>
    </row>
    <row r="2825" spans="1:18" x14ac:dyDescent="0.3">
      <c r="A2825" s="16" t="s">
        <v>5557</v>
      </c>
      <c r="B2825" s="17">
        <v>40353</v>
      </c>
      <c r="C2825" s="18" t="s">
        <v>49</v>
      </c>
      <c r="D2825" s="18" t="s">
        <v>26</v>
      </c>
      <c r="E2825" s="18" t="s">
        <v>20</v>
      </c>
      <c r="F2825" s="18" t="s">
        <v>21</v>
      </c>
      <c r="G2825" s="18" t="s">
        <v>149</v>
      </c>
      <c r="H2825" s="18" t="s">
        <v>1540</v>
      </c>
      <c r="I2825" s="18" t="s">
        <v>131</v>
      </c>
      <c r="J2825" s="18">
        <v>13000</v>
      </c>
      <c r="K2825" s="18">
        <v>14344</v>
      </c>
      <c r="L2825" s="18">
        <v>16000</v>
      </c>
      <c r="M2825" s="18">
        <v>16000</v>
      </c>
      <c r="N2825" s="18">
        <v>6.5</v>
      </c>
      <c r="O2825" s="18">
        <v>315</v>
      </c>
      <c r="P2825" s="18">
        <v>129</v>
      </c>
      <c r="Q2825" s="18">
        <v>32741596</v>
      </c>
      <c r="R2825" s="19">
        <v>50000000</v>
      </c>
    </row>
    <row r="2826" spans="1:18" x14ac:dyDescent="0.3">
      <c r="A2826" s="12" t="s">
        <v>5558</v>
      </c>
      <c r="B2826" s="13">
        <v>40248</v>
      </c>
      <c r="C2826" s="14" t="s">
        <v>49</v>
      </c>
      <c r="D2826" s="14" t="s">
        <v>26</v>
      </c>
      <c r="E2826" s="14" t="s">
        <v>20</v>
      </c>
      <c r="F2826" s="14" t="s">
        <v>21</v>
      </c>
      <c r="G2826" s="14" t="s">
        <v>109</v>
      </c>
      <c r="H2826" s="14" t="s">
        <v>1470</v>
      </c>
      <c r="I2826" s="14" t="s">
        <v>5559</v>
      </c>
      <c r="J2826" s="14">
        <v>23000</v>
      </c>
      <c r="K2826" s="14">
        <v>44969</v>
      </c>
      <c r="L2826" s="14">
        <v>58</v>
      </c>
      <c r="M2826" s="14">
        <v>19000</v>
      </c>
      <c r="N2826" s="14">
        <v>7.1</v>
      </c>
      <c r="O2826" s="14">
        <v>134</v>
      </c>
      <c r="P2826" s="14">
        <v>106</v>
      </c>
      <c r="Q2826" s="14">
        <v>382946</v>
      </c>
      <c r="R2826" s="15">
        <v>7000000</v>
      </c>
    </row>
    <row r="2827" spans="1:18" x14ac:dyDescent="0.3">
      <c r="A2827" s="16" t="s">
        <v>5560</v>
      </c>
      <c r="B2827" s="17">
        <v>40295</v>
      </c>
      <c r="C2827" s="18" t="s">
        <v>49</v>
      </c>
      <c r="D2827" s="18" t="s">
        <v>37</v>
      </c>
      <c r="E2827" s="18" t="s">
        <v>20</v>
      </c>
      <c r="F2827" s="18" t="s">
        <v>21</v>
      </c>
      <c r="G2827" s="18" t="s">
        <v>109</v>
      </c>
      <c r="H2827" s="18" t="s">
        <v>4913</v>
      </c>
      <c r="I2827" s="18" t="s">
        <v>5561</v>
      </c>
      <c r="J2827" s="18">
        <v>496</v>
      </c>
      <c r="K2827" s="18">
        <v>1272</v>
      </c>
      <c r="L2827" s="18">
        <v>38</v>
      </c>
      <c r="M2827" s="18">
        <v>12000</v>
      </c>
      <c r="N2827" s="18">
        <v>6.4</v>
      </c>
      <c r="O2827" s="18">
        <v>265</v>
      </c>
      <c r="P2827" s="18">
        <v>101</v>
      </c>
      <c r="Q2827" s="18">
        <v>50213619</v>
      </c>
      <c r="R2827" s="19">
        <v>36000000</v>
      </c>
    </row>
    <row r="2828" spans="1:18" x14ac:dyDescent="0.3">
      <c r="A2828" s="12" t="s">
        <v>5562</v>
      </c>
      <c r="B2828" s="13">
        <v>40227</v>
      </c>
      <c r="C2828" s="14" t="s">
        <v>49</v>
      </c>
      <c r="D2828" s="14" t="s">
        <v>37</v>
      </c>
      <c r="E2828" s="14" t="s">
        <v>20</v>
      </c>
      <c r="F2828" s="14" t="s">
        <v>21</v>
      </c>
      <c r="G2828" s="14" t="s">
        <v>149</v>
      </c>
      <c r="H2828" s="14" t="s">
        <v>5563</v>
      </c>
      <c r="I2828" s="14" t="s">
        <v>1521</v>
      </c>
      <c r="J2828" s="14">
        <v>273</v>
      </c>
      <c r="K2828" s="14">
        <v>993</v>
      </c>
      <c r="L2828" s="14">
        <v>274</v>
      </c>
      <c r="M2828" s="14">
        <v>0</v>
      </c>
      <c r="N2828" s="14">
        <v>5.3</v>
      </c>
      <c r="O2828" s="14">
        <v>168</v>
      </c>
      <c r="P2828" s="14">
        <v>121</v>
      </c>
      <c r="Q2828" s="14">
        <v>30212620</v>
      </c>
      <c r="R2828" s="15">
        <v>120000000</v>
      </c>
    </row>
    <row r="2829" spans="1:18" x14ac:dyDescent="0.3">
      <c r="A2829" s="16" t="s">
        <v>5564</v>
      </c>
      <c r="B2829" s="17">
        <v>40418</v>
      </c>
      <c r="C2829" s="18" t="s">
        <v>49</v>
      </c>
      <c r="D2829" s="18" t="s">
        <v>57</v>
      </c>
      <c r="E2829" s="18" t="s">
        <v>20</v>
      </c>
      <c r="F2829" s="18" t="s">
        <v>21</v>
      </c>
      <c r="G2829" s="18" t="s">
        <v>101</v>
      </c>
      <c r="H2829" s="18" t="s">
        <v>2357</v>
      </c>
      <c r="I2829" s="18" t="s">
        <v>3103</v>
      </c>
      <c r="J2829" s="18">
        <v>18000</v>
      </c>
      <c r="K2829" s="18">
        <v>20453</v>
      </c>
      <c r="L2829" s="18">
        <v>255</v>
      </c>
      <c r="M2829" s="18">
        <v>33000</v>
      </c>
      <c r="N2829" s="18">
        <v>8.1999999999999993</v>
      </c>
      <c r="O2829" s="18">
        <v>288</v>
      </c>
      <c r="P2829" s="18">
        <v>98</v>
      </c>
      <c r="Q2829" s="18">
        <v>217387997</v>
      </c>
      <c r="R2829" s="19">
        <v>165000000</v>
      </c>
    </row>
    <row r="2830" spans="1:18" x14ac:dyDescent="0.3">
      <c r="A2830" s="12" t="s">
        <v>5565</v>
      </c>
      <c r="B2830" s="13">
        <v>40231</v>
      </c>
      <c r="C2830" s="14" t="s">
        <v>49</v>
      </c>
      <c r="D2830" s="14" t="s">
        <v>108</v>
      </c>
      <c r="E2830" s="14" t="s">
        <v>20</v>
      </c>
      <c r="F2830" s="14" t="s">
        <v>21</v>
      </c>
      <c r="G2830" s="14" t="s">
        <v>109</v>
      </c>
      <c r="H2830" s="14" t="s">
        <v>5566</v>
      </c>
      <c r="I2830" s="14" t="s">
        <v>5567</v>
      </c>
      <c r="J2830" s="14">
        <v>635</v>
      </c>
      <c r="K2830" s="14">
        <v>2423</v>
      </c>
      <c r="L2830" s="14">
        <v>68</v>
      </c>
      <c r="M2830" s="14">
        <v>17000</v>
      </c>
      <c r="N2830" s="14">
        <v>6.3</v>
      </c>
      <c r="O2830" s="14">
        <v>225</v>
      </c>
      <c r="P2830" s="14">
        <v>105</v>
      </c>
      <c r="Q2830" s="14">
        <v>92401</v>
      </c>
      <c r="R2830" s="15">
        <v>2000000</v>
      </c>
    </row>
    <row r="2831" spans="1:18" x14ac:dyDescent="0.3">
      <c r="A2831" s="16" t="s">
        <v>5568</v>
      </c>
      <c r="B2831" s="17">
        <v>40343</v>
      </c>
      <c r="C2831" s="18" t="s">
        <v>49</v>
      </c>
      <c r="D2831" s="18" t="s">
        <v>194</v>
      </c>
      <c r="E2831" s="18" t="s">
        <v>20</v>
      </c>
      <c r="F2831" s="18" t="s">
        <v>21</v>
      </c>
      <c r="G2831" s="18" t="s">
        <v>101</v>
      </c>
      <c r="H2831" s="18" t="s">
        <v>5569</v>
      </c>
      <c r="I2831" s="18" t="s">
        <v>5570</v>
      </c>
      <c r="J2831" s="18">
        <v>93</v>
      </c>
      <c r="K2831" s="18">
        <v>168</v>
      </c>
      <c r="L2831" s="18">
        <v>4</v>
      </c>
      <c r="M2831" s="18">
        <v>638</v>
      </c>
      <c r="N2831" s="18">
        <v>5.0999999999999996</v>
      </c>
      <c r="O2831" s="18">
        <v>4</v>
      </c>
      <c r="P2831" s="18">
        <v>92</v>
      </c>
      <c r="Q2831" s="18">
        <v>425899</v>
      </c>
      <c r="R2831" s="19">
        <v>400000</v>
      </c>
    </row>
    <row r="2832" spans="1:18" x14ac:dyDescent="0.3">
      <c r="A2832" s="12" t="s">
        <v>5571</v>
      </c>
      <c r="B2832" s="13">
        <v>40408</v>
      </c>
      <c r="C2832" s="14" t="s">
        <v>49</v>
      </c>
      <c r="D2832" s="14" t="s">
        <v>26</v>
      </c>
      <c r="E2832" s="14" t="s">
        <v>177</v>
      </c>
      <c r="F2832" s="14" t="s">
        <v>355</v>
      </c>
      <c r="G2832" s="14" t="s">
        <v>109</v>
      </c>
      <c r="H2832" s="14" t="s">
        <v>5572</v>
      </c>
      <c r="I2832" s="14" t="s">
        <v>5573</v>
      </c>
      <c r="J2832" s="14">
        <v>131</v>
      </c>
      <c r="K2832" s="14">
        <v>343</v>
      </c>
      <c r="L2832" s="14">
        <v>777</v>
      </c>
      <c r="M2832" s="14">
        <v>37000</v>
      </c>
      <c r="N2832" s="14">
        <v>8.1999999999999993</v>
      </c>
      <c r="O2832" s="14">
        <v>226</v>
      </c>
      <c r="P2832" s="14">
        <v>139</v>
      </c>
      <c r="Q2832" s="14">
        <v>6857096</v>
      </c>
      <c r="R2832" s="15">
        <v>6800000</v>
      </c>
    </row>
    <row r="2833" spans="1:18" x14ac:dyDescent="0.3">
      <c r="A2833" s="16" t="s">
        <v>5574</v>
      </c>
      <c r="B2833" s="17">
        <v>40240</v>
      </c>
      <c r="C2833" s="18" t="s">
        <v>49</v>
      </c>
      <c r="D2833" s="18" t="s">
        <v>94</v>
      </c>
      <c r="E2833" s="18" t="s">
        <v>20</v>
      </c>
      <c r="F2833" s="18" t="s">
        <v>21</v>
      </c>
      <c r="G2833" s="18" t="s">
        <v>149</v>
      </c>
      <c r="H2833" s="18" t="s">
        <v>1293</v>
      </c>
      <c r="I2833" s="18" t="s">
        <v>2430</v>
      </c>
      <c r="J2833" s="18">
        <v>29000</v>
      </c>
      <c r="K2833" s="18">
        <v>81115</v>
      </c>
      <c r="L2833" s="18">
        <v>22000</v>
      </c>
      <c r="M2833" s="18">
        <v>175000</v>
      </c>
      <c r="N2833" s="18">
        <v>8.8000000000000007</v>
      </c>
      <c r="O2833" s="18">
        <v>642</v>
      </c>
      <c r="P2833" s="18">
        <v>148</v>
      </c>
      <c r="Q2833" s="18">
        <v>292568851</v>
      </c>
      <c r="R2833" s="19">
        <v>160000000</v>
      </c>
    </row>
    <row r="2834" spans="1:18" x14ac:dyDescent="0.3">
      <c r="A2834" s="12" t="s">
        <v>5575</v>
      </c>
      <c r="B2834" s="13">
        <v>40422</v>
      </c>
      <c r="C2834" s="14" t="s">
        <v>49</v>
      </c>
      <c r="D2834" s="14" t="s">
        <v>332</v>
      </c>
      <c r="E2834" s="14" t="s">
        <v>20</v>
      </c>
      <c r="F2834" s="14" t="s">
        <v>21</v>
      </c>
      <c r="G2834" s="14" t="s">
        <v>149</v>
      </c>
      <c r="H2834" s="14" t="s">
        <v>4479</v>
      </c>
      <c r="I2834" s="14" t="s">
        <v>3763</v>
      </c>
      <c r="J2834" s="14">
        <v>852</v>
      </c>
      <c r="K2834" s="14">
        <v>3030</v>
      </c>
      <c r="L2834" s="14">
        <v>0</v>
      </c>
      <c r="M2834" s="14">
        <v>60000</v>
      </c>
      <c r="N2834" s="14">
        <v>6.8</v>
      </c>
      <c r="O2834" s="14">
        <v>445</v>
      </c>
      <c r="P2834" s="14">
        <v>103</v>
      </c>
      <c r="Q2834" s="14">
        <v>53991137</v>
      </c>
      <c r="R2834" s="15">
        <v>1500000</v>
      </c>
    </row>
    <row r="2835" spans="1:18" x14ac:dyDescent="0.3">
      <c r="A2835" s="16" t="s">
        <v>5576</v>
      </c>
      <c r="B2835" s="17">
        <v>40180</v>
      </c>
      <c r="C2835" s="18" t="s">
        <v>49</v>
      </c>
      <c r="D2835" s="18" t="s">
        <v>94</v>
      </c>
      <c r="E2835" s="18" t="s">
        <v>20</v>
      </c>
      <c r="F2835" s="18" t="s">
        <v>21</v>
      </c>
      <c r="G2835" s="18" t="s">
        <v>149</v>
      </c>
      <c r="H2835" s="18" t="s">
        <v>1229</v>
      </c>
      <c r="I2835" s="18" t="s">
        <v>1117</v>
      </c>
      <c r="J2835" s="18">
        <v>21000</v>
      </c>
      <c r="K2835" s="18">
        <v>48638</v>
      </c>
      <c r="L2835" s="18">
        <v>4000</v>
      </c>
      <c r="M2835" s="18">
        <v>18000</v>
      </c>
      <c r="N2835" s="18">
        <v>7</v>
      </c>
      <c r="O2835" s="18">
        <v>453</v>
      </c>
      <c r="P2835" s="18">
        <v>124</v>
      </c>
      <c r="Q2835" s="18">
        <v>312057433</v>
      </c>
      <c r="R2835" s="19">
        <v>200000000</v>
      </c>
    </row>
    <row r="2836" spans="1:18" x14ac:dyDescent="0.3">
      <c r="A2836" s="12" t="s">
        <v>5577</v>
      </c>
      <c r="B2836" s="13">
        <v>40388</v>
      </c>
      <c r="C2836" s="14" t="s">
        <v>49</v>
      </c>
      <c r="D2836" s="14" t="s">
        <v>37</v>
      </c>
      <c r="E2836" s="14" t="s">
        <v>20</v>
      </c>
      <c r="F2836" s="14" t="s">
        <v>21</v>
      </c>
      <c r="G2836" s="14" t="s">
        <v>149</v>
      </c>
      <c r="H2836" s="14" t="s">
        <v>4724</v>
      </c>
      <c r="I2836" s="14" t="s">
        <v>5578</v>
      </c>
      <c r="J2836" s="14">
        <v>943</v>
      </c>
      <c r="K2836" s="14">
        <v>2786</v>
      </c>
      <c r="L2836" s="14">
        <v>16</v>
      </c>
      <c r="M2836" s="14">
        <v>20000</v>
      </c>
      <c r="N2836" s="14">
        <v>7.2</v>
      </c>
      <c r="O2836" s="14">
        <v>163</v>
      </c>
      <c r="P2836" s="14">
        <v>101</v>
      </c>
      <c r="Q2836" s="14">
        <v>6350058</v>
      </c>
      <c r="R2836" s="15">
        <v>8000000</v>
      </c>
    </row>
    <row r="2837" spans="1:18" x14ac:dyDescent="0.3">
      <c r="A2837" s="16" t="s">
        <v>5579</v>
      </c>
      <c r="B2837" s="17">
        <v>40511</v>
      </c>
      <c r="C2837" s="18" t="s">
        <v>49</v>
      </c>
      <c r="D2837" s="18" t="s">
        <v>94</v>
      </c>
      <c r="E2837" s="18" t="s">
        <v>20</v>
      </c>
      <c r="F2837" s="18" t="s">
        <v>21</v>
      </c>
      <c r="G2837" s="18" t="s">
        <v>109</v>
      </c>
      <c r="H2837" s="18" t="s">
        <v>3085</v>
      </c>
      <c r="I2837" s="18" t="s">
        <v>3086</v>
      </c>
      <c r="J2837" s="18">
        <v>608</v>
      </c>
      <c r="K2837" s="18">
        <v>1787</v>
      </c>
      <c r="L2837" s="18">
        <v>79</v>
      </c>
      <c r="M2837" s="18">
        <v>0</v>
      </c>
      <c r="N2837" s="18">
        <v>7.1</v>
      </c>
      <c r="O2837" s="18">
        <v>156</v>
      </c>
      <c r="P2837" s="18">
        <v>101</v>
      </c>
      <c r="Q2837" s="18">
        <v>117224271</v>
      </c>
      <c r="R2837" s="19">
        <v>20000000</v>
      </c>
    </row>
    <row r="2838" spans="1:18" x14ac:dyDescent="0.3">
      <c r="A2838" s="12" t="s">
        <v>5580</v>
      </c>
      <c r="B2838" s="13">
        <v>40260</v>
      </c>
      <c r="C2838" s="14" t="s">
        <v>49</v>
      </c>
      <c r="D2838" s="14" t="s">
        <v>94</v>
      </c>
      <c r="E2838" s="14" t="s">
        <v>20</v>
      </c>
      <c r="F2838" s="14" t="s">
        <v>21</v>
      </c>
      <c r="G2838" s="14" t="s">
        <v>149</v>
      </c>
      <c r="H2838" s="14" t="s">
        <v>5303</v>
      </c>
      <c r="I2838" s="14" t="s">
        <v>5581</v>
      </c>
      <c r="J2838" s="14">
        <v>13000</v>
      </c>
      <c r="K2838" s="14">
        <v>14619</v>
      </c>
      <c r="L2838" s="14">
        <v>39</v>
      </c>
      <c r="M2838" s="14">
        <v>0</v>
      </c>
      <c r="N2838" s="14">
        <v>4.7</v>
      </c>
      <c r="O2838" s="14">
        <v>178</v>
      </c>
      <c r="P2838" s="14">
        <v>81</v>
      </c>
      <c r="Q2838" s="14">
        <v>10539414</v>
      </c>
      <c r="R2838" s="15">
        <v>47000000</v>
      </c>
    </row>
    <row r="2839" spans="1:18" x14ac:dyDescent="0.3">
      <c r="A2839" s="16" t="s">
        <v>5582</v>
      </c>
      <c r="B2839" s="17">
        <v>40463</v>
      </c>
      <c r="C2839" s="18" t="s">
        <v>49</v>
      </c>
      <c r="D2839" s="18" t="s">
        <v>94</v>
      </c>
      <c r="E2839" s="18" t="s">
        <v>20</v>
      </c>
      <c r="F2839" s="18" t="s">
        <v>100</v>
      </c>
      <c r="G2839" s="18" t="s">
        <v>109</v>
      </c>
      <c r="H2839" s="18" t="s">
        <v>5583</v>
      </c>
      <c r="I2839" s="18" t="s">
        <v>3707</v>
      </c>
      <c r="J2839" s="18">
        <v>553</v>
      </c>
      <c r="K2839" s="18">
        <v>2357</v>
      </c>
      <c r="L2839" s="18">
        <v>905</v>
      </c>
      <c r="M2839" s="18">
        <v>36000</v>
      </c>
      <c r="N2839" s="18">
        <v>7.7</v>
      </c>
      <c r="O2839" s="18">
        <v>447</v>
      </c>
      <c r="P2839" s="18">
        <v>117</v>
      </c>
      <c r="Q2839" s="18">
        <v>48043505</v>
      </c>
      <c r="R2839" s="19">
        <v>30000000</v>
      </c>
    </row>
    <row r="2840" spans="1:18" x14ac:dyDescent="0.3">
      <c r="A2840" s="12" t="s">
        <v>5584</v>
      </c>
      <c r="B2840" s="13">
        <v>40276</v>
      </c>
      <c r="C2840" s="14" t="s">
        <v>49</v>
      </c>
      <c r="D2840" s="14" t="s">
        <v>94</v>
      </c>
      <c r="E2840" s="14" t="s">
        <v>20</v>
      </c>
      <c r="F2840" s="14" t="s">
        <v>21</v>
      </c>
      <c r="G2840" s="14" t="s">
        <v>149</v>
      </c>
      <c r="H2840" s="14" t="s">
        <v>578</v>
      </c>
      <c r="I2840" s="14" t="s">
        <v>2760</v>
      </c>
      <c r="J2840" s="14">
        <v>19000</v>
      </c>
      <c r="K2840" s="14">
        <v>25206</v>
      </c>
      <c r="L2840" s="14">
        <v>126</v>
      </c>
      <c r="M2840" s="14">
        <v>0</v>
      </c>
      <c r="N2840" s="14">
        <v>5.4</v>
      </c>
      <c r="O2840" s="14">
        <v>140</v>
      </c>
      <c r="P2840" s="14">
        <v>100</v>
      </c>
      <c r="Q2840" s="14">
        <v>47000485</v>
      </c>
      <c r="R2840" s="15">
        <v>75000000</v>
      </c>
    </row>
    <row r="2841" spans="1:18" x14ac:dyDescent="0.3">
      <c r="A2841" s="16" t="s">
        <v>5585</v>
      </c>
      <c r="B2841" s="17">
        <v>40284</v>
      </c>
      <c r="C2841" s="18" t="s">
        <v>49</v>
      </c>
      <c r="D2841" s="18" t="s">
        <v>94</v>
      </c>
      <c r="E2841" s="18" t="s">
        <v>20</v>
      </c>
      <c r="F2841" s="18" t="s">
        <v>2374</v>
      </c>
      <c r="G2841" s="18"/>
      <c r="H2841" s="18" t="s">
        <v>5586</v>
      </c>
      <c r="I2841" s="18" t="s">
        <v>5587</v>
      </c>
      <c r="J2841" s="18">
        <v>594</v>
      </c>
      <c r="K2841" s="18">
        <v>1836</v>
      </c>
      <c r="L2841" s="18">
        <v>116</v>
      </c>
      <c r="M2841" s="18">
        <v>0</v>
      </c>
      <c r="N2841" s="18">
        <v>6</v>
      </c>
      <c r="O2841" s="18">
        <v>41</v>
      </c>
      <c r="P2841" s="18">
        <v>90</v>
      </c>
      <c r="Q2841" s="18">
        <v>1602466</v>
      </c>
      <c r="R2841" s="19">
        <v>600000000</v>
      </c>
    </row>
    <row r="2842" spans="1:18" x14ac:dyDescent="0.3">
      <c r="A2842" s="12" t="s">
        <v>5588</v>
      </c>
      <c r="B2842" s="13">
        <v>40488</v>
      </c>
      <c r="C2842" s="14" t="s">
        <v>49</v>
      </c>
      <c r="D2842" s="14" t="s">
        <v>94</v>
      </c>
      <c r="E2842" s="14" t="s">
        <v>20</v>
      </c>
      <c r="F2842" s="14" t="s">
        <v>21</v>
      </c>
      <c r="G2842" s="14" t="s">
        <v>149</v>
      </c>
      <c r="H2842" s="14" t="s">
        <v>430</v>
      </c>
      <c r="I2842" s="14" t="s">
        <v>1550</v>
      </c>
      <c r="J2842" s="14">
        <v>10000</v>
      </c>
      <c r="K2842" s="14">
        <v>12731</v>
      </c>
      <c r="L2842" s="14">
        <v>446</v>
      </c>
      <c r="M2842" s="14">
        <v>11000</v>
      </c>
      <c r="N2842" s="14">
        <v>6.3</v>
      </c>
      <c r="O2842" s="14">
        <v>283</v>
      </c>
      <c r="P2842" s="14">
        <v>117</v>
      </c>
      <c r="Q2842" s="14">
        <v>76418654</v>
      </c>
      <c r="R2842" s="15">
        <v>117000000</v>
      </c>
    </row>
    <row r="2843" spans="1:18" x14ac:dyDescent="0.3">
      <c r="A2843" s="16" t="s">
        <v>5589</v>
      </c>
      <c r="B2843" s="17">
        <v>40234</v>
      </c>
      <c r="C2843" s="18" t="s">
        <v>49</v>
      </c>
      <c r="D2843" s="18" t="s">
        <v>37</v>
      </c>
      <c r="E2843" s="18" t="s">
        <v>20</v>
      </c>
      <c r="F2843" s="18" t="s">
        <v>21</v>
      </c>
      <c r="G2843" s="18" t="s">
        <v>101</v>
      </c>
      <c r="H2843" s="18" t="s">
        <v>4062</v>
      </c>
      <c r="I2843" s="18" t="s">
        <v>4846</v>
      </c>
      <c r="J2843" s="18">
        <v>3000</v>
      </c>
      <c r="K2843" s="18">
        <v>4094</v>
      </c>
      <c r="L2843" s="18">
        <v>14</v>
      </c>
      <c r="M2843" s="18">
        <v>13000</v>
      </c>
      <c r="N2843" s="18">
        <v>6.4</v>
      </c>
      <c r="O2843" s="18">
        <v>134</v>
      </c>
      <c r="P2843" s="18">
        <v>100</v>
      </c>
      <c r="Q2843" s="18">
        <v>12561</v>
      </c>
      <c r="R2843" s="19">
        <v>19000000</v>
      </c>
    </row>
    <row r="2844" spans="1:18" x14ac:dyDescent="0.3">
      <c r="A2844" s="12" t="s">
        <v>5590</v>
      </c>
      <c r="B2844" s="13">
        <v>40536</v>
      </c>
      <c r="C2844" s="14" t="s">
        <v>49</v>
      </c>
      <c r="D2844" s="14" t="s">
        <v>94</v>
      </c>
      <c r="E2844" s="14" t="s">
        <v>20</v>
      </c>
      <c r="F2844" s="14" t="s">
        <v>21</v>
      </c>
      <c r="G2844" s="14" t="s">
        <v>101</v>
      </c>
      <c r="H2844" s="14" t="s">
        <v>5208</v>
      </c>
      <c r="I2844" s="14" t="s">
        <v>3634</v>
      </c>
      <c r="J2844" s="14">
        <v>2000</v>
      </c>
      <c r="K2844" s="14">
        <v>4286</v>
      </c>
      <c r="L2844" s="14">
        <v>0</v>
      </c>
      <c r="M2844" s="14">
        <v>16000</v>
      </c>
      <c r="N2844" s="14">
        <v>7</v>
      </c>
      <c r="O2844" s="14">
        <v>188</v>
      </c>
      <c r="P2844" s="14">
        <v>101</v>
      </c>
      <c r="Q2844" s="14">
        <v>55673333</v>
      </c>
      <c r="R2844" s="15">
        <v>80000000</v>
      </c>
    </row>
    <row r="2845" spans="1:18" x14ac:dyDescent="0.3">
      <c r="A2845" s="16" t="s">
        <v>5591</v>
      </c>
      <c r="B2845" s="17">
        <v>40428</v>
      </c>
      <c r="C2845" s="18" t="s">
        <v>49</v>
      </c>
      <c r="D2845" s="18" t="s">
        <v>94</v>
      </c>
      <c r="E2845" s="18" t="s">
        <v>20</v>
      </c>
      <c r="F2845" s="18" t="s">
        <v>21</v>
      </c>
      <c r="G2845" s="18" t="s">
        <v>109</v>
      </c>
      <c r="H2845" s="18" t="s">
        <v>432</v>
      </c>
      <c r="I2845" s="18" t="s">
        <v>5592</v>
      </c>
      <c r="J2845" s="18">
        <v>2000</v>
      </c>
      <c r="K2845" s="18">
        <v>3889</v>
      </c>
      <c r="L2845" s="18">
        <v>124</v>
      </c>
      <c r="M2845" s="18">
        <v>0</v>
      </c>
      <c r="N2845" s="18">
        <v>5.2</v>
      </c>
      <c r="O2845" s="18">
        <v>226</v>
      </c>
      <c r="P2845" s="18">
        <v>100</v>
      </c>
      <c r="Q2845" s="18">
        <v>40168080</v>
      </c>
      <c r="R2845" s="19">
        <v>26000000</v>
      </c>
    </row>
    <row r="2846" spans="1:18" x14ac:dyDescent="0.3">
      <c r="A2846" s="12" t="s">
        <v>5593</v>
      </c>
      <c r="B2846" s="13">
        <v>40445</v>
      </c>
      <c r="C2846" s="14" t="s">
        <v>49</v>
      </c>
      <c r="D2846" s="14" t="s">
        <v>26</v>
      </c>
      <c r="E2846" s="14" t="s">
        <v>20</v>
      </c>
      <c r="F2846" s="14" t="s">
        <v>100</v>
      </c>
      <c r="G2846" s="14" t="s">
        <v>109</v>
      </c>
      <c r="H2846" s="14" t="s">
        <v>4269</v>
      </c>
      <c r="I2846" s="14" t="s">
        <v>4881</v>
      </c>
      <c r="J2846" s="14">
        <v>17000</v>
      </c>
      <c r="K2846" s="14">
        <v>20258</v>
      </c>
      <c r="L2846" s="14">
        <v>198</v>
      </c>
      <c r="M2846" s="14">
        <v>25000</v>
      </c>
      <c r="N2846" s="14">
        <v>7.2</v>
      </c>
      <c r="O2846" s="14">
        <v>390</v>
      </c>
      <c r="P2846" s="14">
        <v>116</v>
      </c>
      <c r="Q2846" s="14">
        <v>12134420</v>
      </c>
      <c r="R2846" s="15">
        <v>20000000</v>
      </c>
    </row>
    <row r="2847" spans="1:18" x14ac:dyDescent="0.3">
      <c r="A2847" s="16" t="s">
        <v>5594</v>
      </c>
      <c r="B2847" s="17">
        <v>40511</v>
      </c>
      <c r="C2847" s="18" t="s">
        <v>49</v>
      </c>
      <c r="D2847" s="18" t="s">
        <v>26</v>
      </c>
      <c r="E2847" s="18" t="s">
        <v>20</v>
      </c>
      <c r="F2847" s="18" t="s">
        <v>21</v>
      </c>
      <c r="G2847" s="18" t="s">
        <v>101</v>
      </c>
      <c r="H2847" s="18" t="s">
        <v>5595</v>
      </c>
      <c r="I2847" s="18" t="s">
        <v>5596</v>
      </c>
      <c r="J2847" s="18">
        <v>439</v>
      </c>
      <c r="K2847" s="18">
        <v>1567</v>
      </c>
      <c r="L2847" s="18">
        <v>13</v>
      </c>
      <c r="M2847" s="18">
        <v>0</v>
      </c>
      <c r="N2847" s="18">
        <v>6.3</v>
      </c>
      <c r="O2847" s="18">
        <v>19</v>
      </c>
      <c r="P2847" s="18">
        <v>110</v>
      </c>
      <c r="Q2847" s="18">
        <v>2848578</v>
      </c>
      <c r="R2847" s="19">
        <v>3500000</v>
      </c>
    </row>
    <row r="2848" spans="1:18" x14ac:dyDescent="0.3">
      <c r="A2848" s="12" t="s">
        <v>5597</v>
      </c>
      <c r="B2848" s="13">
        <v>40494</v>
      </c>
      <c r="C2848" s="14" t="s">
        <v>49</v>
      </c>
      <c r="D2848" s="14" t="s">
        <v>37</v>
      </c>
      <c r="E2848" s="14" t="s">
        <v>20</v>
      </c>
      <c r="F2848" s="14" t="s">
        <v>21</v>
      </c>
      <c r="G2848" s="14" t="s">
        <v>101</v>
      </c>
      <c r="H2848" s="14" t="s">
        <v>4192</v>
      </c>
      <c r="I2848" s="14" t="s">
        <v>2504</v>
      </c>
      <c r="J2848" s="14">
        <v>898</v>
      </c>
      <c r="K2848" s="14">
        <v>1026</v>
      </c>
      <c r="L2848" s="14">
        <v>56</v>
      </c>
      <c r="M2848" s="14">
        <v>13000</v>
      </c>
      <c r="N2848" s="14">
        <v>6.5</v>
      </c>
      <c r="O2848" s="14">
        <v>159</v>
      </c>
      <c r="P2848" s="14">
        <v>105</v>
      </c>
      <c r="Q2848" s="14">
        <v>53021560</v>
      </c>
      <c r="R2848" s="15">
        <v>30000000</v>
      </c>
    </row>
    <row r="2849" spans="1:18" x14ac:dyDescent="0.3">
      <c r="A2849" s="16" t="s">
        <v>5598</v>
      </c>
      <c r="B2849" s="17">
        <v>40478</v>
      </c>
      <c r="C2849" s="18" t="s">
        <v>49</v>
      </c>
      <c r="D2849" s="18" t="s">
        <v>37</v>
      </c>
      <c r="E2849" s="18" t="s">
        <v>20</v>
      </c>
      <c r="F2849" s="18" t="s">
        <v>21</v>
      </c>
      <c r="G2849" s="18" t="s">
        <v>149</v>
      </c>
      <c r="H2849" s="18" t="s">
        <v>220</v>
      </c>
      <c r="I2849" s="18" t="s">
        <v>1983</v>
      </c>
      <c r="J2849" s="18">
        <v>22000</v>
      </c>
      <c r="K2849" s="18">
        <v>24082</v>
      </c>
      <c r="L2849" s="18">
        <v>80</v>
      </c>
      <c r="M2849" s="18">
        <v>0</v>
      </c>
      <c r="N2849" s="18">
        <v>5.5</v>
      </c>
      <c r="O2849" s="18">
        <v>180</v>
      </c>
      <c r="P2849" s="18">
        <v>98</v>
      </c>
      <c r="Q2849" s="18">
        <v>148383780</v>
      </c>
      <c r="R2849" s="19">
        <v>100000000</v>
      </c>
    </row>
    <row r="2850" spans="1:18" x14ac:dyDescent="0.3">
      <c r="A2850" s="12" t="s">
        <v>5599</v>
      </c>
      <c r="B2850" s="13">
        <v>40316</v>
      </c>
      <c r="C2850" s="14" t="s">
        <v>49</v>
      </c>
      <c r="D2850" s="14" t="s">
        <v>37</v>
      </c>
      <c r="E2850" s="14" t="s">
        <v>177</v>
      </c>
      <c r="F2850" s="14" t="s">
        <v>178</v>
      </c>
      <c r="G2850" s="14" t="s">
        <v>22</v>
      </c>
      <c r="H2850" s="14" t="s">
        <v>5600</v>
      </c>
      <c r="I2850" s="14" t="s">
        <v>5601</v>
      </c>
      <c r="J2850" s="14">
        <v>541</v>
      </c>
      <c r="K2850" s="14">
        <v>890</v>
      </c>
      <c r="L2850" s="14">
        <v>0</v>
      </c>
      <c r="M2850" s="14">
        <v>0</v>
      </c>
      <c r="N2850" s="14">
        <v>7.1</v>
      </c>
      <c r="O2850" s="14">
        <v>118</v>
      </c>
      <c r="P2850" s="14">
        <v>134</v>
      </c>
      <c r="Q2850" s="14">
        <v>183662</v>
      </c>
      <c r="R2850" s="15">
        <v>25000000</v>
      </c>
    </row>
    <row r="2851" spans="1:18" x14ac:dyDescent="0.3">
      <c r="A2851" s="16" t="s">
        <v>5602</v>
      </c>
      <c r="B2851" s="17">
        <v>40500</v>
      </c>
      <c r="C2851" s="18" t="s">
        <v>49</v>
      </c>
      <c r="D2851" s="18" t="s">
        <v>37</v>
      </c>
      <c r="E2851" s="18" t="s">
        <v>20</v>
      </c>
      <c r="F2851" s="18" t="s">
        <v>21</v>
      </c>
      <c r="G2851" s="18" t="s">
        <v>109</v>
      </c>
      <c r="H2851" s="18" t="s">
        <v>2649</v>
      </c>
      <c r="I2851" s="18" t="s">
        <v>737</v>
      </c>
      <c r="J2851" s="18">
        <v>15000</v>
      </c>
      <c r="K2851" s="18">
        <v>31278</v>
      </c>
      <c r="L2851" s="18">
        <v>380</v>
      </c>
      <c r="M2851" s="18">
        <v>24000</v>
      </c>
      <c r="N2851" s="18">
        <v>6.7</v>
      </c>
      <c r="O2851" s="18">
        <v>219</v>
      </c>
      <c r="P2851" s="18">
        <v>112</v>
      </c>
      <c r="Q2851" s="18">
        <v>32357532</v>
      </c>
      <c r="R2851" s="19">
        <v>30000000</v>
      </c>
    </row>
    <row r="2852" spans="1:18" x14ac:dyDescent="0.3">
      <c r="A2852" s="12" t="s">
        <v>5603</v>
      </c>
      <c r="B2852" s="13">
        <v>40190</v>
      </c>
      <c r="C2852" s="14" t="s">
        <v>49</v>
      </c>
      <c r="D2852" s="14" t="s">
        <v>37</v>
      </c>
      <c r="E2852" s="14" t="s">
        <v>20</v>
      </c>
      <c r="F2852" s="14" t="s">
        <v>21</v>
      </c>
      <c r="G2852" s="14" t="s">
        <v>109</v>
      </c>
      <c r="H2852" s="14" t="s">
        <v>5277</v>
      </c>
      <c r="I2852" s="14" t="s">
        <v>976</v>
      </c>
      <c r="J2852" s="14">
        <v>908</v>
      </c>
      <c r="K2852" s="14">
        <v>3204</v>
      </c>
      <c r="L2852" s="14">
        <v>138</v>
      </c>
      <c r="M2852" s="14">
        <v>636</v>
      </c>
      <c r="N2852" s="14">
        <v>5.7</v>
      </c>
      <c r="O2852" s="14">
        <v>49</v>
      </c>
      <c r="P2852" s="14">
        <v>117</v>
      </c>
      <c r="Q2852" s="14">
        <v>134904</v>
      </c>
      <c r="R2852" s="15">
        <v>25000000</v>
      </c>
    </row>
    <row r="2853" spans="1:18" x14ac:dyDescent="0.3">
      <c r="A2853" s="16" t="s">
        <v>5604</v>
      </c>
      <c r="B2853" s="17">
        <v>40281</v>
      </c>
      <c r="C2853" s="18" t="s">
        <v>49</v>
      </c>
      <c r="D2853" s="18" t="s">
        <v>94</v>
      </c>
      <c r="E2853" s="18" t="s">
        <v>20</v>
      </c>
      <c r="F2853" s="18" t="s">
        <v>21</v>
      </c>
      <c r="G2853" s="18" t="s">
        <v>109</v>
      </c>
      <c r="H2853" s="18" t="s">
        <v>5605</v>
      </c>
      <c r="I2853" s="18" t="s">
        <v>5606</v>
      </c>
      <c r="J2853" s="18">
        <v>1000</v>
      </c>
      <c r="K2853" s="18">
        <v>2618</v>
      </c>
      <c r="L2853" s="18">
        <v>434</v>
      </c>
      <c r="M2853" s="18">
        <v>0</v>
      </c>
      <c r="N2853" s="18">
        <v>5.5</v>
      </c>
      <c r="O2853" s="18">
        <v>163</v>
      </c>
      <c r="P2853" s="18">
        <v>95</v>
      </c>
      <c r="Q2853" s="18">
        <v>8460995</v>
      </c>
      <c r="R2853" s="19">
        <v>10000000</v>
      </c>
    </row>
    <row r="2854" spans="1:18" x14ac:dyDescent="0.3">
      <c r="A2854" s="12" t="s">
        <v>5607</v>
      </c>
      <c r="B2854" s="13">
        <v>40405</v>
      </c>
      <c r="C2854" s="14" t="s">
        <v>49</v>
      </c>
      <c r="D2854" s="14" t="s">
        <v>94</v>
      </c>
      <c r="E2854" s="14" t="s">
        <v>20</v>
      </c>
      <c r="F2854" s="14" t="s">
        <v>21</v>
      </c>
      <c r="G2854" s="14" t="s">
        <v>109</v>
      </c>
      <c r="H2854" s="14" t="s">
        <v>220</v>
      </c>
      <c r="I2854" s="14" t="s">
        <v>5608</v>
      </c>
      <c r="J2854" s="14">
        <v>22000</v>
      </c>
      <c r="K2854" s="14">
        <v>26233</v>
      </c>
      <c r="L2854" s="14">
        <v>20</v>
      </c>
      <c r="M2854" s="14">
        <v>44000</v>
      </c>
      <c r="N2854" s="14">
        <v>6.7</v>
      </c>
      <c r="O2854" s="14">
        <v>391</v>
      </c>
      <c r="P2854" s="14">
        <v>105</v>
      </c>
      <c r="Q2854" s="14">
        <v>26589953</v>
      </c>
      <c r="R2854" s="15">
        <v>10500000</v>
      </c>
    </row>
    <row r="2855" spans="1:18" x14ac:dyDescent="0.3">
      <c r="A2855" s="16" t="s">
        <v>5609</v>
      </c>
      <c r="B2855" s="17">
        <v>40516</v>
      </c>
      <c r="C2855" s="18" t="s">
        <v>49</v>
      </c>
      <c r="D2855" s="18" t="s">
        <v>78</v>
      </c>
      <c r="E2855" s="18" t="s">
        <v>20</v>
      </c>
      <c r="F2855" s="18" t="s">
        <v>100</v>
      </c>
      <c r="G2855" s="18" t="s">
        <v>109</v>
      </c>
      <c r="H2855" s="18" t="s">
        <v>1036</v>
      </c>
      <c r="I2855" s="18" t="s">
        <v>3893</v>
      </c>
      <c r="J2855" s="18">
        <v>5000</v>
      </c>
      <c r="K2855" s="18">
        <v>7692</v>
      </c>
      <c r="L2855" s="18">
        <v>13</v>
      </c>
      <c r="M2855" s="18">
        <v>0</v>
      </c>
      <c r="N2855" s="18">
        <v>7.2</v>
      </c>
      <c r="O2855" s="18">
        <v>163</v>
      </c>
      <c r="P2855" s="18">
        <v>113</v>
      </c>
      <c r="Q2855" s="18">
        <v>1094798</v>
      </c>
      <c r="R2855" s="19">
        <v>7200000</v>
      </c>
    </row>
    <row r="2856" spans="1:18" x14ac:dyDescent="0.3">
      <c r="A2856" s="12" t="s">
        <v>5610</v>
      </c>
      <c r="B2856" s="13">
        <v>40331</v>
      </c>
      <c r="C2856" s="14" t="s">
        <v>49</v>
      </c>
      <c r="D2856" s="14" t="s">
        <v>37</v>
      </c>
      <c r="E2856" s="14" t="s">
        <v>20</v>
      </c>
      <c r="F2856" s="14" t="s">
        <v>21</v>
      </c>
      <c r="G2856" s="14" t="s">
        <v>101</v>
      </c>
      <c r="H2856" s="14" t="s">
        <v>4767</v>
      </c>
      <c r="I2856" s="14" t="s">
        <v>2490</v>
      </c>
      <c r="J2856" s="14">
        <v>15000</v>
      </c>
      <c r="K2856" s="14">
        <v>20061</v>
      </c>
      <c r="L2856" s="14">
        <v>9</v>
      </c>
      <c r="M2856" s="14">
        <v>0</v>
      </c>
      <c r="N2856" s="14">
        <v>4.2</v>
      </c>
      <c r="O2856" s="14">
        <v>98</v>
      </c>
      <c r="P2856" s="14">
        <v>87</v>
      </c>
      <c r="Q2856" s="14">
        <v>33643461</v>
      </c>
      <c r="R2856" s="15">
        <v>50000000</v>
      </c>
    </row>
    <row r="2857" spans="1:18" x14ac:dyDescent="0.3">
      <c r="A2857" s="16" t="s">
        <v>5611</v>
      </c>
      <c r="B2857" s="17">
        <v>40511</v>
      </c>
      <c r="C2857" s="18" t="s">
        <v>49</v>
      </c>
      <c r="D2857" s="18" t="s">
        <v>94</v>
      </c>
      <c r="E2857" s="18" t="s">
        <v>20</v>
      </c>
      <c r="F2857" s="18" t="s">
        <v>21</v>
      </c>
      <c r="G2857" s="18" t="s">
        <v>101</v>
      </c>
      <c r="H2857" s="18" t="s">
        <v>1353</v>
      </c>
      <c r="I2857" s="18" t="s">
        <v>5612</v>
      </c>
      <c r="J2857" s="18">
        <v>24000</v>
      </c>
      <c r="K2857" s="18">
        <v>46120</v>
      </c>
      <c r="L2857" s="18">
        <v>96</v>
      </c>
      <c r="M2857" s="18">
        <v>13000</v>
      </c>
      <c r="N2857" s="18">
        <v>7.3</v>
      </c>
      <c r="O2857" s="18">
        <v>233</v>
      </c>
      <c r="P2857" s="18">
        <v>95</v>
      </c>
      <c r="Q2857" s="18">
        <v>148337537</v>
      </c>
      <c r="R2857" s="19">
        <v>130000000</v>
      </c>
    </row>
    <row r="2858" spans="1:18" x14ac:dyDescent="0.3">
      <c r="A2858" s="12" t="s">
        <v>5613</v>
      </c>
      <c r="B2858" s="13">
        <v>40490</v>
      </c>
      <c r="C2858" s="14" t="s">
        <v>49</v>
      </c>
      <c r="D2858" s="14" t="s">
        <v>26</v>
      </c>
      <c r="E2858" s="14" t="s">
        <v>20</v>
      </c>
      <c r="F2858" s="14" t="s">
        <v>100</v>
      </c>
      <c r="G2858" s="14" t="s">
        <v>109</v>
      </c>
      <c r="H2858" s="14" t="s">
        <v>4002</v>
      </c>
      <c r="I2858" s="14" t="s">
        <v>5614</v>
      </c>
      <c r="J2858" s="14">
        <v>660</v>
      </c>
      <c r="K2858" s="14">
        <v>1118</v>
      </c>
      <c r="L2858" s="14">
        <v>380</v>
      </c>
      <c r="M2858" s="14">
        <v>19000</v>
      </c>
      <c r="N2858" s="14">
        <v>6.4</v>
      </c>
      <c r="O2858" s="14">
        <v>344</v>
      </c>
      <c r="P2858" s="14">
        <v>94</v>
      </c>
      <c r="Q2858" s="14">
        <v>237301</v>
      </c>
      <c r="R2858" s="15">
        <v>500000</v>
      </c>
    </row>
    <row r="2859" spans="1:18" x14ac:dyDescent="0.3">
      <c r="A2859" s="16" t="s">
        <v>5615</v>
      </c>
      <c r="B2859" s="17">
        <v>40499</v>
      </c>
      <c r="C2859" s="18" t="s">
        <v>49</v>
      </c>
      <c r="D2859" s="18" t="s">
        <v>37</v>
      </c>
      <c r="E2859" s="18" t="s">
        <v>20</v>
      </c>
      <c r="F2859" s="18" t="s">
        <v>21</v>
      </c>
      <c r="G2859" s="18" t="s">
        <v>149</v>
      </c>
      <c r="H2859" s="18" t="s">
        <v>5616</v>
      </c>
      <c r="I2859" s="18" t="s">
        <v>2149</v>
      </c>
      <c r="J2859" s="18">
        <v>293</v>
      </c>
      <c r="K2859" s="18">
        <v>621</v>
      </c>
      <c r="L2859" s="18">
        <v>50</v>
      </c>
      <c r="M2859" s="18">
        <v>0</v>
      </c>
      <c r="N2859" s="18">
        <v>6.5</v>
      </c>
      <c r="O2859" s="18">
        <v>212</v>
      </c>
      <c r="P2859" s="18">
        <v>107</v>
      </c>
      <c r="Q2859" s="18">
        <v>30993544</v>
      </c>
      <c r="R2859" s="19">
        <v>40000000</v>
      </c>
    </row>
    <row r="2860" spans="1:18" x14ac:dyDescent="0.3">
      <c r="A2860" s="12" t="s">
        <v>5617</v>
      </c>
      <c r="B2860" s="13">
        <v>40286</v>
      </c>
      <c r="C2860" s="14" t="s">
        <v>49</v>
      </c>
      <c r="D2860" s="14" t="s">
        <v>57</v>
      </c>
      <c r="E2860" s="14" t="s">
        <v>2373</v>
      </c>
      <c r="F2860" s="14" t="s">
        <v>2374</v>
      </c>
      <c r="G2860" s="14" t="s">
        <v>149</v>
      </c>
      <c r="H2860" s="14" t="s">
        <v>3868</v>
      </c>
      <c r="I2860" s="14" t="s">
        <v>4382</v>
      </c>
      <c r="J2860" s="14">
        <v>8000</v>
      </c>
      <c r="K2860" s="14">
        <v>8532</v>
      </c>
      <c r="L2860" s="14">
        <v>160</v>
      </c>
      <c r="M2860" s="14">
        <v>27000</v>
      </c>
      <c r="N2860" s="14">
        <v>8</v>
      </c>
      <c r="O2860" s="14">
        <v>210</v>
      </c>
      <c r="P2860" s="14">
        <v>128</v>
      </c>
      <c r="Q2860" s="14">
        <v>4018695</v>
      </c>
      <c r="R2860" s="15">
        <v>12000000</v>
      </c>
    </row>
    <row r="2861" spans="1:18" x14ac:dyDescent="0.3">
      <c r="A2861" s="16" t="s">
        <v>5618</v>
      </c>
      <c r="B2861" s="17">
        <v>40476</v>
      </c>
      <c r="C2861" s="18" t="s">
        <v>49</v>
      </c>
      <c r="D2861" s="18" t="s">
        <v>108</v>
      </c>
      <c r="E2861" s="18" t="s">
        <v>20</v>
      </c>
      <c r="F2861" s="18" t="s">
        <v>21</v>
      </c>
      <c r="G2861" s="18" t="s">
        <v>109</v>
      </c>
      <c r="H2861" s="18" t="s">
        <v>5619</v>
      </c>
      <c r="I2861" s="18" t="s">
        <v>444</v>
      </c>
      <c r="J2861" s="18">
        <v>798</v>
      </c>
      <c r="K2861" s="18">
        <v>2537</v>
      </c>
      <c r="L2861" s="18">
        <v>0</v>
      </c>
      <c r="M2861" s="18">
        <v>0</v>
      </c>
      <c r="N2861" s="18">
        <v>4.8</v>
      </c>
      <c r="O2861" s="18">
        <v>160</v>
      </c>
      <c r="P2861" s="18">
        <v>107</v>
      </c>
      <c r="Q2861" s="18">
        <v>14637490</v>
      </c>
      <c r="R2861" s="19">
        <v>25000000</v>
      </c>
    </row>
    <row r="2862" spans="1:18" x14ac:dyDescent="0.3">
      <c r="A2862" s="12" t="s">
        <v>5620</v>
      </c>
      <c r="B2862" s="13">
        <v>40541</v>
      </c>
      <c r="C2862" s="14" t="s">
        <v>49</v>
      </c>
      <c r="D2862" s="14" t="s">
        <v>37</v>
      </c>
      <c r="E2862" s="14" t="s">
        <v>20</v>
      </c>
      <c r="F2862" s="14" t="s">
        <v>100</v>
      </c>
      <c r="G2862" s="14" t="s">
        <v>101</v>
      </c>
      <c r="H2862" s="14" t="s">
        <v>5621</v>
      </c>
      <c r="I2862" s="14" t="s">
        <v>5622</v>
      </c>
      <c r="J2862" s="14">
        <v>287</v>
      </c>
      <c r="K2862" s="14">
        <v>855</v>
      </c>
      <c r="L2862" s="14">
        <v>24</v>
      </c>
      <c r="M2862" s="14">
        <v>0</v>
      </c>
      <c r="N2862" s="14">
        <v>6.1</v>
      </c>
      <c r="O2862" s="14">
        <v>97</v>
      </c>
      <c r="P2862" s="14">
        <v>109</v>
      </c>
      <c r="Q2862" s="14">
        <v>28995450</v>
      </c>
      <c r="R2862" s="15">
        <v>35000000</v>
      </c>
    </row>
    <row r="2863" spans="1:18" x14ac:dyDescent="0.3">
      <c r="A2863" s="16" t="s">
        <v>5623</v>
      </c>
      <c r="B2863" s="17">
        <v>40203</v>
      </c>
      <c r="C2863" s="18" t="s">
        <v>49</v>
      </c>
      <c r="D2863" s="18" t="s">
        <v>26</v>
      </c>
      <c r="E2863" s="18" t="s">
        <v>20</v>
      </c>
      <c r="F2863" s="18" t="s">
        <v>100</v>
      </c>
      <c r="G2863" s="18" t="s">
        <v>109</v>
      </c>
      <c r="H2863" s="18" t="s">
        <v>5418</v>
      </c>
      <c r="I2863" s="18" t="s">
        <v>3129</v>
      </c>
      <c r="J2863" s="18">
        <v>10000</v>
      </c>
      <c r="K2863" s="18">
        <v>12867</v>
      </c>
      <c r="L2863" s="18">
        <v>132</v>
      </c>
      <c r="M2863" s="18">
        <v>33000</v>
      </c>
      <c r="N2863" s="18">
        <v>7.2</v>
      </c>
      <c r="O2863" s="18">
        <v>328</v>
      </c>
      <c r="P2863" s="18">
        <v>103</v>
      </c>
      <c r="Q2863" s="18">
        <v>2412045</v>
      </c>
      <c r="R2863" s="19">
        <v>15000000</v>
      </c>
    </row>
    <row r="2864" spans="1:18" x14ac:dyDescent="0.3">
      <c r="A2864" s="12" t="s">
        <v>5624</v>
      </c>
      <c r="B2864" s="13">
        <v>40180</v>
      </c>
      <c r="C2864" s="14" t="s">
        <v>49</v>
      </c>
      <c r="D2864" s="14" t="s">
        <v>26</v>
      </c>
      <c r="E2864" s="14" t="s">
        <v>177</v>
      </c>
      <c r="F2864" s="14" t="s">
        <v>178</v>
      </c>
      <c r="G2864" s="14" t="s">
        <v>149</v>
      </c>
      <c r="H2864" s="14" t="s">
        <v>5625</v>
      </c>
      <c r="I2864" s="14" t="s">
        <v>5626</v>
      </c>
      <c r="J2864" s="14">
        <v>186</v>
      </c>
      <c r="K2864" s="14">
        <v>416</v>
      </c>
      <c r="L2864" s="14">
        <v>22</v>
      </c>
      <c r="M2864" s="14">
        <v>0</v>
      </c>
      <c r="N2864" s="14">
        <v>7.2</v>
      </c>
      <c r="O2864" s="14">
        <v>195</v>
      </c>
      <c r="P2864" s="14">
        <v>122</v>
      </c>
      <c r="Q2864" s="14">
        <v>3950029</v>
      </c>
      <c r="R2864" s="15">
        <v>4000000</v>
      </c>
    </row>
    <row r="2865" spans="1:18" x14ac:dyDescent="0.3">
      <c r="A2865" s="16" t="s">
        <v>5627</v>
      </c>
      <c r="B2865" s="17">
        <v>40389</v>
      </c>
      <c r="C2865" s="18" t="s">
        <v>49</v>
      </c>
      <c r="D2865" s="18" t="s">
        <v>37</v>
      </c>
      <c r="E2865" s="18" t="s">
        <v>20</v>
      </c>
      <c r="F2865" s="18" t="s">
        <v>21</v>
      </c>
      <c r="G2865" s="18" t="s">
        <v>149</v>
      </c>
      <c r="H2865" s="18" t="s">
        <v>3147</v>
      </c>
      <c r="I2865" s="18" t="s">
        <v>2256</v>
      </c>
      <c r="J2865" s="18">
        <v>953</v>
      </c>
      <c r="K2865" s="18">
        <v>3299</v>
      </c>
      <c r="L2865" s="18">
        <v>44</v>
      </c>
      <c r="M2865" s="18">
        <v>1000</v>
      </c>
      <c r="N2865" s="18">
        <v>4.9000000000000004</v>
      </c>
      <c r="O2865" s="18">
        <v>71</v>
      </c>
      <c r="P2865" s="18">
        <v>103</v>
      </c>
      <c r="Q2865" s="18">
        <v>20246959</v>
      </c>
      <c r="R2865" s="19">
        <v>14000000</v>
      </c>
    </row>
    <row r="2866" spans="1:18" x14ac:dyDescent="0.3">
      <c r="A2866" s="12" t="s">
        <v>5628</v>
      </c>
      <c r="B2866" s="13">
        <v>40507</v>
      </c>
      <c r="C2866" s="14" t="s">
        <v>49</v>
      </c>
      <c r="D2866" s="14" t="s">
        <v>108</v>
      </c>
      <c r="E2866" s="14" t="s">
        <v>20</v>
      </c>
      <c r="F2866" s="14" t="s">
        <v>21</v>
      </c>
      <c r="G2866" s="14" t="s">
        <v>109</v>
      </c>
      <c r="H2866" s="14" t="s">
        <v>5629</v>
      </c>
      <c r="I2866" s="14" t="s">
        <v>5630</v>
      </c>
      <c r="J2866" s="14">
        <v>438</v>
      </c>
      <c r="K2866" s="14">
        <v>1081</v>
      </c>
      <c r="L2866" s="14">
        <v>21</v>
      </c>
      <c r="M2866" s="14">
        <v>14000</v>
      </c>
      <c r="N2866" s="14">
        <v>5.7</v>
      </c>
      <c r="O2866" s="14">
        <v>264</v>
      </c>
      <c r="P2866" s="14">
        <v>98</v>
      </c>
      <c r="Q2866" s="14">
        <v>84749884</v>
      </c>
      <c r="R2866" s="15">
        <v>3000000</v>
      </c>
    </row>
    <row r="2867" spans="1:18" x14ac:dyDescent="0.3">
      <c r="A2867" s="16" t="s">
        <v>5631</v>
      </c>
      <c r="B2867" s="17">
        <v>40522</v>
      </c>
      <c r="C2867" s="18" t="s">
        <v>49</v>
      </c>
      <c r="D2867" s="18" t="s">
        <v>57</v>
      </c>
      <c r="E2867" s="18" t="s">
        <v>20</v>
      </c>
      <c r="F2867" s="18" t="s">
        <v>100</v>
      </c>
      <c r="G2867" s="18" t="s">
        <v>101</v>
      </c>
      <c r="H2867" s="18" t="s">
        <v>3816</v>
      </c>
      <c r="I2867" s="18" t="s">
        <v>810</v>
      </c>
      <c r="J2867" s="18">
        <v>8000</v>
      </c>
      <c r="K2867" s="18">
        <v>14024</v>
      </c>
      <c r="L2867" s="18">
        <v>0</v>
      </c>
      <c r="M2867" s="18">
        <v>9000</v>
      </c>
      <c r="N2867" s="18">
        <v>5.9</v>
      </c>
      <c r="O2867" s="18">
        <v>217</v>
      </c>
      <c r="P2867" s="18">
        <v>118</v>
      </c>
      <c r="Q2867" s="18">
        <v>88761720</v>
      </c>
      <c r="R2867" s="19">
        <v>95000000</v>
      </c>
    </row>
    <row r="2868" spans="1:18" x14ac:dyDescent="0.3">
      <c r="A2868" s="12" t="s">
        <v>5632</v>
      </c>
      <c r="B2868" s="13">
        <v>40311</v>
      </c>
      <c r="C2868" s="14" t="s">
        <v>49</v>
      </c>
      <c r="D2868" s="14" t="s">
        <v>37</v>
      </c>
      <c r="E2868" s="14" t="s">
        <v>20</v>
      </c>
      <c r="F2868" s="14" t="s">
        <v>21</v>
      </c>
      <c r="G2868" s="14" t="s">
        <v>109</v>
      </c>
      <c r="H2868" s="14" t="s">
        <v>4062</v>
      </c>
      <c r="I2868" s="14" t="s">
        <v>3359</v>
      </c>
      <c r="J2868" s="14">
        <v>3000</v>
      </c>
      <c r="K2868" s="14">
        <v>5737</v>
      </c>
      <c r="L2868" s="14">
        <v>192</v>
      </c>
      <c r="M2868" s="14">
        <v>13000</v>
      </c>
      <c r="N2868" s="14">
        <v>5.5</v>
      </c>
      <c r="O2868" s="14">
        <v>365</v>
      </c>
      <c r="P2868" s="14">
        <v>88</v>
      </c>
      <c r="Q2868" s="14">
        <v>25003072</v>
      </c>
      <c r="R2868" s="15">
        <v>24000000</v>
      </c>
    </row>
    <row r="2869" spans="1:18" x14ac:dyDescent="0.3">
      <c r="A2869" s="16" t="s">
        <v>5633</v>
      </c>
      <c r="B2869" s="17">
        <v>40344</v>
      </c>
      <c r="C2869" s="18" t="s">
        <v>49</v>
      </c>
      <c r="D2869" s="18" t="s">
        <v>94</v>
      </c>
      <c r="E2869" s="18" t="s">
        <v>20</v>
      </c>
      <c r="F2869" s="18" t="s">
        <v>21</v>
      </c>
      <c r="G2869" s="18" t="s">
        <v>109</v>
      </c>
      <c r="H2869" s="18" t="s">
        <v>3881</v>
      </c>
      <c r="I2869" s="18" t="s">
        <v>5191</v>
      </c>
      <c r="J2869" s="18">
        <v>2000</v>
      </c>
      <c r="K2869" s="18">
        <v>4243</v>
      </c>
      <c r="L2869" s="18">
        <v>190</v>
      </c>
      <c r="M2869" s="18">
        <v>17000</v>
      </c>
      <c r="N2869" s="18">
        <v>6.4</v>
      </c>
      <c r="O2869" s="18">
        <v>351</v>
      </c>
      <c r="P2869" s="18">
        <v>107</v>
      </c>
      <c r="Q2869" s="18">
        <v>52000688</v>
      </c>
      <c r="R2869" s="19">
        <v>40000000</v>
      </c>
    </row>
    <row r="2870" spans="1:18" x14ac:dyDescent="0.3">
      <c r="A2870" s="12" t="s">
        <v>5634</v>
      </c>
      <c r="B2870" s="13">
        <v>40228</v>
      </c>
      <c r="C2870" s="14" t="s">
        <v>49</v>
      </c>
      <c r="D2870" s="14" t="s">
        <v>94</v>
      </c>
      <c r="E2870" s="14" t="s">
        <v>20</v>
      </c>
      <c r="F2870" s="14" t="s">
        <v>21</v>
      </c>
      <c r="G2870" s="14" t="s">
        <v>149</v>
      </c>
      <c r="H2870" s="14" t="s">
        <v>2649</v>
      </c>
      <c r="I2870" s="14" t="s">
        <v>1097</v>
      </c>
      <c r="J2870" s="14">
        <v>15000</v>
      </c>
      <c r="K2870" s="14">
        <v>16149</v>
      </c>
      <c r="L2870" s="14">
        <v>179</v>
      </c>
      <c r="M2870" s="14">
        <v>23000</v>
      </c>
      <c r="N2870" s="14">
        <v>6.6</v>
      </c>
      <c r="O2870" s="14">
        <v>306</v>
      </c>
      <c r="P2870" s="14">
        <v>116</v>
      </c>
      <c r="Q2870" s="14">
        <v>90755643</v>
      </c>
      <c r="R2870" s="15">
        <v>200000000</v>
      </c>
    </row>
    <row r="2871" spans="1:18" x14ac:dyDescent="0.3">
      <c r="A2871" s="16" t="s">
        <v>5635</v>
      </c>
      <c r="B2871" s="17">
        <v>40322</v>
      </c>
      <c r="C2871" s="18" t="s">
        <v>49</v>
      </c>
      <c r="D2871" s="18" t="s">
        <v>26</v>
      </c>
      <c r="E2871" s="18" t="s">
        <v>20</v>
      </c>
      <c r="F2871" s="18" t="s">
        <v>21</v>
      </c>
      <c r="G2871" s="18" t="s">
        <v>149</v>
      </c>
      <c r="H2871" s="18" t="s">
        <v>460</v>
      </c>
      <c r="I2871" s="18" t="s">
        <v>2714</v>
      </c>
      <c r="J2871" s="18">
        <v>967</v>
      </c>
      <c r="K2871" s="18">
        <v>1582</v>
      </c>
      <c r="L2871" s="18">
        <v>263</v>
      </c>
      <c r="M2871" s="18">
        <v>0</v>
      </c>
      <c r="N2871" s="18">
        <v>7</v>
      </c>
      <c r="O2871" s="18">
        <v>248</v>
      </c>
      <c r="P2871" s="18">
        <v>91</v>
      </c>
      <c r="Q2871" s="18">
        <v>2221809</v>
      </c>
      <c r="R2871" s="19">
        <v>5000000</v>
      </c>
    </row>
    <row r="2872" spans="1:18" x14ac:dyDescent="0.3">
      <c r="A2872" s="12" t="s">
        <v>5636</v>
      </c>
      <c r="B2872" s="13">
        <v>40291</v>
      </c>
      <c r="C2872" s="14" t="s">
        <v>49</v>
      </c>
      <c r="D2872" s="14" t="s">
        <v>57</v>
      </c>
      <c r="E2872" s="14" t="s">
        <v>20</v>
      </c>
      <c r="F2872" s="14" t="s">
        <v>21</v>
      </c>
      <c r="G2872" s="14" t="s">
        <v>45</v>
      </c>
      <c r="H2872" s="14" t="s">
        <v>5637</v>
      </c>
      <c r="I2872" s="14" t="s">
        <v>4254</v>
      </c>
      <c r="J2872" s="14">
        <v>512</v>
      </c>
      <c r="K2872" s="14">
        <v>1002</v>
      </c>
      <c r="L2872" s="14">
        <v>20</v>
      </c>
      <c r="M2872" s="14">
        <v>0</v>
      </c>
      <c r="N2872" s="14">
        <v>6.7</v>
      </c>
      <c r="O2872" s="14">
        <v>81</v>
      </c>
      <c r="P2872" s="14">
        <v>103</v>
      </c>
      <c r="Q2872" s="14">
        <v>26161406</v>
      </c>
      <c r="R2872" s="15">
        <v>15000000</v>
      </c>
    </row>
    <row r="2873" spans="1:18" x14ac:dyDescent="0.3">
      <c r="A2873" s="16" t="s">
        <v>5638</v>
      </c>
      <c r="B2873" s="17">
        <v>40360</v>
      </c>
      <c r="C2873" s="18" t="s">
        <v>49</v>
      </c>
      <c r="D2873" s="18" t="s">
        <v>94</v>
      </c>
      <c r="E2873" s="18" t="s">
        <v>20</v>
      </c>
      <c r="F2873" s="18" t="s">
        <v>21</v>
      </c>
      <c r="G2873" s="18" t="s">
        <v>149</v>
      </c>
      <c r="H2873" s="18" t="s">
        <v>799</v>
      </c>
      <c r="I2873" s="18" t="s">
        <v>3984</v>
      </c>
      <c r="J2873" s="18">
        <v>13000</v>
      </c>
      <c r="K2873" s="18">
        <v>24928</v>
      </c>
      <c r="L2873" s="18">
        <v>124</v>
      </c>
      <c r="M2873" s="18">
        <v>32000</v>
      </c>
      <c r="N2873" s="18">
        <v>7.1</v>
      </c>
      <c r="O2873" s="18">
        <v>315</v>
      </c>
      <c r="P2873" s="18">
        <v>111</v>
      </c>
      <c r="Q2873" s="18">
        <v>90356857</v>
      </c>
      <c r="R2873" s="19">
        <v>58000000</v>
      </c>
    </row>
    <row r="2874" spans="1:18" x14ac:dyDescent="0.3">
      <c r="A2874" s="12" t="s">
        <v>5639</v>
      </c>
      <c r="B2874" s="13">
        <v>40247</v>
      </c>
      <c r="C2874" s="14" t="s">
        <v>49</v>
      </c>
      <c r="D2874" s="14" t="s">
        <v>26</v>
      </c>
      <c r="E2874" s="14" t="s">
        <v>20</v>
      </c>
      <c r="F2874" s="14" t="s">
        <v>21</v>
      </c>
      <c r="G2874" s="14" t="s">
        <v>149</v>
      </c>
      <c r="H2874" s="14" t="s">
        <v>3998</v>
      </c>
      <c r="I2874" s="14" t="s">
        <v>5640</v>
      </c>
      <c r="J2874" s="14">
        <v>21000</v>
      </c>
      <c r="K2874" s="14">
        <v>22088</v>
      </c>
      <c r="L2874" s="14">
        <v>47</v>
      </c>
      <c r="M2874" s="14">
        <v>24000</v>
      </c>
      <c r="N2874" s="14">
        <v>7.2</v>
      </c>
      <c r="O2874" s="14">
        <v>158</v>
      </c>
      <c r="P2874" s="14">
        <v>113</v>
      </c>
      <c r="Q2874" s="14">
        <v>19057024</v>
      </c>
      <c r="R2874" s="15">
        <v>16000000</v>
      </c>
    </row>
    <row r="2875" spans="1:18" x14ac:dyDescent="0.3">
      <c r="A2875" s="16" t="s">
        <v>5641</v>
      </c>
      <c r="B2875" s="17">
        <v>40186</v>
      </c>
      <c r="C2875" s="18" t="s">
        <v>49</v>
      </c>
      <c r="D2875" s="18" t="s">
        <v>94</v>
      </c>
      <c r="E2875" s="18" t="s">
        <v>20</v>
      </c>
      <c r="F2875" s="18" t="s">
        <v>21</v>
      </c>
      <c r="G2875" s="18" t="s">
        <v>109</v>
      </c>
      <c r="H2875" s="18" t="s">
        <v>3012</v>
      </c>
      <c r="I2875" s="18" t="s">
        <v>5642</v>
      </c>
      <c r="J2875" s="18">
        <v>1000</v>
      </c>
      <c r="K2875" s="18">
        <v>2925</v>
      </c>
      <c r="L2875" s="18">
        <v>238</v>
      </c>
      <c r="M2875" s="18">
        <v>12000</v>
      </c>
      <c r="N2875" s="18">
        <v>6.3</v>
      </c>
      <c r="O2875" s="18">
        <v>197</v>
      </c>
      <c r="P2875" s="18">
        <v>119</v>
      </c>
      <c r="Q2875" s="18">
        <v>13763130</v>
      </c>
      <c r="R2875" s="19">
        <v>32000000</v>
      </c>
    </row>
    <row r="2876" spans="1:18" x14ac:dyDescent="0.3">
      <c r="A2876" s="12" t="s">
        <v>5643</v>
      </c>
      <c r="B2876" s="13">
        <v>40382</v>
      </c>
      <c r="C2876" s="14" t="s">
        <v>49</v>
      </c>
      <c r="D2876" s="14" t="s">
        <v>94</v>
      </c>
      <c r="E2876" s="14" t="s">
        <v>20</v>
      </c>
      <c r="F2876" s="14" t="s">
        <v>28</v>
      </c>
      <c r="G2876" s="14" t="s">
        <v>109</v>
      </c>
      <c r="H2876" s="14" t="s">
        <v>868</v>
      </c>
      <c r="I2876" s="14" t="s">
        <v>1247</v>
      </c>
      <c r="J2876" s="14">
        <v>14000</v>
      </c>
      <c r="K2876" s="14">
        <v>16098</v>
      </c>
      <c r="L2876" s="14">
        <v>545</v>
      </c>
      <c r="M2876" s="14">
        <v>19000</v>
      </c>
      <c r="N2876" s="14">
        <v>5.9</v>
      </c>
      <c r="O2876" s="14">
        <v>253</v>
      </c>
      <c r="P2876" s="14">
        <v>97</v>
      </c>
      <c r="Q2876" s="14">
        <v>60128566</v>
      </c>
      <c r="R2876" s="15">
        <v>60000000</v>
      </c>
    </row>
    <row r="2877" spans="1:18" x14ac:dyDescent="0.3">
      <c r="A2877" s="16" t="s">
        <v>5644</v>
      </c>
      <c r="B2877" s="17">
        <v>40444</v>
      </c>
      <c r="C2877" s="18" t="s">
        <v>49</v>
      </c>
      <c r="D2877" s="18" t="s">
        <v>94</v>
      </c>
      <c r="E2877" s="18" t="s">
        <v>20</v>
      </c>
      <c r="F2877" s="18" t="s">
        <v>21</v>
      </c>
      <c r="G2877" s="18" t="s">
        <v>149</v>
      </c>
      <c r="H2877" s="18" t="s">
        <v>3251</v>
      </c>
      <c r="I2877" s="18" t="s">
        <v>291</v>
      </c>
      <c r="J2877" s="18">
        <v>891</v>
      </c>
      <c r="K2877" s="18">
        <v>3244</v>
      </c>
      <c r="L2877" s="18">
        <v>0</v>
      </c>
      <c r="M2877" s="18">
        <v>17000</v>
      </c>
      <c r="N2877" s="18">
        <v>6.7</v>
      </c>
      <c r="O2877" s="18">
        <v>343</v>
      </c>
      <c r="P2877" s="18">
        <v>156</v>
      </c>
      <c r="Q2877" s="18">
        <v>105219735</v>
      </c>
      <c r="R2877" s="19">
        <v>200000000</v>
      </c>
    </row>
    <row r="2878" spans="1:18" x14ac:dyDescent="0.3">
      <c r="A2878" s="12" t="s">
        <v>5645</v>
      </c>
      <c r="B2878" s="13">
        <v>40402</v>
      </c>
      <c r="C2878" s="14" t="s">
        <v>49</v>
      </c>
      <c r="D2878" s="14" t="s">
        <v>37</v>
      </c>
      <c r="E2878" s="14" t="s">
        <v>20</v>
      </c>
      <c r="F2878" s="14" t="s">
        <v>178</v>
      </c>
      <c r="G2878" s="14" t="s">
        <v>109</v>
      </c>
      <c r="H2878" s="14" t="s">
        <v>5646</v>
      </c>
      <c r="I2878" s="14" t="s">
        <v>5647</v>
      </c>
      <c r="J2878" s="14">
        <v>353</v>
      </c>
      <c r="K2878" s="14">
        <v>1498</v>
      </c>
      <c r="L2878" s="14">
        <v>248</v>
      </c>
      <c r="M2878" s="14">
        <v>46000</v>
      </c>
      <c r="N2878" s="14">
        <v>5.8</v>
      </c>
      <c r="O2878" s="14">
        <v>230</v>
      </c>
      <c r="P2878" s="14">
        <v>82</v>
      </c>
      <c r="Q2878" s="14">
        <v>98017</v>
      </c>
      <c r="R2878" s="15">
        <v>500000</v>
      </c>
    </row>
    <row r="2879" spans="1:18" x14ac:dyDescent="0.3">
      <c r="A2879" s="16" t="s">
        <v>5648</v>
      </c>
      <c r="B2879" s="17">
        <v>40324</v>
      </c>
      <c r="C2879" s="18" t="s">
        <v>49</v>
      </c>
      <c r="D2879" s="18" t="s">
        <v>94</v>
      </c>
      <c r="E2879" s="18" t="s">
        <v>20</v>
      </c>
      <c r="F2879" s="18" t="s">
        <v>21</v>
      </c>
      <c r="G2879" s="18" t="s">
        <v>149</v>
      </c>
      <c r="H2879" s="18" t="s">
        <v>1224</v>
      </c>
      <c r="I2879" s="18" t="s">
        <v>942</v>
      </c>
      <c r="J2879" s="18">
        <v>11000</v>
      </c>
      <c r="K2879" s="18">
        <v>12406</v>
      </c>
      <c r="L2879" s="18">
        <v>176</v>
      </c>
      <c r="M2879" s="18">
        <v>23000</v>
      </c>
      <c r="N2879" s="18">
        <v>6.4</v>
      </c>
      <c r="O2879" s="18">
        <v>330</v>
      </c>
      <c r="P2879" s="18">
        <v>101</v>
      </c>
      <c r="Q2879" s="18">
        <v>118311368</v>
      </c>
      <c r="R2879" s="19">
        <v>110000000</v>
      </c>
    </row>
    <row r="2880" spans="1:18" x14ac:dyDescent="0.3">
      <c r="A2880" s="12" t="s">
        <v>5649</v>
      </c>
      <c r="B2880" s="13">
        <v>40398</v>
      </c>
      <c r="C2880" s="14" t="s">
        <v>49</v>
      </c>
      <c r="D2880" s="14" t="s">
        <v>26</v>
      </c>
      <c r="E2880" s="14" t="s">
        <v>177</v>
      </c>
      <c r="F2880" s="14" t="s">
        <v>178</v>
      </c>
      <c r="G2880" s="14" t="s">
        <v>149</v>
      </c>
      <c r="H2880" s="14" t="s">
        <v>1096</v>
      </c>
      <c r="I2880" s="14" t="s">
        <v>5650</v>
      </c>
      <c r="J2880" s="14">
        <v>1000</v>
      </c>
      <c r="K2880" s="14">
        <v>2140</v>
      </c>
      <c r="L2880" s="14">
        <v>15</v>
      </c>
      <c r="M2880" s="14">
        <v>0</v>
      </c>
      <c r="N2880" s="14">
        <v>7.5</v>
      </c>
      <c r="O2880" s="14">
        <v>136</v>
      </c>
      <c r="P2880" s="14">
        <v>111</v>
      </c>
      <c r="Q2880" s="14">
        <v>7691700</v>
      </c>
      <c r="R2880" s="15">
        <v>10000000</v>
      </c>
    </row>
    <row r="2881" spans="1:18" x14ac:dyDescent="0.3">
      <c r="A2881" s="16" t="s">
        <v>5651</v>
      </c>
      <c r="B2881" s="17">
        <v>40444</v>
      </c>
      <c r="C2881" s="18" t="s">
        <v>49</v>
      </c>
      <c r="D2881" s="18" t="s">
        <v>108</v>
      </c>
      <c r="E2881" s="18" t="s">
        <v>20</v>
      </c>
      <c r="F2881" s="18" t="s">
        <v>355</v>
      </c>
      <c r="G2881" s="18" t="s">
        <v>109</v>
      </c>
      <c r="H2881" s="18" t="s">
        <v>2906</v>
      </c>
      <c r="I2881" s="18" t="s">
        <v>5368</v>
      </c>
      <c r="J2881" s="18">
        <v>723</v>
      </c>
      <c r="K2881" s="18">
        <v>1978</v>
      </c>
      <c r="L2881" s="18">
        <v>52</v>
      </c>
      <c r="M2881" s="18">
        <v>12000</v>
      </c>
      <c r="N2881" s="18">
        <v>5.6</v>
      </c>
      <c r="O2881" s="18">
        <v>178</v>
      </c>
      <c r="P2881" s="18">
        <v>90</v>
      </c>
      <c r="Q2881" s="18">
        <v>45670855</v>
      </c>
      <c r="R2881" s="19">
        <v>20000000</v>
      </c>
    </row>
    <row r="2882" spans="1:18" x14ac:dyDescent="0.3">
      <c r="A2882" s="12" t="s">
        <v>5652</v>
      </c>
      <c r="B2882" s="13">
        <v>40389</v>
      </c>
      <c r="C2882" s="14" t="s">
        <v>49</v>
      </c>
      <c r="D2882" s="14" t="s">
        <v>94</v>
      </c>
      <c r="E2882" s="14" t="s">
        <v>20</v>
      </c>
      <c r="F2882" s="14" t="s">
        <v>21</v>
      </c>
      <c r="G2882" s="14" t="s">
        <v>149</v>
      </c>
      <c r="H2882" s="14" t="s">
        <v>5653</v>
      </c>
      <c r="I2882" s="14" t="s">
        <v>3774</v>
      </c>
      <c r="J2882" s="14">
        <v>10000</v>
      </c>
      <c r="K2882" s="14">
        <v>12687</v>
      </c>
      <c r="L2882" s="14">
        <v>1000</v>
      </c>
      <c r="M2882" s="14">
        <v>36000</v>
      </c>
      <c r="N2882" s="14">
        <v>7.5</v>
      </c>
      <c r="O2882" s="14">
        <v>393</v>
      </c>
      <c r="P2882" s="14">
        <v>112</v>
      </c>
      <c r="Q2882" s="14">
        <v>31494270</v>
      </c>
      <c r="R2882" s="15">
        <v>60000000</v>
      </c>
    </row>
    <row r="2883" spans="1:18" x14ac:dyDescent="0.3">
      <c r="A2883" s="16" t="s">
        <v>5654</v>
      </c>
      <c r="B2883" s="17">
        <v>40388</v>
      </c>
      <c r="C2883" s="18" t="s">
        <v>49</v>
      </c>
      <c r="D2883" s="18" t="s">
        <v>194</v>
      </c>
      <c r="E2883" s="18" t="s">
        <v>20</v>
      </c>
      <c r="F2883" s="18" t="s">
        <v>100</v>
      </c>
      <c r="G2883" s="18"/>
      <c r="H2883" s="18" t="s">
        <v>5655</v>
      </c>
      <c r="I2883" s="18" t="s">
        <v>5656</v>
      </c>
      <c r="J2883" s="18">
        <v>55</v>
      </c>
      <c r="K2883" s="18">
        <v>55</v>
      </c>
      <c r="L2883" s="18">
        <v>0</v>
      </c>
      <c r="M2883" s="18">
        <v>89</v>
      </c>
      <c r="N2883" s="18">
        <v>6.9</v>
      </c>
      <c r="O2883" s="18">
        <v>7</v>
      </c>
      <c r="P2883" s="18">
        <v>41</v>
      </c>
      <c r="Q2883" s="18">
        <v>4074023</v>
      </c>
      <c r="R2883" s="19">
        <v>5000000</v>
      </c>
    </row>
    <row r="2884" spans="1:18" x14ac:dyDescent="0.3">
      <c r="A2884" s="12" t="s">
        <v>5657</v>
      </c>
      <c r="B2884" s="13">
        <v>40459</v>
      </c>
      <c r="C2884" s="14" t="s">
        <v>49</v>
      </c>
      <c r="D2884" s="14" t="s">
        <v>78</v>
      </c>
      <c r="E2884" s="14" t="s">
        <v>20</v>
      </c>
      <c r="F2884" s="14" t="s">
        <v>21</v>
      </c>
      <c r="G2884" s="14" t="s">
        <v>101</v>
      </c>
      <c r="H2884" s="14" t="s">
        <v>510</v>
      </c>
      <c r="I2884" s="14" t="s">
        <v>1912</v>
      </c>
      <c r="J2884" s="14">
        <v>826</v>
      </c>
      <c r="K2884" s="14">
        <v>2259</v>
      </c>
      <c r="L2884" s="14">
        <v>130</v>
      </c>
      <c r="M2884" s="14">
        <v>0</v>
      </c>
      <c r="N2884" s="14">
        <v>7.2</v>
      </c>
      <c r="O2884" s="14">
        <v>160</v>
      </c>
      <c r="P2884" s="14">
        <v>123</v>
      </c>
      <c r="Q2884" s="14">
        <v>59699513</v>
      </c>
      <c r="R2884" s="15">
        <v>35000000</v>
      </c>
    </row>
    <row r="2885" spans="1:18" x14ac:dyDescent="0.3">
      <c r="A2885" s="16" t="s">
        <v>5658</v>
      </c>
      <c r="B2885" s="17">
        <v>40401</v>
      </c>
      <c r="C2885" s="18" t="s">
        <v>49</v>
      </c>
      <c r="D2885" s="18" t="s">
        <v>37</v>
      </c>
      <c r="E2885" s="18" t="s">
        <v>20</v>
      </c>
      <c r="F2885" s="18" t="s">
        <v>21</v>
      </c>
      <c r="G2885" s="18" t="s">
        <v>109</v>
      </c>
      <c r="H2885" s="18" t="s">
        <v>2877</v>
      </c>
      <c r="I2885" s="18" t="s">
        <v>5659</v>
      </c>
      <c r="J2885" s="18">
        <v>962</v>
      </c>
      <c r="K2885" s="18">
        <v>4555</v>
      </c>
      <c r="L2885" s="18">
        <v>127</v>
      </c>
      <c r="M2885" s="18">
        <v>0</v>
      </c>
      <c r="N2885" s="18">
        <v>4.3</v>
      </c>
      <c r="O2885" s="18">
        <v>221</v>
      </c>
      <c r="P2885" s="18">
        <v>146</v>
      </c>
      <c r="Q2885" s="18">
        <v>95328937</v>
      </c>
      <c r="R2885" s="19">
        <v>100000000</v>
      </c>
    </row>
    <row r="2886" spans="1:18" x14ac:dyDescent="0.3">
      <c r="A2886" s="12" t="s">
        <v>5660</v>
      </c>
      <c r="B2886" s="13">
        <v>40541</v>
      </c>
      <c r="C2886" s="14" t="s">
        <v>49</v>
      </c>
      <c r="D2886" s="14" t="s">
        <v>37</v>
      </c>
      <c r="E2886" s="14" t="s">
        <v>20</v>
      </c>
      <c r="F2886" s="14" t="s">
        <v>21</v>
      </c>
      <c r="G2886" s="14" t="s">
        <v>109</v>
      </c>
      <c r="H2886" s="14" t="s">
        <v>4178</v>
      </c>
      <c r="I2886" s="14" t="s">
        <v>5661</v>
      </c>
      <c r="J2886" s="14">
        <v>2000</v>
      </c>
      <c r="K2886" s="14">
        <v>5707</v>
      </c>
      <c r="L2886" s="14">
        <v>14</v>
      </c>
      <c r="M2886" s="14">
        <v>0</v>
      </c>
      <c r="N2886" s="14">
        <v>6.4</v>
      </c>
      <c r="O2886" s="14">
        <v>180</v>
      </c>
      <c r="P2886" s="14">
        <v>104</v>
      </c>
      <c r="Q2886" s="14">
        <v>31584722</v>
      </c>
      <c r="R2886" s="15">
        <v>20000000</v>
      </c>
    </row>
    <row r="2887" spans="1:18" x14ac:dyDescent="0.3">
      <c r="A2887" s="16" t="s">
        <v>5662</v>
      </c>
      <c r="B2887" s="17">
        <v>40255</v>
      </c>
      <c r="C2887" s="18" t="s">
        <v>49</v>
      </c>
      <c r="D2887" s="18" t="s">
        <v>57</v>
      </c>
      <c r="E2887" s="18" t="s">
        <v>20</v>
      </c>
      <c r="F2887" s="18" t="s">
        <v>21</v>
      </c>
      <c r="G2887" s="18" t="s">
        <v>101</v>
      </c>
      <c r="H2887" s="18" t="s">
        <v>3278</v>
      </c>
      <c r="I2887" s="18" t="s">
        <v>2042</v>
      </c>
      <c r="J2887" s="18">
        <v>4000</v>
      </c>
      <c r="K2887" s="18">
        <v>4628</v>
      </c>
      <c r="L2887" s="18">
        <v>31</v>
      </c>
      <c r="M2887" s="18">
        <v>0</v>
      </c>
      <c r="N2887" s="18">
        <v>6.4</v>
      </c>
      <c r="O2887" s="18">
        <v>226</v>
      </c>
      <c r="P2887" s="18">
        <v>93</v>
      </c>
      <c r="Q2887" s="18">
        <v>238371987</v>
      </c>
      <c r="R2887" s="19">
        <v>165000000</v>
      </c>
    </row>
    <row r="2888" spans="1:18" x14ac:dyDescent="0.3">
      <c r="A2888" s="12" t="s">
        <v>5663</v>
      </c>
      <c r="B2888" s="13">
        <v>40479</v>
      </c>
      <c r="C2888" s="14" t="s">
        <v>49</v>
      </c>
      <c r="D2888" s="14" t="s">
        <v>311</v>
      </c>
      <c r="E2888" s="14" t="s">
        <v>20</v>
      </c>
      <c r="F2888" s="14" t="s">
        <v>21</v>
      </c>
      <c r="G2888" s="14" t="s">
        <v>109</v>
      </c>
      <c r="H2888" s="14" t="s">
        <v>1293</v>
      </c>
      <c r="I2888" s="14" t="s">
        <v>221</v>
      </c>
      <c r="J2888" s="14">
        <v>29000</v>
      </c>
      <c r="K2888" s="14">
        <v>29585</v>
      </c>
      <c r="L2888" s="14">
        <v>17000</v>
      </c>
      <c r="M2888" s="14">
        <v>53000</v>
      </c>
      <c r="N2888" s="14">
        <v>8.1</v>
      </c>
      <c r="O2888" s="14">
        <v>490</v>
      </c>
      <c r="P2888" s="14">
        <v>138</v>
      </c>
      <c r="Q2888" s="14">
        <v>127968405</v>
      </c>
      <c r="R2888" s="15">
        <v>80000000</v>
      </c>
    </row>
    <row r="2889" spans="1:18" x14ac:dyDescent="0.3">
      <c r="A2889" s="16" t="s">
        <v>5664</v>
      </c>
      <c r="B2889" s="17">
        <v>40401</v>
      </c>
      <c r="C2889" s="18" t="s">
        <v>49</v>
      </c>
      <c r="D2889" s="18" t="s">
        <v>94</v>
      </c>
      <c r="E2889" s="18" t="s">
        <v>20</v>
      </c>
      <c r="F2889" s="18" t="s">
        <v>21</v>
      </c>
      <c r="G2889" s="18" t="s">
        <v>149</v>
      </c>
      <c r="H2889" s="18" t="s">
        <v>5665</v>
      </c>
      <c r="I2889" s="18" t="s">
        <v>4591</v>
      </c>
      <c r="J2889" s="18">
        <v>929</v>
      </c>
      <c r="K2889" s="18">
        <v>3679</v>
      </c>
      <c r="L2889" s="18">
        <v>25</v>
      </c>
      <c r="M2889" s="18">
        <v>13000</v>
      </c>
      <c r="N2889" s="18">
        <v>4.4000000000000004</v>
      </c>
      <c r="O2889" s="18">
        <v>221</v>
      </c>
      <c r="P2889" s="18">
        <v>97</v>
      </c>
      <c r="Q2889" s="18">
        <v>21371425</v>
      </c>
      <c r="R2889" s="19">
        <v>10000000</v>
      </c>
    </row>
    <row r="2890" spans="1:18" x14ac:dyDescent="0.3">
      <c r="A2890" s="12" t="s">
        <v>5666</v>
      </c>
      <c r="B2890" s="13">
        <v>40350</v>
      </c>
      <c r="C2890" s="14" t="s">
        <v>49</v>
      </c>
      <c r="D2890" s="14" t="s">
        <v>37</v>
      </c>
      <c r="E2890" s="14" t="s">
        <v>20</v>
      </c>
      <c r="F2890" s="14" t="s">
        <v>21</v>
      </c>
      <c r="G2890" s="14" t="s">
        <v>109</v>
      </c>
      <c r="H2890" s="14" t="s">
        <v>5667</v>
      </c>
      <c r="I2890" s="14" t="s">
        <v>2251</v>
      </c>
      <c r="J2890" s="14">
        <v>227</v>
      </c>
      <c r="K2890" s="14">
        <v>684</v>
      </c>
      <c r="L2890" s="14">
        <v>0</v>
      </c>
      <c r="M2890" s="14">
        <v>0</v>
      </c>
      <c r="N2890" s="14">
        <v>6.3</v>
      </c>
      <c r="O2890" s="14">
        <v>301</v>
      </c>
      <c r="P2890" s="14">
        <v>97</v>
      </c>
      <c r="Q2890" s="14">
        <v>1768416</v>
      </c>
      <c r="R2890" s="15">
        <v>7000000</v>
      </c>
    </row>
    <row r="2891" spans="1:18" x14ac:dyDescent="0.3">
      <c r="A2891" s="16" t="s">
        <v>5668</v>
      </c>
      <c r="B2891" s="17">
        <v>40303</v>
      </c>
      <c r="C2891" s="18" t="s">
        <v>49</v>
      </c>
      <c r="D2891" s="18" t="s">
        <v>26</v>
      </c>
      <c r="E2891" s="18" t="s">
        <v>20</v>
      </c>
      <c r="F2891" s="18" t="s">
        <v>21</v>
      </c>
      <c r="G2891" s="18" t="s">
        <v>109</v>
      </c>
      <c r="H2891" s="18" t="s">
        <v>5669</v>
      </c>
      <c r="I2891" s="18" t="s">
        <v>5670</v>
      </c>
      <c r="J2891" s="18">
        <v>530</v>
      </c>
      <c r="K2891" s="18">
        <v>1038</v>
      </c>
      <c r="L2891" s="18">
        <v>53</v>
      </c>
      <c r="M2891" s="18">
        <v>0</v>
      </c>
      <c r="N2891" s="18">
        <v>6.5</v>
      </c>
      <c r="O2891" s="18">
        <v>215</v>
      </c>
      <c r="P2891" s="18">
        <v>98</v>
      </c>
      <c r="Q2891" s="18">
        <v>18469</v>
      </c>
      <c r="R2891" s="19">
        <v>650000</v>
      </c>
    </row>
    <row r="2892" spans="1:18" x14ac:dyDescent="0.3">
      <c r="A2892" s="12" t="s">
        <v>5671</v>
      </c>
      <c r="B2892" s="13">
        <v>40269</v>
      </c>
      <c r="C2892" s="14" t="s">
        <v>49</v>
      </c>
      <c r="D2892" s="14" t="s">
        <v>26</v>
      </c>
      <c r="E2892" s="14" t="s">
        <v>20</v>
      </c>
      <c r="F2892" s="14" t="s">
        <v>21</v>
      </c>
      <c r="G2892" s="14" t="s">
        <v>149</v>
      </c>
      <c r="H2892" s="14" t="s">
        <v>5672</v>
      </c>
      <c r="I2892" s="14" t="s">
        <v>5042</v>
      </c>
      <c r="J2892" s="14">
        <v>2000</v>
      </c>
      <c r="K2892" s="14">
        <v>4059</v>
      </c>
      <c r="L2892" s="14">
        <v>209</v>
      </c>
      <c r="M2892" s="14">
        <v>16000</v>
      </c>
      <c r="N2892" s="14">
        <v>6.2</v>
      </c>
      <c r="O2892" s="14">
        <v>138</v>
      </c>
      <c r="P2892" s="14">
        <v>107</v>
      </c>
      <c r="Q2892" s="14">
        <v>42385520</v>
      </c>
      <c r="R2892" s="15">
        <v>30000000</v>
      </c>
    </row>
    <row r="2893" spans="1:18" x14ac:dyDescent="0.3">
      <c r="A2893" s="16" t="s">
        <v>5673</v>
      </c>
      <c r="B2893" s="17">
        <v>40305</v>
      </c>
      <c r="C2893" s="18" t="s">
        <v>49</v>
      </c>
      <c r="D2893" s="18" t="s">
        <v>26</v>
      </c>
      <c r="E2893" s="18" t="s">
        <v>20</v>
      </c>
      <c r="F2893" s="18" t="s">
        <v>21</v>
      </c>
      <c r="G2893" s="18" t="s">
        <v>109</v>
      </c>
      <c r="H2893" s="18" t="s">
        <v>220</v>
      </c>
      <c r="I2893" s="18" t="s">
        <v>4534</v>
      </c>
      <c r="J2893" s="18">
        <v>22000</v>
      </c>
      <c r="K2893" s="18">
        <v>37766</v>
      </c>
      <c r="L2893" s="18">
        <v>43</v>
      </c>
      <c r="M2893" s="18">
        <v>0</v>
      </c>
      <c r="N2893" s="18">
        <v>5.4</v>
      </c>
      <c r="O2893" s="18">
        <v>138</v>
      </c>
      <c r="P2893" s="18">
        <v>105</v>
      </c>
      <c r="Q2893" s="18">
        <v>1796024</v>
      </c>
      <c r="R2893" s="19">
        <v>22000000</v>
      </c>
    </row>
    <row r="2894" spans="1:18" x14ac:dyDescent="0.3">
      <c r="A2894" s="12" t="s">
        <v>5674</v>
      </c>
      <c r="B2894" s="13">
        <v>40233</v>
      </c>
      <c r="C2894" s="14" t="s">
        <v>49</v>
      </c>
      <c r="D2894" s="14" t="s">
        <v>37</v>
      </c>
      <c r="E2894" s="14" t="s">
        <v>20</v>
      </c>
      <c r="F2894" s="14" t="s">
        <v>21</v>
      </c>
      <c r="G2894" s="14" t="s">
        <v>109</v>
      </c>
      <c r="H2894" s="14" t="s">
        <v>2759</v>
      </c>
      <c r="I2894" s="14" t="s">
        <v>4476</v>
      </c>
      <c r="J2894" s="14">
        <v>2000</v>
      </c>
      <c r="K2894" s="14">
        <v>4590</v>
      </c>
      <c r="L2894" s="14">
        <v>571</v>
      </c>
      <c r="M2894" s="14">
        <v>19000</v>
      </c>
      <c r="N2894" s="14">
        <v>6.8</v>
      </c>
      <c r="O2894" s="14">
        <v>238</v>
      </c>
      <c r="P2894" s="14">
        <v>96</v>
      </c>
      <c r="Q2894" s="14">
        <v>322157</v>
      </c>
      <c r="R2894" s="15">
        <v>2500000</v>
      </c>
    </row>
    <row r="2895" spans="1:18" x14ac:dyDescent="0.3">
      <c r="A2895" s="16" t="s">
        <v>5675</v>
      </c>
      <c r="B2895" s="17">
        <v>40439</v>
      </c>
      <c r="C2895" s="18" t="s">
        <v>49</v>
      </c>
      <c r="D2895" s="18" t="s">
        <v>94</v>
      </c>
      <c r="E2895" s="18" t="s">
        <v>20</v>
      </c>
      <c r="F2895" s="18" t="s">
        <v>21</v>
      </c>
      <c r="G2895" s="18" t="s">
        <v>149</v>
      </c>
      <c r="H2895" s="18" t="s">
        <v>1833</v>
      </c>
      <c r="I2895" s="18" t="s">
        <v>5676</v>
      </c>
      <c r="J2895" s="18">
        <v>23000</v>
      </c>
      <c r="K2895" s="18">
        <v>31529</v>
      </c>
      <c r="L2895" s="18">
        <v>34</v>
      </c>
      <c r="M2895" s="18">
        <v>0</v>
      </c>
      <c r="N2895" s="18">
        <v>6.2</v>
      </c>
      <c r="O2895" s="18">
        <v>119</v>
      </c>
      <c r="P2895" s="18">
        <v>107</v>
      </c>
      <c r="Q2895" s="18">
        <v>57744720</v>
      </c>
      <c r="R2895" s="19">
        <v>20000000</v>
      </c>
    </row>
    <row r="2896" spans="1:18" x14ac:dyDescent="0.3">
      <c r="A2896" s="12" t="s">
        <v>5677</v>
      </c>
      <c r="B2896" s="13">
        <v>40192</v>
      </c>
      <c r="C2896" s="14" t="s">
        <v>49</v>
      </c>
      <c r="D2896" s="14" t="s">
        <v>57</v>
      </c>
      <c r="E2896" s="14" t="s">
        <v>20</v>
      </c>
      <c r="F2896" s="14" t="s">
        <v>21</v>
      </c>
      <c r="G2896" s="14" t="s">
        <v>101</v>
      </c>
      <c r="H2896" s="14" t="s">
        <v>5678</v>
      </c>
      <c r="I2896" s="14" t="s">
        <v>5679</v>
      </c>
      <c r="J2896" s="14">
        <v>799</v>
      </c>
      <c r="K2896" s="14">
        <v>2036</v>
      </c>
      <c r="L2896" s="14">
        <v>15</v>
      </c>
      <c r="M2896" s="14">
        <v>29000</v>
      </c>
      <c r="N2896" s="14">
        <v>7.8</v>
      </c>
      <c r="O2896" s="14">
        <v>324</v>
      </c>
      <c r="P2896" s="14">
        <v>100</v>
      </c>
      <c r="Q2896" s="14">
        <v>200807262</v>
      </c>
      <c r="R2896" s="15">
        <v>260000000</v>
      </c>
    </row>
    <row r="2897" spans="1:18" x14ac:dyDescent="0.3">
      <c r="A2897" s="16" t="s">
        <v>5680</v>
      </c>
      <c r="B2897" s="17">
        <v>40485</v>
      </c>
      <c r="C2897" s="18" t="s">
        <v>49</v>
      </c>
      <c r="D2897" s="18" t="s">
        <v>78</v>
      </c>
      <c r="E2897" s="18" t="s">
        <v>20</v>
      </c>
      <c r="F2897" s="18" t="s">
        <v>21</v>
      </c>
      <c r="G2897" s="18" t="s">
        <v>101</v>
      </c>
      <c r="H2897" s="18" t="s">
        <v>2497</v>
      </c>
      <c r="I2897" s="18" t="s">
        <v>5681</v>
      </c>
      <c r="J2897" s="18">
        <v>767</v>
      </c>
      <c r="K2897" s="18">
        <v>2370</v>
      </c>
      <c r="L2897" s="18">
        <v>11</v>
      </c>
      <c r="M2897" s="18">
        <v>0</v>
      </c>
      <c r="N2897" s="18">
        <v>5.7</v>
      </c>
      <c r="O2897" s="18">
        <v>16</v>
      </c>
      <c r="P2897" s="18">
        <v>90</v>
      </c>
      <c r="Q2897" s="18">
        <v>399611</v>
      </c>
      <c r="R2897" s="19">
        <v>6000000</v>
      </c>
    </row>
    <row r="2898" spans="1:18" x14ac:dyDescent="0.3">
      <c r="A2898" s="12" t="s">
        <v>5682</v>
      </c>
      <c r="B2898" s="13">
        <v>40511</v>
      </c>
      <c r="C2898" s="14" t="s">
        <v>49</v>
      </c>
      <c r="D2898" s="14" t="s">
        <v>19</v>
      </c>
      <c r="E2898" s="14" t="s">
        <v>20</v>
      </c>
      <c r="F2898" s="14" t="s">
        <v>21</v>
      </c>
      <c r="G2898" s="14" t="s">
        <v>109</v>
      </c>
      <c r="H2898" s="14" t="s">
        <v>5683</v>
      </c>
      <c r="I2898" s="14" t="s">
        <v>4632</v>
      </c>
      <c r="J2898" s="14">
        <v>978</v>
      </c>
      <c r="K2898" s="14">
        <v>1454</v>
      </c>
      <c r="L2898" s="14">
        <v>210</v>
      </c>
      <c r="M2898" s="14">
        <v>10000</v>
      </c>
      <c r="N2898" s="14">
        <v>6.3</v>
      </c>
      <c r="O2898" s="14">
        <v>333</v>
      </c>
      <c r="P2898" s="14">
        <v>105</v>
      </c>
      <c r="Q2898" s="14">
        <v>35596227</v>
      </c>
      <c r="R2898" s="15">
        <v>20000000</v>
      </c>
    </row>
    <row r="2899" spans="1:18" x14ac:dyDescent="0.3">
      <c r="A2899" s="16" t="s">
        <v>5684</v>
      </c>
      <c r="B2899" s="17">
        <v>40385</v>
      </c>
      <c r="C2899" s="18" t="s">
        <v>49</v>
      </c>
      <c r="D2899" s="18" t="s">
        <v>37</v>
      </c>
      <c r="E2899" s="18" t="s">
        <v>20</v>
      </c>
      <c r="F2899" s="18" t="s">
        <v>21</v>
      </c>
      <c r="G2899" s="18" t="s">
        <v>149</v>
      </c>
      <c r="H2899" s="18" t="s">
        <v>4931</v>
      </c>
      <c r="I2899" s="18" t="s">
        <v>5685</v>
      </c>
      <c r="J2899" s="18">
        <v>1000</v>
      </c>
      <c r="K2899" s="18">
        <v>3356</v>
      </c>
      <c r="L2899" s="18">
        <v>16</v>
      </c>
      <c r="M2899" s="18">
        <v>0</v>
      </c>
      <c r="N2899" s="18">
        <v>5.3</v>
      </c>
      <c r="O2899" s="18">
        <v>148</v>
      </c>
      <c r="P2899" s="18">
        <v>104</v>
      </c>
      <c r="Q2899" s="18">
        <v>37481242</v>
      </c>
      <c r="R2899" s="19">
        <v>35000000</v>
      </c>
    </row>
    <row r="2900" spans="1:18" x14ac:dyDescent="0.3">
      <c r="A2900" s="12" t="s">
        <v>5686</v>
      </c>
      <c r="B2900" s="13">
        <v>40285</v>
      </c>
      <c r="C2900" s="14" t="s">
        <v>49</v>
      </c>
      <c r="D2900" s="14" t="s">
        <v>94</v>
      </c>
      <c r="E2900" s="14" t="s">
        <v>20</v>
      </c>
      <c r="F2900" s="14" t="s">
        <v>21</v>
      </c>
      <c r="G2900" s="14" t="s">
        <v>109</v>
      </c>
      <c r="H2900" s="14" t="s">
        <v>591</v>
      </c>
      <c r="I2900" s="14" t="s">
        <v>1010</v>
      </c>
      <c r="J2900" s="14">
        <v>18000</v>
      </c>
      <c r="K2900" s="14">
        <v>44797</v>
      </c>
      <c r="L2900" s="14">
        <v>117</v>
      </c>
      <c r="M2900" s="14">
        <v>20000</v>
      </c>
      <c r="N2900" s="14">
        <v>6.9</v>
      </c>
      <c r="O2900" s="14">
        <v>325</v>
      </c>
      <c r="P2900" s="14">
        <v>118</v>
      </c>
      <c r="Q2900" s="14">
        <v>94822707</v>
      </c>
      <c r="R2900" s="15">
        <v>80000000</v>
      </c>
    </row>
    <row r="2901" spans="1:18" x14ac:dyDescent="0.3">
      <c r="A2901" s="16" t="s">
        <v>5687</v>
      </c>
      <c r="B2901" s="17">
        <v>40432</v>
      </c>
      <c r="C2901" s="18" t="s">
        <v>49</v>
      </c>
      <c r="D2901" s="18" t="s">
        <v>94</v>
      </c>
      <c r="E2901" s="18" t="s">
        <v>20</v>
      </c>
      <c r="F2901" s="18" t="s">
        <v>21</v>
      </c>
      <c r="G2901" s="18" t="s">
        <v>149</v>
      </c>
      <c r="H2901" s="18" t="s">
        <v>2357</v>
      </c>
      <c r="I2901" s="18" t="s">
        <v>1790</v>
      </c>
      <c r="J2901" s="18">
        <v>18000</v>
      </c>
      <c r="K2901" s="18">
        <v>21554</v>
      </c>
      <c r="L2901" s="18">
        <v>72</v>
      </c>
      <c r="M2901" s="18">
        <v>0</v>
      </c>
      <c r="N2901" s="18">
        <v>5.5</v>
      </c>
      <c r="O2901" s="18">
        <v>161</v>
      </c>
      <c r="P2901" s="18">
        <v>110</v>
      </c>
      <c r="Q2901" s="18">
        <v>67061228</v>
      </c>
      <c r="R2901" s="19">
        <v>40000000</v>
      </c>
    </row>
    <row r="2902" spans="1:18" x14ac:dyDescent="0.3">
      <c r="A2902" s="12" t="s">
        <v>5688</v>
      </c>
      <c r="B2902" s="13">
        <v>40305</v>
      </c>
      <c r="C2902" s="14" t="s">
        <v>49</v>
      </c>
      <c r="D2902" s="14" t="s">
        <v>57</v>
      </c>
      <c r="E2902" s="14" t="s">
        <v>20</v>
      </c>
      <c r="F2902" s="14" t="s">
        <v>21</v>
      </c>
      <c r="G2902" s="14" t="s">
        <v>101</v>
      </c>
      <c r="H2902" s="14" t="s">
        <v>1176</v>
      </c>
      <c r="I2902" s="14" t="s">
        <v>1354</v>
      </c>
      <c r="J2902" s="14">
        <v>531</v>
      </c>
      <c r="K2902" s="14">
        <v>764</v>
      </c>
      <c r="L2902" s="14">
        <v>150</v>
      </c>
      <c r="M2902" s="14">
        <v>11000</v>
      </c>
      <c r="N2902" s="14">
        <v>6.3</v>
      </c>
      <c r="O2902" s="14">
        <v>228</v>
      </c>
      <c r="P2902" s="14">
        <v>113</v>
      </c>
      <c r="Q2902" s="14">
        <v>104383624</v>
      </c>
      <c r="R2902" s="15">
        <v>155000000</v>
      </c>
    </row>
    <row r="2903" spans="1:18" x14ac:dyDescent="0.3">
      <c r="A2903" s="16" t="s">
        <v>5689</v>
      </c>
      <c r="B2903" s="17">
        <v>40201</v>
      </c>
      <c r="C2903" s="18" t="s">
        <v>49</v>
      </c>
      <c r="D2903" s="18" t="s">
        <v>19</v>
      </c>
      <c r="E2903" s="18" t="s">
        <v>20</v>
      </c>
      <c r="F2903" s="18" t="s">
        <v>21</v>
      </c>
      <c r="G2903" s="18" t="s">
        <v>149</v>
      </c>
      <c r="H2903" s="18" t="s">
        <v>646</v>
      </c>
      <c r="I2903" s="18" t="s">
        <v>319</v>
      </c>
      <c r="J2903" s="18">
        <v>18000</v>
      </c>
      <c r="K2903" s="18">
        <v>21163</v>
      </c>
      <c r="L2903" s="18">
        <v>0</v>
      </c>
      <c r="M2903" s="18">
        <v>0</v>
      </c>
      <c r="N2903" s="18">
        <v>7</v>
      </c>
      <c r="O2903" s="18">
        <v>199</v>
      </c>
      <c r="P2903" s="18">
        <v>122</v>
      </c>
      <c r="Q2903" s="18">
        <v>11538204</v>
      </c>
      <c r="R2903" s="19">
        <v>25000000</v>
      </c>
    </row>
    <row r="2904" spans="1:18" x14ac:dyDescent="0.3">
      <c r="A2904" s="12" t="s">
        <v>5690</v>
      </c>
      <c r="B2904" s="13">
        <v>40250</v>
      </c>
      <c r="C2904" s="14" t="s">
        <v>49</v>
      </c>
      <c r="D2904" s="14" t="s">
        <v>108</v>
      </c>
      <c r="E2904" s="14" t="s">
        <v>20</v>
      </c>
      <c r="F2904" s="14" t="s">
        <v>21</v>
      </c>
      <c r="G2904" s="14" t="s">
        <v>109</v>
      </c>
      <c r="H2904" s="14" t="s">
        <v>1397</v>
      </c>
      <c r="I2904" s="14" t="s">
        <v>4092</v>
      </c>
      <c r="J2904" s="14">
        <v>991</v>
      </c>
      <c r="K2904" s="14">
        <v>2609</v>
      </c>
      <c r="L2904" s="14">
        <v>42</v>
      </c>
      <c r="M2904" s="14">
        <v>0</v>
      </c>
      <c r="N2904" s="14">
        <v>6.5</v>
      </c>
      <c r="O2904" s="14">
        <v>308</v>
      </c>
      <c r="P2904" s="14">
        <v>101</v>
      </c>
      <c r="Q2904" s="14">
        <v>39103378</v>
      </c>
      <c r="R2904" s="15">
        <v>20000000</v>
      </c>
    </row>
    <row r="2905" spans="1:18" x14ac:dyDescent="0.3">
      <c r="A2905" s="16" t="s">
        <v>5691</v>
      </c>
      <c r="B2905" s="17">
        <v>40542</v>
      </c>
      <c r="C2905" s="18" t="s">
        <v>49</v>
      </c>
      <c r="D2905" s="18" t="s">
        <v>26</v>
      </c>
      <c r="E2905" s="18" t="s">
        <v>20</v>
      </c>
      <c r="F2905" s="18" t="s">
        <v>21</v>
      </c>
      <c r="G2905" s="18" t="s">
        <v>109</v>
      </c>
      <c r="H2905" s="18" t="s">
        <v>1462</v>
      </c>
      <c r="I2905" s="18" t="s">
        <v>1868</v>
      </c>
      <c r="J2905" s="18">
        <v>1000</v>
      </c>
      <c r="K2905" s="18">
        <v>1136</v>
      </c>
      <c r="L2905" s="18">
        <v>108</v>
      </c>
      <c r="M2905" s="18">
        <v>0</v>
      </c>
      <c r="N2905" s="18">
        <v>6.9</v>
      </c>
      <c r="O2905" s="18">
        <v>258</v>
      </c>
      <c r="P2905" s="18">
        <v>113</v>
      </c>
      <c r="Q2905" s="18">
        <v>31146570</v>
      </c>
      <c r="R2905" s="19">
        <v>20000000</v>
      </c>
    </row>
    <row r="2906" spans="1:18" x14ac:dyDescent="0.3">
      <c r="A2906" s="12" t="s">
        <v>5692</v>
      </c>
      <c r="B2906" s="13">
        <v>40494</v>
      </c>
      <c r="C2906" s="14" t="s">
        <v>49</v>
      </c>
      <c r="D2906" s="14" t="s">
        <v>94</v>
      </c>
      <c r="E2906" s="14" t="s">
        <v>20</v>
      </c>
      <c r="F2906" s="14" t="s">
        <v>21</v>
      </c>
      <c r="G2906" s="14" t="s">
        <v>109</v>
      </c>
      <c r="H2906" s="14" t="s">
        <v>1828</v>
      </c>
      <c r="I2906" s="14" t="s">
        <v>253</v>
      </c>
      <c r="J2906" s="14">
        <v>26000</v>
      </c>
      <c r="K2906" s="14">
        <v>46355</v>
      </c>
      <c r="L2906" s="14">
        <v>13000</v>
      </c>
      <c r="M2906" s="14">
        <v>57000</v>
      </c>
      <c r="N2906" s="14">
        <v>6.5</v>
      </c>
      <c r="O2906" s="14">
        <v>424</v>
      </c>
      <c r="P2906" s="14">
        <v>113</v>
      </c>
      <c r="Q2906" s="14">
        <v>102981571</v>
      </c>
      <c r="R2906" s="15">
        <v>80000000</v>
      </c>
    </row>
    <row r="2907" spans="1:18" x14ac:dyDescent="0.3">
      <c r="A2907" s="16" t="s">
        <v>5693</v>
      </c>
      <c r="B2907" s="17">
        <v>40372</v>
      </c>
      <c r="C2907" s="18" t="s">
        <v>49</v>
      </c>
      <c r="D2907" s="18" t="s">
        <v>37</v>
      </c>
      <c r="E2907" s="18" t="s">
        <v>20</v>
      </c>
      <c r="F2907" s="18" t="s">
        <v>21</v>
      </c>
      <c r="G2907" s="18" t="s">
        <v>109</v>
      </c>
      <c r="H2907" s="18" t="s">
        <v>2880</v>
      </c>
      <c r="I2907" s="18" t="s">
        <v>5694</v>
      </c>
      <c r="J2907" s="18">
        <v>474</v>
      </c>
      <c r="K2907" s="18">
        <v>2029</v>
      </c>
      <c r="L2907" s="18">
        <v>30</v>
      </c>
      <c r="M2907" s="18">
        <v>916</v>
      </c>
      <c r="N2907" s="18">
        <v>5.9</v>
      </c>
      <c r="O2907" s="18">
        <v>104</v>
      </c>
      <c r="P2907" s="18">
        <v>108</v>
      </c>
      <c r="Q2907" s="18">
        <v>453079</v>
      </c>
      <c r="R2907" s="19">
        <v>7000000</v>
      </c>
    </row>
    <row r="2908" spans="1:18" x14ac:dyDescent="0.3">
      <c r="A2908" s="12" t="s">
        <v>5695</v>
      </c>
      <c r="B2908" s="13">
        <v>40502</v>
      </c>
      <c r="C2908" s="14" t="s">
        <v>49</v>
      </c>
      <c r="D2908" s="14" t="s">
        <v>78</v>
      </c>
      <c r="E2908" s="14" t="s">
        <v>20</v>
      </c>
      <c r="F2908" s="14" t="s">
        <v>21</v>
      </c>
      <c r="G2908" s="14" t="s">
        <v>109</v>
      </c>
      <c r="H2908" s="14" t="s">
        <v>1109</v>
      </c>
      <c r="I2908" s="14" t="s">
        <v>1366</v>
      </c>
      <c r="J2908" s="14">
        <v>23000</v>
      </c>
      <c r="K2908" s="14">
        <v>23811</v>
      </c>
      <c r="L2908" s="14">
        <v>737</v>
      </c>
      <c r="M2908" s="14">
        <v>36000</v>
      </c>
      <c r="N2908" s="14">
        <v>7.9</v>
      </c>
      <c r="O2908" s="14">
        <v>410</v>
      </c>
      <c r="P2908" s="14">
        <v>116</v>
      </c>
      <c r="Q2908" s="14">
        <v>93571803</v>
      </c>
      <c r="R2908" s="15">
        <v>25000000</v>
      </c>
    </row>
    <row r="2909" spans="1:18" x14ac:dyDescent="0.3">
      <c r="A2909" s="16" t="s">
        <v>5696</v>
      </c>
      <c r="B2909" s="17">
        <v>40384</v>
      </c>
      <c r="C2909" s="18" t="s">
        <v>49</v>
      </c>
      <c r="D2909" s="18" t="s">
        <v>311</v>
      </c>
      <c r="E2909" s="18" t="s">
        <v>20</v>
      </c>
      <c r="F2909" s="18" t="s">
        <v>178</v>
      </c>
      <c r="G2909" s="18" t="s">
        <v>149</v>
      </c>
      <c r="H2909" s="18" t="s">
        <v>1386</v>
      </c>
      <c r="I2909" s="18" t="s">
        <v>2232</v>
      </c>
      <c r="J2909" s="18">
        <v>854</v>
      </c>
      <c r="K2909" s="18">
        <v>2507</v>
      </c>
      <c r="L2909" s="18">
        <v>2000</v>
      </c>
      <c r="M2909" s="18">
        <v>15000</v>
      </c>
      <c r="N2909" s="18">
        <v>7.2</v>
      </c>
      <c r="O2909" s="18">
        <v>343</v>
      </c>
      <c r="P2909" s="18">
        <v>128</v>
      </c>
      <c r="Q2909" s="18">
        <v>15523168</v>
      </c>
      <c r="R2909" s="19">
        <v>45000000</v>
      </c>
    </row>
    <row r="2910" spans="1:18" x14ac:dyDescent="0.3">
      <c r="A2910" s="12" t="s">
        <v>5697</v>
      </c>
      <c r="B2910" s="13">
        <v>40498</v>
      </c>
      <c r="C2910" s="14" t="s">
        <v>49</v>
      </c>
      <c r="D2910" s="14" t="s">
        <v>26</v>
      </c>
      <c r="E2910" s="14" t="s">
        <v>20</v>
      </c>
      <c r="F2910" s="14" t="s">
        <v>21</v>
      </c>
      <c r="G2910" s="14" t="s">
        <v>149</v>
      </c>
      <c r="H2910" s="14" t="s">
        <v>5698</v>
      </c>
      <c r="I2910" s="14" t="s">
        <v>5699</v>
      </c>
      <c r="J2910" s="14">
        <v>77000</v>
      </c>
      <c r="K2910" s="14">
        <v>77046</v>
      </c>
      <c r="L2910" s="14">
        <v>0</v>
      </c>
      <c r="M2910" s="14">
        <v>0</v>
      </c>
      <c r="N2910" s="14">
        <v>6.4</v>
      </c>
      <c r="O2910" s="14">
        <v>25</v>
      </c>
      <c r="P2910" s="14">
        <v>101</v>
      </c>
      <c r="Q2910" s="14">
        <v>2428241</v>
      </c>
      <c r="R2910" s="15">
        <v>200000</v>
      </c>
    </row>
    <row r="2911" spans="1:18" x14ac:dyDescent="0.3">
      <c r="A2911" s="16" t="s">
        <v>5700</v>
      </c>
      <c r="B2911" s="17">
        <v>40394</v>
      </c>
      <c r="C2911" s="18" t="s">
        <v>49</v>
      </c>
      <c r="D2911" s="18" t="s">
        <v>37</v>
      </c>
      <c r="E2911" s="18" t="s">
        <v>20</v>
      </c>
      <c r="F2911" s="18" t="s">
        <v>21</v>
      </c>
      <c r="G2911" s="18" t="s">
        <v>109</v>
      </c>
      <c r="H2911" s="18" t="s">
        <v>4031</v>
      </c>
      <c r="I2911" s="18" t="s">
        <v>5701</v>
      </c>
      <c r="J2911" s="18">
        <v>14000</v>
      </c>
      <c r="K2911" s="18">
        <v>18645</v>
      </c>
      <c r="L2911" s="18">
        <v>450</v>
      </c>
      <c r="M2911" s="18">
        <v>16000</v>
      </c>
      <c r="N2911" s="18">
        <v>7.1</v>
      </c>
      <c r="O2911" s="18">
        <v>323</v>
      </c>
      <c r="P2911" s="18">
        <v>106</v>
      </c>
      <c r="Q2911" s="18">
        <v>20803237</v>
      </c>
      <c r="R2911" s="19">
        <v>3500000</v>
      </c>
    </row>
    <row r="2912" spans="1:18" x14ac:dyDescent="0.3">
      <c r="A2912" s="12" t="s">
        <v>5702</v>
      </c>
      <c r="B2912" s="13">
        <v>40497</v>
      </c>
      <c r="C2912" s="14" t="s">
        <v>49</v>
      </c>
      <c r="D2912" s="14" t="s">
        <v>19</v>
      </c>
      <c r="E2912" s="14" t="s">
        <v>20</v>
      </c>
      <c r="F2912" s="14" t="s">
        <v>21</v>
      </c>
      <c r="G2912" s="14" t="s">
        <v>109</v>
      </c>
      <c r="H2912" s="14" t="s">
        <v>1917</v>
      </c>
      <c r="I2912" s="14" t="s">
        <v>2521</v>
      </c>
      <c r="J2912" s="14">
        <v>818</v>
      </c>
      <c r="K2912" s="14">
        <v>1813</v>
      </c>
      <c r="L2912" s="14">
        <v>187</v>
      </c>
      <c r="M2912" s="14">
        <v>0</v>
      </c>
      <c r="N2912" s="14">
        <v>6.1</v>
      </c>
      <c r="O2912" s="14">
        <v>225</v>
      </c>
      <c r="P2912" s="14">
        <v>109</v>
      </c>
      <c r="Q2912" s="14">
        <v>214966</v>
      </c>
      <c r="R2912" s="15">
        <v>13000000</v>
      </c>
    </row>
    <row r="2913" spans="1:18" x14ac:dyDescent="0.3">
      <c r="A2913" s="16" t="s">
        <v>5703</v>
      </c>
      <c r="B2913" s="17">
        <v>40220</v>
      </c>
      <c r="C2913" s="18" t="s">
        <v>49</v>
      </c>
      <c r="D2913" s="18" t="s">
        <v>78</v>
      </c>
      <c r="E2913" s="18" t="s">
        <v>20</v>
      </c>
      <c r="F2913" s="18" t="s">
        <v>100</v>
      </c>
      <c r="G2913" s="18" t="s">
        <v>109</v>
      </c>
      <c r="H2913" s="18" t="s">
        <v>1453</v>
      </c>
      <c r="I2913" s="18" t="s">
        <v>5396</v>
      </c>
      <c r="J2913" s="18">
        <v>14000</v>
      </c>
      <c r="K2913" s="18">
        <v>15732</v>
      </c>
      <c r="L2913" s="18">
        <v>0</v>
      </c>
      <c r="M2913" s="18">
        <v>64000</v>
      </c>
      <c r="N2913" s="18">
        <v>8</v>
      </c>
      <c r="O2913" s="18">
        <v>479</v>
      </c>
      <c r="P2913" s="18">
        <v>118</v>
      </c>
      <c r="Q2913" s="18">
        <v>138795342</v>
      </c>
      <c r="R2913" s="19">
        <v>15000000</v>
      </c>
    </row>
    <row r="2914" spans="1:18" x14ac:dyDescent="0.3">
      <c r="A2914" s="12" t="s">
        <v>5704</v>
      </c>
      <c r="B2914" s="13">
        <v>40369</v>
      </c>
      <c r="C2914" s="14" t="s">
        <v>49</v>
      </c>
      <c r="D2914" s="14" t="s">
        <v>94</v>
      </c>
      <c r="E2914" s="14" t="s">
        <v>20</v>
      </c>
      <c r="F2914" s="14" t="s">
        <v>21</v>
      </c>
      <c r="G2914" s="14" t="s">
        <v>101</v>
      </c>
      <c r="H2914" s="14" t="s">
        <v>5705</v>
      </c>
      <c r="I2914" s="14" t="s">
        <v>2242</v>
      </c>
      <c r="J2914" s="14">
        <v>1000</v>
      </c>
      <c r="K2914" s="14">
        <v>2857</v>
      </c>
      <c r="L2914" s="14">
        <v>0</v>
      </c>
      <c r="M2914" s="14">
        <v>18000</v>
      </c>
      <c r="N2914" s="14">
        <v>4.2</v>
      </c>
      <c r="O2914" s="14">
        <v>280</v>
      </c>
      <c r="P2914" s="14">
        <v>103</v>
      </c>
      <c r="Q2914" s="14">
        <v>131564731</v>
      </c>
      <c r="R2914" s="15">
        <v>150000000</v>
      </c>
    </row>
    <row r="2915" spans="1:18" x14ac:dyDescent="0.3">
      <c r="A2915" s="16" t="s">
        <v>5706</v>
      </c>
      <c r="B2915" s="17">
        <v>40497</v>
      </c>
      <c r="C2915" s="18" t="s">
        <v>49</v>
      </c>
      <c r="D2915" s="18" t="s">
        <v>26</v>
      </c>
      <c r="E2915" s="18" t="s">
        <v>20</v>
      </c>
      <c r="F2915" s="18" t="s">
        <v>178</v>
      </c>
      <c r="G2915" s="18" t="s">
        <v>149</v>
      </c>
      <c r="H2915" s="18" t="s">
        <v>5707</v>
      </c>
      <c r="I2915" s="18" t="s">
        <v>5708</v>
      </c>
      <c r="J2915" s="18">
        <v>463</v>
      </c>
      <c r="K2915" s="18">
        <v>1958</v>
      </c>
      <c r="L2915" s="18">
        <v>13</v>
      </c>
      <c r="M2915" s="18">
        <v>0</v>
      </c>
      <c r="N2915" s="18">
        <v>5.6</v>
      </c>
      <c r="O2915" s="18">
        <v>311</v>
      </c>
      <c r="P2915" s="18">
        <v>87</v>
      </c>
      <c r="Q2915" s="18">
        <v>40990055</v>
      </c>
      <c r="R2915" s="19">
        <v>1800000</v>
      </c>
    </row>
    <row r="2916" spans="1:18" x14ac:dyDescent="0.3">
      <c r="A2916" s="12" t="s">
        <v>5709</v>
      </c>
      <c r="B2916" s="13">
        <v>40446</v>
      </c>
      <c r="C2916" s="14" t="s">
        <v>49</v>
      </c>
      <c r="D2916" s="14" t="s">
        <v>37</v>
      </c>
      <c r="E2916" s="14" t="s">
        <v>20</v>
      </c>
      <c r="F2916" s="14" t="s">
        <v>3419</v>
      </c>
      <c r="G2916" s="14" t="s">
        <v>149</v>
      </c>
      <c r="H2916" s="14" t="s">
        <v>1081</v>
      </c>
      <c r="I2916" s="14" t="s">
        <v>4643</v>
      </c>
      <c r="J2916" s="14">
        <v>898</v>
      </c>
      <c r="K2916" s="14">
        <v>2895</v>
      </c>
      <c r="L2916" s="14">
        <v>26</v>
      </c>
      <c r="M2916" s="14">
        <v>502</v>
      </c>
      <c r="N2916" s="14">
        <v>3.6</v>
      </c>
      <c r="O2916" s="14">
        <v>4</v>
      </c>
      <c r="P2916" s="14">
        <v>100</v>
      </c>
      <c r="Q2916" s="14">
        <v>163591</v>
      </c>
      <c r="R2916" s="15">
        <v>13400000</v>
      </c>
    </row>
    <row r="2917" spans="1:18" x14ac:dyDescent="0.3">
      <c r="A2917" s="16" t="s">
        <v>5710</v>
      </c>
      <c r="B2917" s="17">
        <v>40477</v>
      </c>
      <c r="C2917" s="18" t="s">
        <v>49</v>
      </c>
      <c r="D2917" s="18" t="s">
        <v>26</v>
      </c>
      <c r="E2917" s="18" t="s">
        <v>20</v>
      </c>
      <c r="F2917" s="18" t="s">
        <v>21</v>
      </c>
      <c r="G2917" s="18" t="s">
        <v>101</v>
      </c>
      <c r="H2917" s="18" t="s">
        <v>713</v>
      </c>
      <c r="I2917" s="18" t="s">
        <v>5711</v>
      </c>
      <c r="J2917" s="18">
        <v>742</v>
      </c>
      <c r="K2917" s="18">
        <v>2341</v>
      </c>
      <c r="L2917" s="18">
        <v>30</v>
      </c>
      <c r="M2917" s="18">
        <v>10000</v>
      </c>
      <c r="N2917" s="18">
        <v>5.8</v>
      </c>
      <c r="O2917" s="18">
        <v>123</v>
      </c>
      <c r="P2917" s="18">
        <v>107</v>
      </c>
      <c r="Q2917" s="18">
        <v>62933793</v>
      </c>
      <c r="R2917" s="19">
        <v>20000000</v>
      </c>
    </row>
    <row r="2918" spans="1:18" x14ac:dyDescent="0.3">
      <c r="A2918" s="12" t="s">
        <v>5712</v>
      </c>
      <c r="B2918" s="13">
        <v>40309</v>
      </c>
      <c r="C2918" s="14" t="s">
        <v>49</v>
      </c>
      <c r="D2918" s="14" t="s">
        <v>94</v>
      </c>
      <c r="E2918" s="14" t="s">
        <v>20</v>
      </c>
      <c r="F2918" s="14" t="s">
        <v>21</v>
      </c>
      <c r="G2918" s="14" t="s">
        <v>149</v>
      </c>
      <c r="H2918" s="14" t="s">
        <v>2787</v>
      </c>
      <c r="I2918" s="14" t="s">
        <v>4764</v>
      </c>
      <c r="J2918" s="14">
        <v>11000</v>
      </c>
      <c r="K2918" s="14">
        <v>12841</v>
      </c>
      <c r="L2918" s="14">
        <v>41</v>
      </c>
      <c r="M2918" s="14">
        <v>0</v>
      </c>
      <c r="N2918" s="14">
        <v>6.4</v>
      </c>
      <c r="O2918" s="14">
        <v>213</v>
      </c>
      <c r="P2918" s="14">
        <v>97</v>
      </c>
      <c r="Q2918" s="14">
        <v>23527955</v>
      </c>
      <c r="R2918" s="15">
        <v>25000000</v>
      </c>
    </row>
    <row r="2919" spans="1:18" x14ac:dyDescent="0.3">
      <c r="A2919" s="16" t="s">
        <v>5713</v>
      </c>
      <c r="B2919" s="17">
        <v>40532</v>
      </c>
      <c r="C2919" s="18" t="s">
        <v>49</v>
      </c>
      <c r="D2919" s="18" t="s">
        <v>37</v>
      </c>
      <c r="E2919" s="18" t="s">
        <v>177</v>
      </c>
      <c r="F2919" s="18" t="s">
        <v>178</v>
      </c>
      <c r="G2919" s="18" t="s">
        <v>109</v>
      </c>
      <c r="H2919" s="18" t="s">
        <v>5714</v>
      </c>
      <c r="I2919" s="18" t="s">
        <v>5715</v>
      </c>
      <c r="J2919" s="18">
        <v>74</v>
      </c>
      <c r="K2919" s="18">
        <v>143</v>
      </c>
      <c r="L2919" s="18">
        <v>3</v>
      </c>
      <c r="M2919" s="18">
        <v>0</v>
      </c>
      <c r="N2919" s="18">
        <v>7.2</v>
      </c>
      <c r="O2919" s="18">
        <v>87</v>
      </c>
      <c r="P2919" s="18">
        <v>100</v>
      </c>
      <c r="Q2919" s="18">
        <v>513836</v>
      </c>
      <c r="R2919" s="19">
        <v>4600000</v>
      </c>
    </row>
    <row r="2920" spans="1:18" x14ac:dyDescent="0.3">
      <c r="A2920" s="12" t="s">
        <v>5716</v>
      </c>
      <c r="B2920" s="13">
        <v>40402</v>
      </c>
      <c r="C2920" s="14" t="s">
        <v>49</v>
      </c>
      <c r="D2920" s="14" t="s">
        <v>19</v>
      </c>
      <c r="E2920" s="14" t="s">
        <v>20</v>
      </c>
      <c r="F2920" s="14" t="s">
        <v>21</v>
      </c>
      <c r="G2920" s="14" t="s">
        <v>149</v>
      </c>
      <c r="H2920" s="14" t="s">
        <v>3936</v>
      </c>
      <c r="I2920" s="14" t="s">
        <v>3629</v>
      </c>
      <c r="J2920" s="14">
        <v>10000</v>
      </c>
      <c r="K2920" s="14">
        <v>11799</v>
      </c>
      <c r="L2920" s="14">
        <v>549</v>
      </c>
      <c r="M2920" s="14">
        <v>27000</v>
      </c>
      <c r="N2920" s="14">
        <v>7.4</v>
      </c>
      <c r="O2920" s="14">
        <v>239</v>
      </c>
      <c r="P2920" s="14">
        <v>133</v>
      </c>
      <c r="Q2920" s="14">
        <v>21129348</v>
      </c>
      <c r="R2920" s="15">
        <v>35000000</v>
      </c>
    </row>
    <row r="2921" spans="1:18" x14ac:dyDescent="0.3">
      <c r="A2921" s="16" t="s">
        <v>5717</v>
      </c>
      <c r="B2921" s="17">
        <v>40369</v>
      </c>
      <c r="C2921" s="18" t="s">
        <v>49</v>
      </c>
      <c r="D2921" s="18" t="s">
        <v>94</v>
      </c>
      <c r="E2921" s="18" t="s">
        <v>20</v>
      </c>
      <c r="F2921" s="18" t="s">
        <v>100</v>
      </c>
      <c r="G2921" s="18" t="s">
        <v>101</v>
      </c>
      <c r="H2921" s="18" t="s">
        <v>3885</v>
      </c>
      <c r="I2921" s="18" t="s">
        <v>766</v>
      </c>
      <c r="J2921" s="18">
        <v>887</v>
      </c>
      <c r="K2921" s="18">
        <v>2728</v>
      </c>
      <c r="L2921" s="18">
        <v>96</v>
      </c>
      <c r="M2921" s="18">
        <v>788</v>
      </c>
      <c r="N2921" s="18">
        <v>4.4000000000000004</v>
      </c>
      <c r="O2921" s="18">
        <v>47</v>
      </c>
      <c r="P2921" s="18">
        <v>110</v>
      </c>
      <c r="Q2921" s="18">
        <v>190562</v>
      </c>
      <c r="R2921" s="19">
        <v>90000000</v>
      </c>
    </row>
    <row r="2922" spans="1:18" x14ac:dyDescent="0.3">
      <c r="A2922" s="12" t="s">
        <v>5718</v>
      </c>
      <c r="B2922" s="13">
        <v>40513</v>
      </c>
      <c r="C2922" s="14" t="s">
        <v>49</v>
      </c>
      <c r="D2922" s="14" t="s">
        <v>94</v>
      </c>
      <c r="E2922" s="14" t="s">
        <v>20</v>
      </c>
      <c r="F2922" s="14" t="s">
        <v>21</v>
      </c>
      <c r="G2922" s="14" t="s">
        <v>149</v>
      </c>
      <c r="H2922" s="14" t="s">
        <v>2896</v>
      </c>
      <c r="I2922" s="14" t="s">
        <v>3584</v>
      </c>
      <c r="J2922" s="14">
        <v>12000</v>
      </c>
      <c r="K2922" s="14">
        <v>20233</v>
      </c>
      <c r="L2922" s="14">
        <v>285</v>
      </c>
      <c r="M2922" s="14">
        <v>16000</v>
      </c>
      <c r="N2922" s="14">
        <v>6.7</v>
      </c>
      <c r="O2922" s="14">
        <v>265</v>
      </c>
      <c r="P2922" s="14">
        <v>116</v>
      </c>
      <c r="Q2922" s="14">
        <v>119219978</v>
      </c>
      <c r="R2922" s="15">
        <v>100000000</v>
      </c>
    </row>
    <row r="2923" spans="1:18" x14ac:dyDescent="0.3">
      <c r="A2923" s="16" t="s">
        <v>5719</v>
      </c>
      <c r="B2923" s="17">
        <v>40274</v>
      </c>
      <c r="C2923" s="18" t="s">
        <v>49</v>
      </c>
      <c r="D2923" s="18" t="s">
        <v>37</v>
      </c>
      <c r="E2923" s="18" t="s">
        <v>20</v>
      </c>
      <c r="F2923" s="18" t="s">
        <v>21</v>
      </c>
      <c r="G2923" s="18" t="s">
        <v>109</v>
      </c>
      <c r="H2923" s="18" t="s">
        <v>1172</v>
      </c>
      <c r="I2923" s="18" t="s">
        <v>5720</v>
      </c>
      <c r="J2923" s="18">
        <v>443</v>
      </c>
      <c r="K2923" s="18">
        <v>1452</v>
      </c>
      <c r="L2923" s="18">
        <v>11</v>
      </c>
      <c r="M2923" s="18">
        <v>0</v>
      </c>
      <c r="N2923" s="18">
        <v>6.8</v>
      </c>
      <c r="O2923" s="18">
        <v>112</v>
      </c>
      <c r="P2923" s="18">
        <v>93</v>
      </c>
      <c r="Q2923" s="18">
        <v>48430</v>
      </c>
      <c r="R2923" s="19">
        <v>500000</v>
      </c>
    </row>
    <row r="2924" spans="1:18" x14ac:dyDescent="0.3">
      <c r="A2924" s="12" t="s">
        <v>5721</v>
      </c>
      <c r="B2924" s="13">
        <v>40202</v>
      </c>
      <c r="C2924" s="14" t="s">
        <v>49</v>
      </c>
      <c r="D2924" s="14" t="s">
        <v>78</v>
      </c>
      <c r="E2924" s="14" t="s">
        <v>20</v>
      </c>
      <c r="F2924" s="14" t="s">
        <v>21</v>
      </c>
      <c r="G2924" s="14" t="s">
        <v>109</v>
      </c>
      <c r="H2924" s="14" t="s">
        <v>3131</v>
      </c>
      <c r="I2924" s="14" t="s">
        <v>5722</v>
      </c>
      <c r="J2924" s="14">
        <v>17000</v>
      </c>
      <c r="K2924" s="14">
        <v>21711</v>
      </c>
      <c r="L2924" s="14">
        <v>50</v>
      </c>
      <c r="M2924" s="14">
        <v>0</v>
      </c>
      <c r="N2924" s="14">
        <v>6.6</v>
      </c>
      <c r="O2924" s="14">
        <v>259</v>
      </c>
      <c r="P2924" s="14">
        <v>106</v>
      </c>
      <c r="Q2924" s="14">
        <v>3571735</v>
      </c>
      <c r="R2924" s="15">
        <v>10000000</v>
      </c>
    </row>
    <row r="2925" spans="1:18" x14ac:dyDescent="0.3">
      <c r="A2925" s="16" t="s">
        <v>5723</v>
      </c>
      <c r="B2925" s="17">
        <v>40350</v>
      </c>
      <c r="C2925" s="18" t="s">
        <v>49</v>
      </c>
      <c r="D2925" s="18" t="s">
        <v>78</v>
      </c>
      <c r="E2925" s="18" t="s">
        <v>20</v>
      </c>
      <c r="F2925" s="18" t="s">
        <v>21</v>
      </c>
      <c r="G2925" s="18" t="s">
        <v>149</v>
      </c>
      <c r="H2925" s="18" t="s">
        <v>5418</v>
      </c>
      <c r="I2925" s="18" t="s">
        <v>907</v>
      </c>
      <c r="J2925" s="18">
        <v>10000</v>
      </c>
      <c r="K2925" s="18">
        <v>10555</v>
      </c>
      <c r="L2925" s="18">
        <v>21000</v>
      </c>
      <c r="M2925" s="18">
        <v>74000</v>
      </c>
      <c r="N2925" s="18">
        <v>7.7</v>
      </c>
      <c r="O2925" s="18">
        <v>556</v>
      </c>
      <c r="P2925" s="18">
        <v>120</v>
      </c>
      <c r="Q2925" s="18">
        <v>96917897</v>
      </c>
      <c r="R2925" s="19">
        <v>40000000</v>
      </c>
    </row>
    <row r="2926" spans="1:18" x14ac:dyDescent="0.3">
      <c r="A2926" s="12" t="s">
        <v>5724</v>
      </c>
      <c r="B2926" s="13">
        <v>40281</v>
      </c>
      <c r="C2926" s="14" t="s">
        <v>49</v>
      </c>
      <c r="D2926" s="14" t="s">
        <v>94</v>
      </c>
      <c r="E2926" s="14" t="s">
        <v>20</v>
      </c>
      <c r="F2926" s="14" t="s">
        <v>21</v>
      </c>
      <c r="G2926" s="14" t="s">
        <v>101</v>
      </c>
      <c r="H2926" s="14" t="s">
        <v>479</v>
      </c>
      <c r="I2926" s="14" t="s">
        <v>980</v>
      </c>
      <c r="J2926" s="14">
        <v>12000</v>
      </c>
      <c r="K2926" s="14">
        <v>13388</v>
      </c>
      <c r="L2926" s="14">
        <v>226</v>
      </c>
      <c r="M2926" s="14">
        <v>11000</v>
      </c>
      <c r="N2926" s="14">
        <v>6.1</v>
      </c>
      <c r="O2926" s="14">
        <v>235</v>
      </c>
      <c r="P2926" s="14">
        <v>109</v>
      </c>
      <c r="Q2926" s="14">
        <v>63143812</v>
      </c>
      <c r="R2926" s="15">
        <v>150000000</v>
      </c>
    </row>
    <row r="2927" spans="1:18" x14ac:dyDescent="0.3">
      <c r="A2927" s="16" t="s">
        <v>5725</v>
      </c>
      <c r="B2927" s="17">
        <v>40449</v>
      </c>
      <c r="C2927" s="18" t="s">
        <v>49</v>
      </c>
      <c r="D2927" s="18" t="s">
        <v>94</v>
      </c>
      <c r="E2927" s="18" t="s">
        <v>20</v>
      </c>
      <c r="F2927" s="18" t="s">
        <v>21</v>
      </c>
      <c r="G2927" s="18" t="s">
        <v>101</v>
      </c>
      <c r="H2927" s="18" t="s">
        <v>4564</v>
      </c>
      <c r="I2927" s="18" t="s">
        <v>1141</v>
      </c>
      <c r="J2927" s="18">
        <v>1000</v>
      </c>
      <c r="K2927" s="18">
        <v>3436</v>
      </c>
      <c r="L2927" s="18">
        <v>32</v>
      </c>
      <c r="M2927" s="18">
        <v>0</v>
      </c>
      <c r="N2927" s="18">
        <v>5.4</v>
      </c>
      <c r="O2927" s="18">
        <v>97</v>
      </c>
      <c r="P2927" s="18">
        <v>94</v>
      </c>
      <c r="Q2927" s="18">
        <v>24268828</v>
      </c>
      <c r="R2927" s="19">
        <v>28000000</v>
      </c>
    </row>
    <row r="2928" spans="1:18" x14ac:dyDescent="0.3">
      <c r="A2928" s="12" t="s">
        <v>5726</v>
      </c>
      <c r="B2928" s="13">
        <v>40331</v>
      </c>
      <c r="C2928" s="14" t="s">
        <v>49</v>
      </c>
      <c r="D2928" s="14" t="s">
        <v>37</v>
      </c>
      <c r="E2928" s="14" t="s">
        <v>20</v>
      </c>
      <c r="F2928" s="14" t="s">
        <v>21</v>
      </c>
      <c r="G2928" s="14" t="s">
        <v>149</v>
      </c>
      <c r="H2928" s="14" t="s">
        <v>5727</v>
      </c>
      <c r="I2928" s="14" t="s">
        <v>4612</v>
      </c>
      <c r="J2928" s="14">
        <v>544</v>
      </c>
      <c r="K2928" s="14">
        <v>1292</v>
      </c>
      <c r="L2928" s="14">
        <v>8</v>
      </c>
      <c r="M2928" s="14">
        <v>0</v>
      </c>
      <c r="N2928" s="14">
        <v>6.1</v>
      </c>
      <c r="O2928" s="14">
        <v>181</v>
      </c>
      <c r="P2928" s="14">
        <v>101</v>
      </c>
      <c r="Q2928" s="14">
        <v>27758465</v>
      </c>
      <c r="R2928" s="15">
        <v>19000000</v>
      </c>
    </row>
    <row r="2929" spans="1:18" x14ac:dyDescent="0.3">
      <c r="A2929" s="16" t="s">
        <v>5728</v>
      </c>
      <c r="B2929" s="17">
        <v>40525</v>
      </c>
      <c r="C2929" s="18" t="s">
        <v>49</v>
      </c>
      <c r="D2929" s="18" t="s">
        <v>37</v>
      </c>
      <c r="E2929" s="18" t="s">
        <v>20</v>
      </c>
      <c r="F2929" s="18" t="s">
        <v>21</v>
      </c>
      <c r="G2929" s="18" t="s">
        <v>149</v>
      </c>
      <c r="H2929" s="18" t="s">
        <v>1776</v>
      </c>
      <c r="I2929" s="18" t="s">
        <v>3054</v>
      </c>
      <c r="J2929" s="18">
        <v>3000</v>
      </c>
      <c r="K2929" s="18">
        <v>3785</v>
      </c>
      <c r="L2929" s="18">
        <v>278</v>
      </c>
      <c r="M2929" s="18">
        <v>0</v>
      </c>
      <c r="N2929" s="18">
        <v>5.4</v>
      </c>
      <c r="O2929" s="18">
        <v>92</v>
      </c>
      <c r="P2929" s="18">
        <v>110</v>
      </c>
      <c r="Q2929" s="18">
        <v>263365</v>
      </c>
      <c r="R2929" s="19">
        <v>20000000</v>
      </c>
    </row>
    <row r="2930" spans="1:18" x14ac:dyDescent="0.3">
      <c r="A2930" s="12" t="s">
        <v>5729</v>
      </c>
      <c r="B2930" s="13">
        <v>40538</v>
      </c>
      <c r="C2930" s="14" t="s">
        <v>49</v>
      </c>
      <c r="D2930" s="14" t="s">
        <v>94</v>
      </c>
      <c r="E2930" s="14" t="s">
        <v>20</v>
      </c>
      <c r="F2930" s="14" t="s">
        <v>21</v>
      </c>
      <c r="G2930" s="14" t="s">
        <v>149</v>
      </c>
      <c r="H2930" s="14" t="s">
        <v>443</v>
      </c>
      <c r="I2930" s="14" t="s">
        <v>4526</v>
      </c>
      <c r="J2930" s="14">
        <v>40000</v>
      </c>
      <c r="K2930" s="14">
        <v>55175</v>
      </c>
      <c r="L2930" s="14">
        <v>207</v>
      </c>
      <c r="M2930" s="14">
        <v>25000</v>
      </c>
      <c r="N2930" s="14">
        <v>6</v>
      </c>
      <c r="O2930" s="14">
        <v>321</v>
      </c>
      <c r="P2930" s="14">
        <v>103</v>
      </c>
      <c r="Q2930" s="14">
        <v>67631157</v>
      </c>
      <c r="R2930" s="15">
        <v>100000000</v>
      </c>
    </row>
    <row r="2931" spans="1:18" x14ac:dyDescent="0.3">
      <c r="A2931" s="16" t="s">
        <v>5730</v>
      </c>
      <c r="B2931" s="17">
        <v>40405</v>
      </c>
      <c r="C2931" s="18" t="s">
        <v>49</v>
      </c>
      <c r="D2931" s="18" t="s">
        <v>19</v>
      </c>
      <c r="E2931" s="18" t="s">
        <v>20</v>
      </c>
      <c r="F2931" s="18" t="s">
        <v>21</v>
      </c>
      <c r="G2931" s="18" t="s">
        <v>109</v>
      </c>
      <c r="H2931" s="18" t="s">
        <v>3448</v>
      </c>
      <c r="I2931" s="18" t="s">
        <v>5731</v>
      </c>
      <c r="J2931" s="18">
        <v>10000</v>
      </c>
      <c r="K2931" s="18">
        <v>14296</v>
      </c>
      <c r="L2931" s="18">
        <v>0</v>
      </c>
      <c r="M2931" s="18">
        <v>29000</v>
      </c>
      <c r="N2931" s="18">
        <v>7.6</v>
      </c>
      <c r="O2931" s="18">
        <v>378</v>
      </c>
      <c r="P2931" s="18">
        <v>150</v>
      </c>
      <c r="Q2931" s="18">
        <v>92173235</v>
      </c>
      <c r="R2931" s="19">
        <v>37000000</v>
      </c>
    </row>
    <row r="2932" spans="1:18" x14ac:dyDescent="0.3">
      <c r="A2932" s="12" t="s">
        <v>5732</v>
      </c>
      <c r="B2932" s="13">
        <v>40483</v>
      </c>
      <c r="C2932" s="14" t="s">
        <v>49</v>
      </c>
      <c r="D2932" s="14" t="s">
        <v>57</v>
      </c>
      <c r="E2932" s="14" t="s">
        <v>20</v>
      </c>
      <c r="F2932" s="14" t="s">
        <v>21</v>
      </c>
      <c r="G2932" s="14" t="s">
        <v>149</v>
      </c>
      <c r="H2932" s="14" t="s">
        <v>3998</v>
      </c>
      <c r="I2932" s="14" t="s">
        <v>3996</v>
      </c>
      <c r="J2932" s="14">
        <v>21000</v>
      </c>
      <c r="K2932" s="14">
        <v>52547</v>
      </c>
      <c r="L2932" s="14">
        <v>171</v>
      </c>
      <c r="M2932" s="14">
        <v>29000</v>
      </c>
      <c r="N2932" s="14">
        <v>4.9000000000000004</v>
      </c>
      <c r="O2932" s="14">
        <v>293</v>
      </c>
      <c r="P2932" s="14">
        <v>124</v>
      </c>
      <c r="Q2932" s="14">
        <v>300523113</v>
      </c>
      <c r="R2932" s="15">
        <v>68000000</v>
      </c>
    </row>
    <row r="2933" spans="1:18" x14ac:dyDescent="0.3">
      <c r="A2933" s="16" t="s">
        <v>5733</v>
      </c>
      <c r="B2933" s="17">
        <v>40472</v>
      </c>
      <c r="C2933" s="18" t="s">
        <v>49</v>
      </c>
      <c r="D2933" s="18" t="s">
        <v>37</v>
      </c>
      <c r="E2933" s="18" t="s">
        <v>20</v>
      </c>
      <c r="F2933" s="18" t="s">
        <v>21</v>
      </c>
      <c r="G2933" s="18" t="s">
        <v>109</v>
      </c>
      <c r="H2933" s="18" t="s">
        <v>5734</v>
      </c>
      <c r="I2933" s="18" t="s">
        <v>5735</v>
      </c>
      <c r="J2933" s="18">
        <v>189</v>
      </c>
      <c r="K2933" s="18">
        <v>768</v>
      </c>
      <c r="L2933" s="18">
        <v>10</v>
      </c>
      <c r="M2933" s="18">
        <v>974</v>
      </c>
      <c r="N2933" s="18">
        <v>4.5999999999999996</v>
      </c>
      <c r="O2933" s="18">
        <v>46</v>
      </c>
      <c r="P2933" s="18">
        <v>86</v>
      </c>
      <c r="Q2933" s="18">
        <v>535249</v>
      </c>
      <c r="R2933" s="19">
        <v>3400000</v>
      </c>
    </row>
    <row r="2934" spans="1:18" x14ac:dyDescent="0.3">
      <c r="A2934" s="12" t="s">
        <v>5736</v>
      </c>
      <c r="B2934" s="13">
        <v>40439</v>
      </c>
      <c r="C2934" s="14" t="s">
        <v>49</v>
      </c>
      <c r="D2934" s="14" t="s">
        <v>94</v>
      </c>
      <c r="E2934" s="14" t="s">
        <v>20</v>
      </c>
      <c r="F2934" s="14" t="s">
        <v>1054</v>
      </c>
      <c r="G2934" s="14" t="s">
        <v>109</v>
      </c>
      <c r="H2934" s="14" t="s">
        <v>5737</v>
      </c>
      <c r="I2934" s="14" t="s">
        <v>5738</v>
      </c>
      <c r="J2934" s="14">
        <v>624</v>
      </c>
      <c r="K2934" s="14">
        <v>2056</v>
      </c>
      <c r="L2934" s="14">
        <v>19</v>
      </c>
      <c r="M2934" s="14">
        <v>0</v>
      </c>
      <c r="N2934" s="14">
        <v>6.3</v>
      </c>
      <c r="O2934" s="14">
        <v>95</v>
      </c>
      <c r="P2934" s="14">
        <v>100</v>
      </c>
      <c r="Q2934" s="14">
        <v>5664251</v>
      </c>
      <c r="R2934" s="15">
        <v>45000000</v>
      </c>
    </row>
    <row r="2935" spans="1:18" x14ac:dyDescent="0.3">
      <c r="A2935" s="16" t="s">
        <v>5739</v>
      </c>
      <c r="B2935" s="17">
        <v>40488</v>
      </c>
      <c r="C2935" s="18" t="s">
        <v>49</v>
      </c>
      <c r="D2935" s="18" t="s">
        <v>26</v>
      </c>
      <c r="E2935" s="18" t="s">
        <v>20</v>
      </c>
      <c r="F2935" s="18" t="s">
        <v>21</v>
      </c>
      <c r="G2935" s="18" t="s">
        <v>109</v>
      </c>
      <c r="H2935" s="18" t="s">
        <v>897</v>
      </c>
      <c r="I2935" s="18" t="s">
        <v>2742</v>
      </c>
      <c r="J2935" s="18">
        <v>12000</v>
      </c>
      <c r="K2935" s="18">
        <v>13071</v>
      </c>
      <c r="L2935" s="18">
        <v>394</v>
      </c>
      <c r="M2935" s="18">
        <v>0</v>
      </c>
      <c r="N2935" s="18">
        <v>5.8</v>
      </c>
      <c r="O2935" s="18">
        <v>357</v>
      </c>
      <c r="P2935" s="18">
        <v>119</v>
      </c>
      <c r="Q2935" s="18">
        <v>61937495</v>
      </c>
      <c r="R2935" s="19">
        <v>150000000</v>
      </c>
    </row>
    <row r="2936" spans="1:18" x14ac:dyDescent="0.3">
      <c r="A2936" s="12" t="s">
        <v>5740</v>
      </c>
      <c r="B2936" s="13">
        <v>40519</v>
      </c>
      <c r="C2936" s="14" t="s">
        <v>49</v>
      </c>
      <c r="D2936" s="14" t="s">
        <v>37</v>
      </c>
      <c r="E2936" s="14" t="s">
        <v>20</v>
      </c>
      <c r="F2936" s="14" t="s">
        <v>21</v>
      </c>
      <c r="G2936" s="14" t="s">
        <v>22</v>
      </c>
      <c r="H2936" s="14" t="s">
        <v>5415</v>
      </c>
      <c r="I2936" s="14" t="s">
        <v>5415</v>
      </c>
      <c r="J2936" s="14">
        <v>969</v>
      </c>
      <c r="K2936" s="14">
        <v>2530</v>
      </c>
      <c r="L2936" s="14">
        <v>969</v>
      </c>
      <c r="M2936" s="14">
        <v>0</v>
      </c>
      <c r="N2936" s="14">
        <v>6.3</v>
      </c>
      <c r="O2936" s="14">
        <v>113</v>
      </c>
      <c r="P2936" s="14">
        <v>98</v>
      </c>
      <c r="Q2936" s="14">
        <v>389804</v>
      </c>
      <c r="R2936" s="15">
        <v>65000</v>
      </c>
    </row>
    <row r="2937" spans="1:18" x14ac:dyDescent="0.3">
      <c r="A2937" s="16" t="s">
        <v>5741</v>
      </c>
      <c r="B2937" s="17">
        <v>40216</v>
      </c>
      <c r="C2937" s="18" t="s">
        <v>49</v>
      </c>
      <c r="D2937" s="18" t="s">
        <v>57</v>
      </c>
      <c r="E2937" s="18" t="s">
        <v>20</v>
      </c>
      <c r="F2937" s="18" t="s">
        <v>21</v>
      </c>
      <c r="G2937" s="18" t="s">
        <v>45</v>
      </c>
      <c r="H2937" s="18" t="s">
        <v>472</v>
      </c>
      <c r="I2937" s="18" t="s">
        <v>5742</v>
      </c>
      <c r="J2937" s="18">
        <v>15000</v>
      </c>
      <c r="K2937" s="18">
        <v>19085</v>
      </c>
      <c r="L2937" s="18">
        <v>125</v>
      </c>
      <c r="M2937" s="18">
        <v>30000</v>
      </c>
      <c r="N2937" s="18">
        <v>8.3000000000000007</v>
      </c>
      <c r="O2937" s="18">
        <v>453</v>
      </c>
      <c r="P2937" s="18">
        <v>103</v>
      </c>
      <c r="Q2937" s="18">
        <v>414984497</v>
      </c>
      <c r="R2937" s="19">
        <v>200000000</v>
      </c>
    </row>
    <row r="2938" spans="1:18" x14ac:dyDescent="0.3">
      <c r="A2938" s="12" t="s">
        <v>5743</v>
      </c>
      <c r="B2938" s="13">
        <v>40285</v>
      </c>
      <c r="C2938" s="14" t="s">
        <v>49</v>
      </c>
      <c r="D2938" s="14" t="s">
        <v>37</v>
      </c>
      <c r="E2938" s="14" t="s">
        <v>2678</v>
      </c>
      <c r="F2938" s="14" t="s">
        <v>2679</v>
      </c>
      <c r="G2938" s="14" t="s">
        <v>149</v>
      </c>
      <c r="H2938" s="14" t="s">
        <v>5744</v>
      </c>
      <c r="I2938" s="14" t="s">
        <v>5745</v>
      </c>
      <c r="J2938" s="14">
        <v>29</v>
      </c>
      <c r="K2938" s="14">
        <v>44</v>
      </c>
      <c r="L2938" s="14">
        <v>12</v>
      </c>
      <c r="M2938" s="14">
        <v>38000</v>
      </c>
      <c r="N2938" s="14">
        <v>7</v>
      </c>
      <c r="O2938" s="14">
        <v>337</v>
      </c>
      <c r="P2938" s="14">
        <v>103</v>
      </c>
      <c r="Q2938" s="14">
        <v>252652</v>
      </c>
      <c r="R2938" s="15">
        <v>19900000</v>
      </c>
    </row>
    <row r="2939" spans="1:18" x14ac:dyDescent="0.3">
      <c r="A2939" s="16" t="s">
        <v>5746</v>
      </c>
      <c r="B2939" s="17">
        <v>40183</v>
      </c>
      <c r="C2939" s="18" t="s">
        <v>49</v>
      </c>
      <c r="D2939" s="18" t="s">
        <v>94</v>
      </c>
      <c r="E2939" s="18" t="s">
        <v>20</v>
      </c>
      <c r="F2939" s="18" t="s">
        <v>21</v>
      </c>
      <c r="G2939" s="18" t="s">
        <v>101</v>
      </c>
      <c r="H2939" s="18" t="s">
        <v>315</v>
      </c>
      <c r="I2939" s="18" t="s">
        <v>5747</v>
      </c>
      <c r="J2939" s="18">
        <v>12000</v>
      </c>
      <c r="K2939" s="18">
        <v>25550</v>
      </c>
      <c r="L2939" s="18">
        <v>364</v>
      </c>
      <c r="M2939" s="18">
        <v>30000</v>
      </c>
      <c r="N2939" s="18">
        <v>6.8</v>
      </c>
      <c r="O2939" s="18">
        <v>469</v>
      </c>
      <c r="P2939" s="18">
        <v>125</v>
      </c>
      <c r="Q2939" s="18">
        <v>172051787</v>
      </c>
      <c r="R2939" s="19">
        <v>170000000</v>
      </c>
    </row>
    <row r="2940" spans="1:18" x14ac:dyDescent="0.3">
      <c r="A2940" s="12" t="s">
        <v>5748</v>
      </c>
      <c r="B2940" s="13">
        <v>40257</v>
      </c>
      <c r="C2940" s="14" t="s">
        <v>49</v>
      </c>
      <c r="D2940" s="14" t="s">
        <v>57</v>
      </c>
      <c r="E2940" s="14" t="s">
        <v>20</v>
      </c>
      <c r="F2940" s="14" t="s">
        <v>21</v>
      </c>
      <c r="G2940" s="14" t="s">
        <v>149</v>
      </c>
      <c r="H2940" s="14" t="s">
        <v>1540</v>
      </c>
      <c r="I2940" s="14" t="s">
        <v>3831</v>
      </c>
      <c r="J2940" s="14">
        <v>13000</v>
      </c>
      <c r="K2940" s="14">
        <v>25964</v>
      </c>
      <c r="L2940" s="14">
        <v>1000</v>
      </c>
      <c r="M2940" s="14">
        <v>36000</v>
      </c>
      <c r="N2940" s="14">
        <v>7.7</v>
      </c>
      <c r="O2940" s="14">
        <v>493</v>
      </c>
      <c r="P2940" s="14">
        <v>110</v>
      </c>
      <c r="Q2940" s="14">
        <v>171031347</v>
      </c>
      <c r="R2940" s="15">
        <v>38000000</v>
      </c>
    </row>
    <row r="2941" spans="1:18" x14ac:dyDescent="0.3">
      <c r="A2941" s="16" t="s">
        <v>5749</v>
      </c>
      <c r="B2941" s="17">
        <v>40237</v>
      </c>
      <c r="C2941" s="18" t="s">
        <v>49</v>
      </c>
      <c r="D2941" s="18" t="s">
        <v>19</v>
      </c>
      <c r="E2941" s="18" t="s">
        <v>20</v>
      </c>
      <c r="F2941" s="18" t="s">
        <v>21</v>
      </c>
      <c r="G2941" s="18" t="s">
        <v>109</v>
      </c>
      <c r="H2941" s="18" t="s">
        <v>5750</v>
      </c>
      <c r="I2941" s="18" t="s">
        <v>5751</v>
      </c>
      <c r="J2941" s="18">
        <v>617</v>
      </c>
      <c r="K2941" s="18">
        <v>916</v>
      </c>
      <c r="L2941" s="18">
        <v>0</v>
      </c>
      <c r="M2941" s="18">
        <v>10000</v>
      </c>
      <c r="N2941" s="18">
        <v>7</v>
      </c>
      <c r="O2941" s="18">
        <v>109</v>
      </c>
      <c r="P2941" s="18">
        <v>106</v>
      </c>
      <c r="Q2941" s="18">
        <v>58214</v>
      </c>
      <c r="R2941" s="19">
        <v>9500000</v>
      </c>
    </row>
    <row r="2942" spans="1:18" x14ac:dyDescent="0.3">
      <c r="A2942" s="12" t="s">
        <v>5752</v>
      </c>
      <c r="B2942" s="13">
        <v>40211</v>
      </c>
      <c r="C2942" s="14" t="s">
        <v>49</v>
      </c>
      <c r="D2942" s="14" t="s">
        <v>94</v>
      </c>
      <c r="E2942" s="14" t="s">
        <v>20</v>
      </c>
      <c r="F2942" s="14" t="s">
        <v>21</v>
      </c>
      <c r="G2942" s="14" t="s">
        <v>149</v>
      </c>
      <c r="H2942" s="14" t="s">
        <v>591</v>
      </c>
      <c r="I2942" s="14" t="s">
        <v>573</v>
      </c>
      <c r="J2942" s="14">
        <v>18000</v>
      </c>
      <c r="K2942" s="14">
        <v>25780</v>
      </c>
      <c r="L2942" s="14">
        <v>12000</v>
      </c>
      <c r="M2942" s="14">
        <v>18000</v>
      </c>
      <c r="N2942" s="14">
        <v>6.8</v>
      </c>
      <c r="O2942" s="14">
        <v>316</v>
      </c>
      <c r="P2942" s="14">
        <v>98</v>
      </c>
      <c r="Q2942" s="14">
        <v>81557479</v>
      </c>
      <c r="R2942" s="15">
        <v>100000000</v>
      </c>
    </row>
    <row r="2943" spans="1:18" x14ac:dyDescent="0.3">
      <c r="A2943" s="16" t="s">
        <v>5753</v>
      </c>
      <c r="B2943" s="17">
        <v>40290</v>
      </c>
      <c r="C2943" s="18" t="s">
        <v>49</v>
      </c>
      <c r="D2943" s="18" t="s">
        <v>37</v>
      </c>
      <c r="E2943" s="18" t="s">
        <v>20</v>
      </c>
      <c r="F2943" s="18" t="s">
        <v>21</v>
      </c>
      <c r="G2943" s="18" t="s">
        <v>149</v>
      </c>
      <c r="H2943" s="18" t="s">
        <v>4326</v>
      </c>
      <c r="I2943" s="18" t="s">
        <v>822</v>
      </c>
      <c r="J2943" s="18">
        <v>14000</v>
      </c>
      <c r="K2943" s="18">
        <v>45696</v>
      </c>
      <c r="L2943" s="18">
        <v>0</v>
      </c>
      <c r="M2943" s="18">
        <v>9000</v>
      </c>
      <c r="N2943" s="18">
        <v>5.7</v>
      </c>
      <c r="O2943" s="18">
        <v>186</v>
      </c>
      <c r="P2943" s="18">
        <v>125</v>
      </c>
      <c r="Q2943" s="18">
        <v>110476776</v>
      </c>
      <c r="R2943" s="19">
        <v>52000000</v>
      </c>
    </row>
    <row r="2944" spans="1:18" x14ac:dyDescent="0.3">
      <c r="A2944" s="12" t="s">
        <v>5754</v>
      </c>
      <c r="B2944" s="13">
        <v>40528</v>
      </c>
      <c r="C2944" s="14" t="s">
        <v>49</v>
      </c>
      <c r="D2944" s="14" t="s">
        <v>37</v>
      </c>
      <c r="E2944" s="14" t="s">
        <v>20</v>
      </c>
      <c r="F2944" s="14" t="s">
        <v>21</v>
      </c>
      <c r="G2944" s="14" t="s">
        <v>149</v>
      </c>
      <c r="H2944" s="14" t="s">
        <v>2816</v>
      </c>
      <c r="I2944" s="14" t="s">
        <v>4653</v>
      </c>
      <c r="J2944" s="14">
        <v>759</v>
      </c>
      <c r="K2944" s="14">
        <v>2898</v>
      </c>
      <c r="L2944" s="14">
        <v>82</v>
      </c>
      <c r="M2944" s="14">
        <v>16000</v>
      </c>
      <c r="N2944" s="14">
        <v>3.5</v>
      </c>
      <c r="O2944" s="14">
        <v>122</v>
      </c>
      <c r="P2944" s="14">
        <v>82</v>
      </c>
      <c r="Q2944" s="14">
        <v>36658108</v>
      </c>
      <c r="R2944" s="15">
        <v>20000000</v>
      </c>
    </row>
    <row r="2945" spans="1:18" x14ac:dyDescent="0.3">
      <c r="A2945" s="16" t="s">
        <v>5755</v>
      </c>
      <c r="B2945" s="17">
        <v>40256</v>
      </c>
      <c r="C2945" s="18" t="s">
        <v>49</v>
      </c>
      <c r="D2945" s="18" t="s">
        <v>26</v>
      </c>
      <c r="E2945" s="18" t="s">
        <v>20</v>
      </c>
      <c r="F2945" s="18" t="s">
        <v>21</v>
      </c>
      <c r="G2945" s="18" t="s">
        <v>149</v>
      </c>
      <c r="H2945" s="18" t="s">
        <v>363</v>
      </c>
      <c r="I2945" s="18" t="s">
        <v>548</v>
      </c>
      <c r="J2945" s="18">
        <v>903</v>
      </c>
      <c r="K2945" s="18">
        <v>1579</v>
      </c>
      <c r="L2945" s="18">
        <v>0</v>
      </c>
      <c r="M2945" s="18">
        <v>13000</v>
      </c>
      <c r="N2945" s="18">
        <v>6.3</v>
      </c>
      <c r="O2945" s="18">
        <v>297</v>
      </c>
      <c r="P2945" s="18">
        <v>136</v>
      </c>
      <c r="Q2945" s="18">
        <v>52474616</v>
      </c>
      <c r="R2945" s="19">
        <v>70000000</v>
      </c>
    </row>
    <row r="2946" spans="1:18" x14ac:dyDescent="0.3">
      <c r="A2946" s="12" t="s">
        <v>5756</v>
      </c>
      <c r="B2946" s="13">
        <v>40439</v>
      </c>
      <c r="C2946" s="14" t="s">
        <v>49</v>
      </c>
      <c r="D2946" s="14" t="s">
        <v>37</v>
      </c>
      <c r="E2946" s="14" t="s">
        <v>20</v>
      </c>
      <c r="F2946" s="14" t="s">
        <v>21</v>
      </c>
      <c r="G2946" s="14" t="s">
        <v>149</v>
      </c>
      <c r="H2946" s="14" t="s">
        <v>1645</v>
      </c>
      <c r="I2946" s="14" t="s">
        <v>4398</v>
      </c>
      <c r="J2946" s="14">
        <v>2000</v>
      </c>
      <c r="K2946" s="14">
        <v>6657</v>
      </c>
      <c r="L2946" s="14">
        <v>0</v>
      </c>
      <c r="M2946" s="14">
        <v>0</v>
      </c>
      <c r="N2946" s="14">
        <v>4.4000000000000004</v>
      </c>
      <c r="O2946" s="14">
        <v>40</v>
      </c>
      <c r="P2946" s="14">
        <v>121</v>
      </c>
      <c r="Q2946" s="14">
        <v>60072596</v>
      </c>
      <c r="R2946" s="15">
        <v>20000000</v>
      </c>
    </row>
    <row r="2947" spans="1:18" x14ac:dyDescent="0.3">
      <c r="A2947" s="16" t="s">
        <v>5757</v>
      </c>
      <c r="B2947" s="17">
        <v>40321</v>
      </c>
      <c r="C2947" s="18" t="s">
        <v>49</v>
      </c>
      <c r="D2947" s="18" t="s">
        <v>94</v>
      </c>
      <c r="E2947" s="18" t="s">
        <v>20</v>
      </c>
      <c r="F2947" s="18" t="s">
        <v>100</v>
      </c>
      <c r="G2947" s="18" t="s">
        <v>149</v>
      </c>
      <c r="H2947" s="18" t="s">
        <v>5758</v>
      </c>
      <c r="I2947" s="18" t="s">
        <v>940</v>
      </c>
      <c r="J2947" s="18">
        <v>10000</v>
      </c>
      <c r="K2947" s="18">
        <v>11770</v>
      </c>
      <c r="L2947" s="18">
        <v>36</v>
      </c>
      <c r="M2947" s="18">
        <v>0</v>
      </c>
      <c r="N2947" s="18">
        <v>6.9</v>
      </c>
      <c r="O2947" s="18">
        <v>68</v>
      </c>
      <c r="P2947" s="18">
        <v>98</v>
      </c>
      <c r="Q2947" s="18">
        <v>117190</v>
      </c>
      <c r="R2947" s="19">
        <v>8000000</v>
      </c>
    </row>
    <row r="2948" spans="1:18" x14ac:dyDescent="0.3">
      <c r="A2948" s="12" t="s">
        <v>5759</v>
      </c>
      <c r="B2948" s="13">
        <v>40186</v>
      </c>
      <c r="C2948" s="14" t="s">
        <v>49</v>
      </c>
      <c r="D2948" s="14" t="s">
        <v>26</v>
      </c>
      <c r="E2948" s="14" t="s">
        <v>20</v>
      </c>
      <c r="F2948" s="14" t="s">
        <v>21</v>
      </c>
      <c r="G2948" s="14" t="s">
        <v>109</v>
      </c>
      <c r="H2948" s="14" t="s">
        <v>5760</v>
      </c>
      <c r="I2948" s="14" t="s">
        <v>5761</v>
      </c>
      <c r="J2948" s="14">
        <v>34000</v>
      </c>
      <c r="K2948" s="14">
        <v>34446</v>
      </c>
      <c r="L2948" s="14">
        <v>81</v>
      </c>
      <c r="M2948" s="14">
        <v>20000</v>
      </c>
      <c r="N2948" s="14">
        <v>7.2</v>
      </c>
      <c r="O2948" s="14">
        <v>365</v>
      </c>
      <c r="P2948" s="14">
        <v>100</v>
      </c>
      <c r="Q2948" s="14">
        <v>6531491</v>
      </c>
      <c r="R2948" s="15">
        <v>2000000</v>
      </c>
    </row>
    <row r="2949" spans="1:18" x14ac:dyDescent="0.3">
      <c r="A2949" s="16" t="s">
        <v>5762</v>
      </c>
      <c r="B2949" s="17">
        <v>40509</v>
      </c>
      <c r="C2949" s="18" t="s">
        <v>49</v>
      </c>
      <c r="D2949" s="18" t="s">
        <v>57</v>
      </c>
      <c r="E2949" s="18" t="s">
        <v>20</v>
      </c>
      <c r="F2949" s="18" t="s">
        <v>21</v>
      </c>
      <c r="G2949" s="18" t="s">
        <v>101</v>
      </c>
      <c r="H2949" s="18" t="s">
        <v>4274</v>
      </c>
      <c r="I2949" s="18" t="s">
        <v>4947</v>
      </c>
      <c r="J2949" s="18">
        <v>3000</v>
      </c>
      <c r="K2949" s="18">
        <v>4394</v>
      </c>
      <c r="L2949" s="18">
        <v>40</v>
      </c>
      <c r="M2949" s="18">
        <v>0</v>
      </c>
      <c r="N2949" s="18">
        <v>4.5999999999999996</v>
      </c>
      <c r="O2949" s="18">
        <v>143</v>
      </c>
      <c r="P2949" s="18">
        <v>80</v>
      </c>
      <c r="Q2949" s="18">
        <v>100169068</v>
      </c>
      <c r="R2949" s="19">
        <v>80000000</v>
      </c>
    </row>
    <row r="2950" spans="1:18" x14ac:dyDescent="0.3">
      <c r="A2950" s="12" t="s">
        <v>5763</v>
      </c>
      <c r="B2950" s="13">
        <v>40459</v>
      </c>
      <c r="C2950" s="14" t="s">
        <v>49</v>
      </c>
      <c r="D2950" s="14" t="s">
        <v>37</v>
      </c>
      <c r="E2950" s="14" t="s">
        <v>20</v>
      </c>
      <c r="F2950" s="14" t="s">
        <v>21</v>
      </c>
      <c r="G2950" s="14" t="s">
        <v>101</v>
      </c>
      <c r="H2950" s="14" t="s">
        <v>280</v>
      </c>
      <c r="I2950" s="14" t="s">
        <v>4469</v>
      </c>
      <c r="J2950" s="14">
        <v>2000</v>
      </c>
      <c r="K2950" s="14">
        <v>4813</v>
      </c>
      <c r="L2950" s="14">
        <v>99</v>
      </c>
      <c r="M2950" s="14">
        <v>0</v>
      </c>
      <c r="N2950" s="14">
        <v>5.8</v>
      </c>
      <c r="O2950" s="14">
        <v>91</v>
      </c>
      <c r="P2950" s="14">
        <v>105</v>
      </c>
      <c r="Q2950" s="14">
        <v>25677801</v>
      </c>
      <c r="R2950" s="15">
        <v>20000000</v>
      </c>
    </row>
    <row r="2951" spans="1:18" x14ac:dyDescent="0.3">
      <c r="A2951" s="16" t="s">
        <v>5764</v>
      </c>
      <c r="B2951" s="17">
        <v>40347</v>
      </c>
      <c r="C2951" s="18" t="s">
        <v>49</v>
      </c>
      <c r="D2951" s="18" t="s">
        <v>37</v>
      </c>
      <c r="E2951" s="18" t="s">
        <v>20</v>
      </c>
      <c r="F2951" s="18" t="s">
        <v>21</v>
      </c>
      <c r="G2951" s="18" t="s">
        <v>109</v>
      </c>
      <c r="H2951" s="18" t="s">
        <v>897</v>
      </c>
      <c r="I2951" s="18" t="s">
        <v>259</v>
      </c>
      <c r="J2951" s="18">
        <v>12000</v>
      </c>
      <c r="K2951" s="18">
        <v>19310</v>
      </c>
      <c r="L2951" s="18">
        <v>11000</v>
      </c>
      <c r="M2951" s="18">
        <v>0</v>
      </c>
      <c r="N2951" s="18">
        <v>6.3</v>
      </c>
      <c r="O2951" s="18">
        <v>223</v>
      </c>
      <c r="P2951" s="18">
        <v>98</v>
      </c>
      <c r="Q2951" s="18">
        <v>3247816</v>
      </c>
      <c r="R2951" s="19">
        <v>22000000</v>
      </c>
    </row>
    <row r="2952" spans="1:18" x14ac:dyDescent="0.3">
      <c r="A2952" s="12" t="s">
        <v>5765</v>
      </c>
      <c r="B2952" s="13">
        <v>40858</v>
      </c>
      <c r="C2952" s="14" t="s">
        <v>49</v>
      </c>
      <c r="D2952" s="14" t="s">
        <v>94</v>
      </c>
      <c r="E2952" s="14" t="s">
        <v>2344</v>
      </c>
      <c r="F2952" s="14" t="s">
        <v>640</v>
      </c>
      <c r="G2952" s="14" t="s">
        <v>109</v>
      </c>
      <c r="H2952" s="14" t="s">
        <v>5766</v>
      </c>
      <c r="I2952" s="14" t="s">
        <v>5767</v>
      </c>
      <c r="J2952" s="14">
        <v>974</v>
      </c>
      <c r="K2952" s="14">
        <v>1887</v>
      </c>
      <c r="L2952" s="14">
        <v>0</v>
      </c>
      <c r="M2952" s="14">
        <v>0</v>
      </c>
      <c r="N2952" s="14">
        <v>6</v>
      </c>
      <c r="O2952" s="14">
        <v>63</v>
      </c>
      <c r="P2952" s="14">
        <v>121</v>
      </c>
      <c r="Q2952" s="14">
        <v>127437</v>
      </c>
      <c r="R2952" s="15">
        <v>18000000</v>
      </c>
    </row>
    <row r="2953" spans="1:18" x14ac:dyDescent="0.3">
      <c r="A2953" s="16" t="s">
        <v>5768</v>
      </c>
      <c r="B2953" s="17">
        <v>40817</v>
      </c>
      <c r="C2953" s="18" t="s">
        <v>49</v>
      </c>
      <c r="D2953" s="18" t="s">
        <v>94</v>
      </c>
      <c r="E2953" s="18" t="s">
        <v>20</v>
      </c>
      <c r="F2953" s="18" t="s">
        <v>28</v>
      </c>
      <c r="G2953" s="18" t="s">
        <v>109</v>
      </c>
      <c r="H2953" s="18" t="s">
        <v>5769</v>
      </c>
      <c r="I2953" s="18" t="s">
        <v>5485</v>
      </c>
      <c r="J2953" s="18">
        <v>731</v>
      </c>
      <c r="K2953" s="18">
        <v>1987</v>
      </c>
      <c r="L2953" s="18">
        <v>181</v>
      </c>
      <c r="M2953" s="18">
        <v>0</v>
      </c>
      <c r="N2953" s="18">
        <v>6.1</v>
      </c>
      <c r="O2953" s="18">
        <v>220</v>
      </c>
      <c r="P2953" s="18">
        <v>83</v>
      </c>
      <c r="Q2953" s="18">
        <v>37053924</v>
      </c>
      <c r="R2953" s="19">
        <v>28000000</v>
      </c>
    </row>
    <row r="2954" spans="1:18" x14ac:dyDescent="0.3">
      <c r="A2954" s="12" t="s">
        <v>5770</v>
      </c>
      <c r="B2954" s="13">
        <v>40871</v>
      </c>
      <c r="C2954" s="14" t="s">
        <v>49</v>
      </c>
      <c r="D2954" s="14" t="s">
        <v>94</v>
      </c>
      <c r="E2954" s="14" t="s">
        <v>20</v>
      </c>
      <c r="F2954" s="14" t="s">
        <v>5771</v>
      </c>
      <c r="G2954" s="14" t="s">
        <v>109</v>
      </c>
      <c r="H2954" s="14" t="s">
        <v>5772</v>
      </c>
      <c r="I2954" s="14" t="s">
        <v>626</v>
      </c>
      <c r="J2954" s="14">
        <v>567</v>
      </c>
      <c r="K2954" s="14">
        <v>708</v>
      </c>
      <c r="L2954" s="14">
        <v>212</v>
      </c>
      <c r="M2954" s="14">
        <v>0</v>
      </c>
      <c r="N2954" s="14">
        <v>5.6</v>
      </c>
      <c r="O2954" s="14">
        <v>74</v>
      </c>
      <c r="P2954" s="14">
        <v>113</v>
      </c>
      <c r="Q2954" s="14">
        <v>17149</v>
      </c>
      <c r="R2954" s="15">
        <v>20000000</v>
      </c>
    </row>
    <row r="2955" spans="1:18" x14ac:dyDescent="0.3">
      <c r="A2955" s="16" t="s">
        <v>5773</v>
      </c>
      <c r="B2955" s="17">
        <v>40656</v>
      </c>
      <c r="C2955" s="18" t="s">
        <v>49</v>
      </c>
      <c r="D2955" s="18" t="s">
        <v>37</v>
      </c>
      <c r="E2955" s="18" t="s">
        <v>20</v>
      </c>
      <c r="F2955" s="18" t="s">
        <v>21</v>
      </c>
      <c r="G2955" s="18" t="s">
        <v>109</v>
      </c>
      <c r="H2955" s="18" t="s">
        <v>1470</v>
      </c>
      <c r="I2955" s="18" t="s">
        <v>5117</v>
      </c>
      <c r="J2955" s="18">
        <v>23000</v>
      </c>
      <c r="K2955" s="18">
        <v>39807</v>
      </c>
      <c r="L2955" s="18">
        <v>129</v>
      </c>
      <c r="M2955" s="18">
        <v>40000</v>
      </c>
      <c r="N2955" s="18">
        <v>7.7</v>
      </c>
      <c r="O2955" s="18">
        <v>327</v>
      </c>
      <c r="P2955" s="18">
        <v>100</v>
      </c>
      <c r="Q2955" s="18">
        <v>34963967</v>
      </c>
      <c r="R2955" s="19">
        <v>8000000</v>
      </c>
    </row>
    <row r="2956" spans="1:18" x14ac:dyDescent="0.3">
      <c r="A2956" s="12" t="s">
        <v>5774</v>
      </c>
      <c r="B2956" s="13">
        <v>40805</v>
      </c>
      <c r="C2956" s="14" t="s">
        <v>49</v>
      </c>
      <c r="D2956" s="14" t="s">
        <v>26</v>
      </c>
      <c r="E2956" s="14" t="s">
        <v>20</v>
      </c>
      <c r="F2956" s="14" t="s">
        <v>21</v>
      </c>
      <c r="G2956" s="14" t="s">
        <v>149</v>
      </c>
      <c r="H2956" s="14" t="s">
        <v>5775</v>
      </c>
      <c r="I2956" s="14" t="s">
        <v>2673</v>
      </c>
      <c r="J2956" s="14">
        <v>749</v>
      </c>
      <c r="K2956" s="14">
        <v>2214</v>
      </c>
      <c r="L2956" s="14">
        <v>129</v>
      </c>
      <c r="M2956" s="14">
        <v>0</v>
      </c>
      <c r="N2956" s="14">
        <v>7.2</v>
      </c>
      <c r="O2956" s="14">
        <v>94</v>
      </c>
      <c r="P2956" s="14">
        <v>98</v>
      </c>
      <c r="Q2956" s="14">
        <v>1754319</v>
      </c>
      <c r="R2956" s="15">
        <v>10000000</v>
      </c>
    </row>
    <row r="2957" spans="1:18" x14ac:dyDescent="0.3">
      <c r="A2957" s="16" t="s">
        <v>5776</v>
      </c>
      <c r="B2957" s="17">
        <v>40691</v>
      </c>
      <c r="C2957" s="18" t="s">
        <v>49</v>
      </c>
      <c r="D2957" s="18" t="s">
        <v>78</v>
      </c>
      <c r="E2957" s="18" t="s">
        <v>20</v>
      </c>
      <c r="F2957" s="18" t="s">
        <v>100</v>
      </c>
      <c r="G2957" s="18" t="s">
        <v>109</v>
      </c>
      <c r="H2957" s="18" t="s">
        <v>5303</v>
      </c>
      <c r="I2957" s="18" t="s">
        <v>2068</v>
      </c>
      <c r="J2957" s="18">
        <v>13000</v>
      </c>
      <c r="K2957" s="18">
        <v>23755</v>
      </c>
      <c r="L2957" s="18">
        <v>0</v>
      </c>
      <c r="M2957" s="18">
        <v>36000</v>
      </c>
      <c r="N2957" s="18">
        <v>6.5</v>
      </c>
      <c r="O2957" s="18">
        <v>345</v>
      </c>
      <c r="P2957" s="18">
        <v>99</v>
      </c>
      <c r="Q2957" s="18">
        <v>5702083</v>
      </c>
      <c r="R2957" s="19">
        <v>15000000</v>
      </c>
    </row>
    <row r="2958" spans="1:18" x14ac:dyDescent="0.3">
      <c r="A2958" s="12" t="s">
        <v>5777</v>
      </c>
      <c r="B2958" s="13">
        <v>40738</v>
      </c>
      <c r="C2958" s="14" t="s">
        <v>49</v>
      </c>
      <c r="D2958" s="14" t="s">
        <v>26</v>
      </c>
      <c r="E2958" s="14" t="s">
        <v>1542</v>
      </c>
      <c r="F2958" s="14" t="s">
        <v>274</v>
      </c>
      <c r="G2958" s="14" t="s">
        <v>149</v>
      </c>
      <c r="H2958" s="14" t="s">
        <v>5778</v>
      </c>
      <c r="I2958" s="14" t="s">
        <v>5779</v>
      </c>
      <c r="J2958" s="14">
        <v>786</v>
      </c>
      <c r="K2958" s="14">
        <v>2501</v>
      </c>
      <c r="L2958" s="14">
        <v>0</v>
      </c>
      <c r="M2958" s="14">
        <v>48000</v>
      </c>
      <c r="N2958" s="14">
        <v>8.4</v>
      </c>
      <c r="O2958" s="14">
        <v>354</v>
      </c>
      <c r="P2958" s="14">
        <v>123</v>
      </c>
      <c r="Q2958" s="14">
        <v>7098492</v>
      </c>
      <c r="R2958" s="15">
        <v>500000</v>
      </c>
    </row>
    <row r="2959" spans="1:18" x14ac:dyDescent="0.3">
      <c r="A2959" s="16" t="s">
        <v>5780</v>
      </c>
      <c r="B2959" s="17">
        <v>40557</v>
      </c>
      <c r="C2959" s="18" t="s">
        <v>49</v>
      </c>
      <c r="D2959" s="18" t="s">
        <v>57</v>
      </c>
      <c r="E2959" s="18" t="s">
        <v>20</v>
      </c>
      <c r="F2959" s="18" t="s">
        <v>21</v>
      </c>
      <c r="G2959" s="18" t="s">
        <v>109</v>
      </c>
      <c r="H2959" s="18" t="s">
        <v>2127</v>
      </c>
      <c r="I2959" s="18" t="s">
        <v>5781</v>
      </c>
      <c r="J2959" s="18">
        <v>786</v>
      </c>
      <c r="K2959" s="18">
        <v>2462</v>
      </c>
      <c r="L2959" s="18">
        <v>12</v>
      </c>
      <c r="M2959" s="18">
        <v>21000</v>
      </c>
      <c r="N2959" s="18">
        <v>6.3</v>
      </c>
      <c r="O2959" s="18">
        <v>161</v>
      </c>
      <c r="P2959" s="18">
        <v>90</v>
      </c>
      <c r="Q2959" s="18">
        <v>35033759</v>
      </c>
      <c r="R2959" s="19">
        <v>19000000</v>
      </c>
    </row>
    <row r="2960" spans="1:18" x14ac:dyDescent="0.3">
      <c r="A2960" s="12" t="s">
        <v>5782</v>
      </c>
      <c r="B2960" s="13">
        <v>40642</v>
      </c>
      <c r="C2960" s="14" t="s">
        <v>49</v>
      </c>
      <c r="D2960" s="14" t="s">
        <v>94</v>
      </c>
      <c r="E2960" s="14" t="s">
        <v>20</v>
      </c>
      <c r="F2960" s="14" t="s">
        <v>21</v>
      </c>
      <c r="G2960" s="14" t="s">
        <v>149</v>
      </c>
      <c r="H2960" s="14" t="s">
        <v>5783</v>
      </c>
      <c r="I2960" s="14" t="s">
        <v>846</v>
      </c>
      <c r="J2960" s="14">
        <v>327</v>
      </c>
      <c r="K2960" s="14">
        <v>561</v>
      </c>
      <c r="L2960" s="14">
        <v>309</v>
      </c>
      <c r="M2960" s="14">
        <v>13000</v>
      </c>
      <c r="N2960" s="14">
        <v>5</v>
      </c>
      <c r="O2960" s="14">
        <v>180</v>
      </c>
      <c r="P2960" s="14">
        <v>106</v>
      </c>
      <c r="Q2960" s="14">
        <v>28064226</v>
      </c>
      <c r="R2960" s="15">
        <v>35000000</v>
      </c>
    </row>
    <row r="2961" spans="1:18" x14ac:dyDescent="0.3">
      <c r="A2961" s="16" t="s">
        <v>5784</v>
      </c>
      <c r="B2961" s="17">
        <v>40558</v>
      </c>
      <c r="C2961" s="18" t="s">
        <v>49</v>
      </c>
      <c r="D2961" s="18" t="s">
        <v>26</v>
      </c>
      <c r="E2961" s="18" t="s">
        <v>20</v>
      </c>
      <c r="F2961" s="18" t="s">
        <v>100</v>
      </c>
      <c r="G2961" s="18" t="s">
        <v>109</v>
      </c>
      <c r="H2961" s="18" t="s">
        <v>5785</v>
      </c>
      <c r="I2961" s="18" t="s">
        <v>5322</v>
      </c>
      <c r="J2961" s="18">
        <v>3000</v>
      </c>
      <c r="K2961" s="18">
        <v>4370</v>
      </c>
      <c r="L2961" s="18">
        <v>127</v>
      </c>
      <c r="M2961" s="18">
        <v>0</v>
      </c>
      <c r="N2961" s="18">
        <v>6.7</v>
      </c>
      <c r="O2961" s="18">
        <v>222</v>
      </c>
      <c r="P2961" s="18">
        <v>113</v>
      </c>
      <c r="Q2961" s="18">
        <v>3014541</v>
      </c>
      <c r="R2961" s="19">
        <v>8000000</v>
      </c>
    </row>
    <row r="2962" spans="1:18" x14ac:dyDescent="0.3">
      <c r="A2962" s="12" t="s">
        <v>5786</v>
      </c>
      <c r="B2962" s="13">
        <v>40784</v>
      </c>
      <c r="C2962" s="14" t="s">
        <v>49</v>
      </c>
      <c r="D2962" s="14" t="s">
        <v>57</v>
      </c>
      <c r="E2962" s="14" t="s">
        <v>20</v>
      </c>
      <c r="F2962" s="14" t="s">
        <v>21</v>
      </c>
      <c r="G2962" s="14" t="s">
        <v>45</v>
      </c>
      <c r="H2962" s="14" t="s">
        <v>2041</v>
      </c>
      <c r="I2962" s="14" t="s">
        <v>2042</v>
      </c>
      <c r="J2962" s="14">
        <v>1000</v>
      </c>
      <c r="K2962" s="14">
        <v>4073</v>
      </c>
      <c r="L2962" s="14">
        <v>31</v>
      </c>
      <c r="M2962" s="14">
        <v>0</v>
      </c>
      <c r="N2962" s="14">
        <v>4.4000000000000004</v>
      </c>
      <c r="O2962" s="14">
        <v>91</v>
      </c>
      <c r="P2962" s="14">
        <v>87</v>
      </c>
      <c r="Q2962" s="14">
        <v>133103929</v>
      </c>
      <c r="R2962" s="15">
        <v>75000000</v>
      </c>
    </row>
    <row r="2963" spans="1:18" x14ac:dyDescent="0.3">
      <c r="A2963" s="16" t="s">
        <v>5787</v>
      </c>
      <c r="B2963" s="17">
        <v>40594</v>
      </c>
      <c r="C2963" s="18" t="s">
        <v>49</v>
      </c>
      <c r="D2963" s="18" t="s">
        <v>26</v>
      </c>
      <c r="E2963" s="18" t="s">
        <v>20</v>
      </c>
      <c r="F2963" s="18" t="s">
        <v>100</v>
      </c>
      <c r="G2963" s="18" t="s">
        <v>149</v>
      </c>
      <c r="H2963" s="18" t="s">
        <v>4192</v>
      </c>
      <c r="I2963" s="18" t="s">
        <v>1382</v>
      </c>
      <c r="J2963" s="18">
        <v>898</v>
      </c>
      <c r="K2963" s="18">
        <v>2452</v>
      </c>
      <c r="L2963" s="18">
        <v>776</v>
      </c>
      <c r="M2963" s="18">
        <v>15000</v>
      </c>
      <c r="N2963" s="18">
        <v>6.9</v>
      </c>
      <c r="O2963" s="18">
        <v>288</v>
      </c>
      <c r="P2963" s="18">
        <v>130</v>
      </c>
      <c r="Q2963" s="18">
        <v>4463292</v>
      </c>
      <c r="R2963" s="19">
        <v>30000000</v>
      </c>
    </row>
    <row r="2964" spans="1:18" x14ac:dyDescent="0.3">
      <c r="A2964" s="12" t="s">
        <v>5788</v>
      </c>
      <c r="B2964" s="13">
        <v>40776</v>
      </c>
      <c r="C2964" s="14" t="s">
        <v>49</v>
      </c>
      <c r="D2964" s="14" t="s">
        <v>26</v>
      </c>
      <c r="E2964" s="14" t="s">
        <v>20</v>
      </c>
      <c r="F2964" s="14" t="s">
        <v>21</v>
      </c>
      <c r="G2964" s="14" t="s">
        <v>149</v>
      </c>
      <c r="H2964" s="14" t="s">
        <v>5789</v>
      </c>
      <c r="I2964" s="14" t="s">
        <v>5790</v>
      </c>
      <c r="J2964" s="14">
        <v>574</v>
      </c>
      <c r="K2964" s="14">
        <v>1303</v>
      </c>
      <c r="L2964" s="14">
        <v>135</v>
      </c>
      <c r="M2964" s="14">
        <v>21000</v>
      </c>
      <c r="N2964" s="14">
        <v>7</v>
      </c>
      <c r="O2964" s="14">
        <v>242</v>
      </c>
      <c r="P2964" s="14">
        <v>92</v>
      </c>
      <c r="Q2964" s="14">
        <v>1316074</v>
      </c>
      <c r="R2964" s="15">
        <v>100000</v>
      </c>
    </row>
    <row r="2965" spans="1:18" x14ac:dyDescent="0.3">
      <c r="A2965" s="16" t="s">
        <v>5791</v>
      </c>
      <c r="B2965" s="17">
        <v>40773</v>
      </c>
      <c r="C2965" s="18" t="s">
        <v>49</v>
      </c>
      <c r="D2965" s="18" t="s">
        <v>108</v>
      </c>
      <c r="E2965" s="18" t="s">
        <v>20</v>
      </c>
      <c r="F2965" s="18" t="s">
        <v>21</v>
      </c>
      <c r="G2965" s="18" t="s">
        <v>149</v>
      </c>
      <c r="H2965" s="18" t="s">
        <v>5792</v>
      </c>
      <c r="I2965" s="18" t="s">
        <v>5793</v>
      </c>
      <c r="J2965" s="18">
        <v>520</v>
      </c>
      <c r="K2965" s="18">
        <v>1520</v>
      </c>
      <c r="L2965" s="18">
        <v>17</v>
      </c>
      <c r="M2965" s="18">
        <v>0</v>
      </c>
      <c r="N2965" s="18">
        <v>5.2</v>
      </c>
      <c r="O2965" s="18">
        <v>228</v>
      </c>
      <c r="P2965" s="18">
        <v>86</v>
      </c>
      <c r="Q2965" s="18">
        <v>17683670</v>
      </c>
      <c r="R2965" s="19">
        <v>5000000</v>
      </c>
    </row>
    <row r="2966" spans="1:18" x14ac:dyDescent="0.3">
      <c r="A2966" s="12" t="s">
        <v>5794</v>
      </c>
      <c r="B2966" s="13">
        <v>40761</v>
      </c>
      <c r="C2966" s="14" t="s">
        <v>49</v>
      </c>
      <c r="D2966" s="14" t="s">
        <v>57</v>
      </c>
      <c r="E2966" s="14" t="s">
        <v>20</v>
      </c>
      <c r="F2966" s="14" t="s">
        <v>100</v>
      </c>
      <c r="G2966" s="14" t="s">
        <v>101</v>
      </c>
      <c r="H2966" s="14" t="s">
        <v>631</v>
      </c>
      <c r="I2966" s="14" t="s">
        <v>5795</v>
      </c>
      <c r="J2966" s="14">
        <v>1000</v>
      </c>
      <c r="K2966" s="14">
        <v>2707</v>
      </c>
      <c r="L2966" s="14">
        <v>6</v>
      </c>
      <c r="M2966" s="14">
        <v>0</v>
      </c>
      <c r="N2966" s="14">
        <v>7.1</v>
      </c>
      <c r="O2966" s="14">
        <v>190</v>
      </c>
      <c r="P2966" s="14">
        <v>97</v>
      </c>
      <c r="Q2966" s="14">
        <v>46440491</v>
      </c>
      <c r="R2966" s="15">
        <v>100000000</v>
      </c>
    </row>
    <row r="2967" spans="1:18" x14ac:dyDescent="0.3">
      <c r="A2967" s="16" t="s">
        <v>5796</v>
      </c>
      <c r="B2967" s="17">
        <v>40597</v>
      </c>
      <c r="C2967" s="18" t="s">
        <v>49</v>
      </c>
      <c r="D2967" s="18" t="s">
        <v>94</v>
      </c>
      <c r="E2967" s="18" t="s">
        <v>20</v>
      </c>
      <c r="F2967" s="18" t="s">
        <v>100</v>
      </c>
      <c r="G2967" s="18" t="s">
        <v>109</v>
      </c>
      <c r="H2967" s="18" t="s">
        <v>5797</v>
      </c>
      <c r="I2967" s="18" t="s">
        <v>5798</v>
      </c>
      <c r="J2967" s="18">
        <v>1000</v>
      </c>
      <c r="K2967" s="18">
        <v>2011</v>
      </c>
      <c r="L2967" s="18">
        <v>115</v>
      </c>
      <c r="M2967" s="18">
        <v>18000</v>
      </c>
      <c r="N2967" s="18">
        <v>6.6</v>
      </c>
      <c r="O2967" s="18">
        <v>399</v>
      </c>
      <c r="P2967" s="18">
        <v>88</v>
      </c>
      <c r="Q2967" s="18">
        <v>1024175</v>
      </c>
      <c r="R2967" s="19">
        <v>13000000</v>
      </c>
    </row>
    <row r="2968" spans="1:18" x14ac:dyDescent="0.3">
      <c r="A2968" s="12" t="s">
        <v>5799</v>
      </c>
      <c r="B2968" s="13">
        <v>40849</v>
      </c>
      <c r="C2968" s="14" t="s">
        <v>49</v>
      </c>
      <c r="D2968" s="14" t="s">
        <v>37</v>
      </c>
      <c r="E2968" s="14" t="s">
        <v>20</v>
      </c>
      <c r="F2968" s="14" t="s">
        <v>21</v>
      </c>
      <c r="G2968" s="14" t="s">
        <v>109</v>
      </c>
      <c r="H2968" s="14" t="s">
        <v>4274</v>
      </c>
      <c r="I2968" s="14" t="s">
        <v>1967</v>
      </c>
      <c r="J2968" s="14">
        <v>3000</v>
      </c>
      <c r="K2968" s="14">
        <v>5547</v>
      </c>
      <c r="L2968" s="14">
        <v>52</v>
      </c>
      <c r="M2968" s="14">
        <v>16000</v>
      </c>
      <c r="N2968" s="14">
        <v>5.7</v>
      </c>
      <c r="O2968" s="14">
        <v>286</v>
      </c>
      <c r="P2968" s="14">
        <v>97</v>
      </c>
      <c r="Q2968" s="14">
        <v>100292856</v>
      </c>
      <c r="R2968" s="15">
        <v>20000000</v>
      </c>
    </row>
    <row r="2969" spans="1:18" x14ac:dyDescent="0.3">
      <c r="A2969" s="16" t="s">
        <v>5800</v>
      </c>
      <c r="B2969" s="17">
        <v>40579</v>
      </c>
      <c r="C2969" s="18" t="s">
        <v>49</v>
      </c>
      <c r="D2969" s="18" t="s">
        <v>94</v>
      </c>
      <c r="E2969" s="18" t="s">
        <v>20</v>
      </c>
      <c r="F2969" s="18" t="s">
        <v>21</v>
      </c>
      <c r="G2969" s="18" t="s">
        <v>149</v>
      </c>
      <c r="H2969" s="18" t="s">
        <v>2768</v>
      </c>
      <c r="I2969" s="18" t="s">
        <v>3322</v>
      </c>
      <c r="J2969" s="18">
        <v>833</v>
      </c>
      <c r="K2969" s="18">
        <v>4001</v>
      </c>
      <c r="L2969" s="18">
        <v>473</v>
      </c>
      <c r="M2969" s="18">
        <v>25000</v>
      </c>
      <c r="N2969" s="18">
        <v>5.8</v>
      </c>
      <c r="O2969" s="18">
        <v>355</v>
      </c>
      <c r="P2969" s="18">
        <v>116</v>
      </c>
      <c r="Q2969" s="18">
        <v>83552429</v>
      </c>
      <c r="R2969" s="19">
        <v>70000000</v>
      </c>
    </row>
    <row r="2970" spans="1:18" x14ac:dyDescent="0.3">
      <c r="A2970" s="12" t="s">
        <v>5801</v>
      </c>
      <c r="B2970" s="13">
        <v>40608</v>
      </c>
      <c r="C2970" s="14" t="s">
        <v>49</v>
      </c>
      <c r="D2970" s="14" t="s">
        <v>26</v>
      </c>
      <c r="E2970" s="14" t="s">
        <v>20</v>
      </c>
      <c r="F2970" s="14" t="s">
        <v>21</v>
      </c>
      <c r="G2970" s="14" t="s">
        <v>149</v>
      </c>
      <c r="H2970" s="14" t="s">
        <v>4243</v>
      </c>
      <c r="I2970" s="14" t="s">
        <v>5802</v>
      </c>
      <c r="J2970" s="14">
        <v>15000</v>
      </c>
      <c r="K2970" s="14">
        <v>17396</v>
      </c>
      <c r="L2970" s="14">
        <v>33</v>
      </c>
      <c r="M2970" s="14">
        <v>16000</v>
      </c>
      <c r="N2970" s="14">
        <v>5.6</v>
      </c>
      <c r="O2970" s="14">
        <v>148</v>
      </c>
      <c r="P2970" s="14">
        <v>86</v>
      </c>
      <c r="Q2970" s="14">
        <v>27854896</v>
      </c>
      <c r="R2970" s="15">
        <v>17000000</v>
      </c>
    </row>
    <row r="2971" spans="1:18" x14ac:dyDescent="0.3">
      <c r="A2971" s="16" t="s">
        <v>5803</v>
      </c>
      <c r="B2971" s="17">
        <v>40572</v>
      </c>
      <c r="C2971" s="18" t="s">
        <v>49</v>
      </c>
      <c r="D2971" s="18" t="s">
        <v>37</v>
      </c>
      <c r="E2971" s="18" t="s">
        <v>20</v>
      </c>
      <c r="F2971" s="18" t="s">
        <v>21</v>
      </c>
      <c r="G2971" s="18" t="s">
        <v>149</v>
      </c>
      <c r="H2971" s="18" t="s">
        <v>1394</v>
      </c>
      <c r="I2971" s="18" t="s">
        <v>875</v>
      </c>
      <c r="J2971" s="18">
        <v>11000</v>
      </c>
      <c r="K2971" s="18">
        <v>11328</v>
      </c>
      <c r="L2971" s="18">
        <v>0</v>
      </c>
      <c r="M2971" s="18">
        <v>15000</v>
      </c>
      <c r="N2971" s="18">
        <v>6.8</v>
      </c>
      <c r="O2971" s="18">
        <v>231</v>
      </c>
      <c r="P2971" s="18">
        <v>99</v>
      </c>
      <c r="Q2971" s="18">
        <v>9203192</v>
      </c>
      <c r="R2971" s="19">
        <v>5000000</v>
      </c>
    </row>
    <row r="2972" spans="1:18" x14ac:dyDescent="0.3">
      <c r="A2972" s="12" t="s">
        <v>5804</v>
      </c>
      <c r="B2972" s="13">
        <v>40752</v>
      </c>
      <c r="C2972" s="14" t="s">
        <v>49</v>
      </c>
      <c r="D2972" s="14" t="s">
        <v>94</v>
      </c>
      <c r="E2972" s="14" t="s">
        <v>20</v>
      </c>
      <c r="F2972" s="14" t="s">
        <v>21</v>
      </c>
      <c r="G2972" s="14" t="s">
        <v>149</v>
      </c>
      <c r="H2972" s="14" t="s">
        <v>5805</v>
      </c>
      <c r="I2972" s="14" t="s">
        <v>2834</v>
      </c>
      <c r="J2972" s="14">
        <v>918</v>
      </c>
      <c r="K2972" s="14">
        <v>3500</v>
      </c>
      <c r="L2972" s="14">
        <v>14</v>
      </c>
      <c r="M2972" s="14">
        <v>0</v>
      </c>
      <c r="N2972" s="14">
        <v>4.4000000000000004</v>
      </c>
      <c r="O2972" s="14">
        <v>88</v>
      </c>
      <c r="P2972" s="14">
        <v>113</v>
      </c>
      <c r="Q2972" s="14">
        <v>37911876</v>
      </c>
      <c r="R2972" s="15">
        <v>32000000</v>
      </c>
    </row>
    <row r="2973" spans="1:18" x14ac:dyDescent="0.3">
      <c r="A2973" s="16" t="s">
        <v>5806</v>
      </c>
      <c r="B2973" s="17">
        <v>40846</v>
      </c>
      <c r="C2973" s="18" t="s">
        <v>49</v>
      </c>
      <c r="D2973" s="18" t="s">
        <v>37</v>
      </c>
      <c r="E2973" s="18" t="s">
        <v>20</v>
      </c>
      <c r="F2973" s="18" t="s">
        <v>21</v>
      </c>
      <c r="G2973" s="18" t="s">
        <v>109</v>
      </c>
      <c r="H2973" s="18" t="s">
        <v>5807</v>
      </c>
      <c r="I2973" s="18" t="s">
        <v>4556</v>
      </c>
      <c r="J2973" s="18">
        <v>722</v>
      </c>
      <c r="K2973" s="18">
        <v>3229</v>
      </c>
      <c r="L2973" s="18">
        <v>176</v>
      </c>
      <c r="M2973" s="18">
        <v>27000</v>
      </c>
      <c r="N2973" s="18">
        <v>6.8</v>
      </c>
      <c r="O2973" s="18">
        <v>371</v>
      </c>
      <c r="P2973" s="18">
        <v>131</v>
      </c>
      <c r="Q2973" s="18">
        <v>169076745</v>
      </c>
      <c r="R2973" s="19">
        <v>32500000</v>
      </c>
    </row>
    <row r="2974" spans="1:18" x14ac:dyDescent="0.3">
      <c r="A2974" s="12" t="s">
        <v>5808</v>
      </c>
      <c r="B2974" s="13">
        <v>40727</v>
      </c>
      <c r="C2974" s="14" t="s">
        <v>49</v>
      </c>
      <c r="D2974" s="14" t="s">
        <v>37</v>
      </c>
      <c r="E2974" s="14" t="s">
        <v>20</v>
      </c>
      <c r="F2974" s="14" t="s">
        <v>21</v>
      </c>
      <c r="G2974" s="14" t="s">
        <v>109</v>
      </c>
      <c r="H2974" s="14" t="s">
        <v>1480</v>
      </c>
      <c r="I2974" s="14" t="s">
        <v>5809</v>
      </c>
      <c r="J2974" s="14">
        <v>982</v>
      </c>
      <c r="K2974" s="14">
        <v>2603</v>
      </c>
      <c r="L2974" s="14">
        <v>105</v>
      </c>
      <c r="M2974" s="14">
        <v>0</v>
      </c>
      <c r="N2974" s="14">
        <v>3.3</v>
      </c>
      <c r="O2974" s="14">
        <v>49</v>
      </c>
      <c r="P2974" s="14">
        <v>97</v>
      </c>
      <c r="Q2974" s="14">
        <v>2331318</v>
      </c>
      <c r="R2974" s="15">
        <v>10000000</v>
      </c>
    </row>
    <row r="2975" spans="1:18" x14ac:dyDescent="0.3">
      <c r="A2975" s="16" t="s">
        <v>5810</v>
      </c>
      <c r="B2975" s="17">
        <v>40844</v>
      </c>
      <c r="C2975" s="18" t="s">
        <v>49</v>
      </c>
      <c r="D2975" s="18" t="s">
        <v>94</v>
      </c>
      <c r="E2975" s="18" t="s">
        <v>20</v>
      </c>
      <c r="F2975" s="18" t="s">
        <v>21</v>
      </c>
      <c r="G2975" s="18" t="s">
        <v>149</v>
      </c>
      <c r="H2975" s="18" t="s">
        <v>2787</v>
      </c>
      <c r="I2975" s="18" t="s">
        <v>2742</v>
      </c>
      <c r="J2975" s="18">
        <v>11000</v>
      </c>
      <c r="K2975" s="18">
        <v>19761</v>
      </c>
      <c r="L2975" s="18">
        <v>394</v>
      </c>
      <c r="M2975" s="18">
        <v>46000</v>
      </c>
      <c r="N2975" s="18">
        <v>6.9</v>
      </c>
      <c r="O2975" s="18">
        <v>510</v>
      </c>
      <c r="P2975" s="18">
        <v>124</v>
      </c>
      <c r="Q2975" s="18">
        <v>176636816</v>
      </c>
      <c r="R2975" s="19">
        <v>140000000</v>
      </c>
    </row>
    <row r="2976" spans="1:18" x14ac:dyDescent="0.3">
      <c r="A2976" s="12" t="s">
        <v>5811</v>
      </c>
      <c r="B2976" s="13">
        <v>40690</v>
      </c>
      <c r="C2976" s="14" t="s">
        <v>49</v>
      </c>
      <c r="D2976" s="14" t="s">
        <v>57</v>
      </c>
      <c r="E2976" s="14" t="s">
        <v>20</v>
      </c>
      <c r="F2976" s="14" t="s">
        <v>21</v>
      </c>
      <c r="G2976" s="14" t="s">
        <v>45</v>
      </c>
      <c r="H2976" s="14" t="s">
        <v>1075</v>
      </c>
      <c r="I2976" s="14" t="s">
        <v>1304</v>
      </c>
      <c r="J2976" s="14">
        <v>1000</v>
      </c>
      <c r="K2976" s="14">
        <v>4482</v>
      </c>
      <c r="L2976" s="14">
        <v>487</v>
      </c>
      <c r="M2976" s="14">
        <v>10000</v>
      </c>
      <c r="N2976" s="14">
        <v>6.3</v>
      </c>
      <c r="O2976" s="14">
        <v>304</v>
      </c>
      <c r="P2976" s="14">
        <v>106</v>
      </c>
      <c r="Q2976" s="14">
        <v>191450875</v>
      </c>
      <c r="R2976" s="15">
        <v>200000000</v>
      </c>
    </row>
    <row r="2977" spans="1:18" x14ac:dyDescent="0.3">
      <c r="A2977" s="16" t="s">
        <v>5812</v>
      </c>
      <c r="B2977" s="17">
        <v>40554</v>
      </c>
      <c r="C2977" s="18" t="s">
        <v>49</v>
      </c>
      <c r="D2977" s="18" t="s">
        <v>94</v>
      </c>
      <c r="E2977" s="18" t="s">
        <v>20</v>
      </c>
      <c r="F2977" s="18" t="s">
        <v>178</v>
      </c>
      <c r="G2977" s="18" t="s">
        <v>149</v>
      </c>
      <c r="H2977" s="18" t="s">
        <v>5813</v>
      </c>
      <c r="I2977" s="18" t="s">
        <v>5814</v>
      </c>
      <c r="J2977" s="18">
        <v>877</v>
      </c>
      <c r="K2977" s="18">
        <v>3432</v>
      </c>
      <c r="L2977" s="18">
        <v>118</v>
      </c>
      <c r="M2977" s="18">
        <v>15000</v>
      </c>
      <c r="N2977" s="18">
        <v>6.4</v>
      </c>
      <c r="O2977" s="18">
        <v>201</v>
      </c>
      <c r="P2977" s="18">
        <v>112</v>
      </c>
      <c r="Q2977" s="18">
        <v>36665854</v>
      </c>
      <c r="R2977" s="19">
        <v>40000000</v>
      </c>
    </row>
    <row r="2978" spans="1:18" x14ac:dyDescent="0.3">
      <c r="A2978" s="12" t="s">
        <v>5815</v>
      </c>
      <c r="B2978" s="13">
        <v>40856</v>
      </c>
      <c r="C2978" s="14" t="s">
        <v>49</v>
      </c>
      <c r="D2978" s="14" t="s">
        <v>26</v>
      </c>
      <c r="E2978" s="14" t="s">
        <v>20</v>
      </c>
      <c r="F2978" s="14" t="s">
        <v>21</v>
      </c>
      <c r="G2978" s="14" t="s">
        <v>149</v>
      </c>
      <c r="H2978" s="14" t="s">
        <v>1540</v>
      </c>
      <c r="I2978" s="14" t="s">
        <v>762</v>
      </c>
      <c r="J2978" s="14">
        <v>13000</v>
      </c>
      <c r="K2978" s="14">
        <v>13634</v>
      </c>
      <c r="L2978" s="14">
        <v>0</v>
      </c>
      <c r="M2978" s="14">
        <v>42000</v>
      </c>
      <c r="N2978" s="14">
        <v>6.6</v>
      </c>
      <c r="O2978" s="14">
        <v>436</v>
      </c>
      <c r="P2978" s="14">
        <v>106</v>
      </c>
      <c r="Q2978" s="14">
        <v>75638743</v>
      </c>
      <c r="R2978" s="15">
        <v>60000000</v>
      </c>
    </row>
    <row r="2979" spans="1:18" x14ac:dyDescent="0.3">
      <c r="A2979" s="16" t="s">
        <v>5816</v>
      </c>
      <c r="B2979" s="17">
        <v>40705</v>
      </c>
      <c r="C2979" s="18" t="s">
        <v>49</v>
      </c>
      <c r="D2979" s="18" t="s">
        <v>26</v>
      </c>
      <c r="E2979" s="18" t="s">
        <v>20</v>
      </c>
      <c r="F2979" s="18" t="s">
        <v>21</v>
      </c>
      <c r="G2979" s="18" t="s">
        <v>149</v>
      </c>
      <c r="H2979" s="18" t="s">
        <v>5817</v>
      </c>
      <c r="I2979" s="18" t="s">
        <v>4322</v>
      </c>
      <c r="J2979" s="18">
        <v>690</v>
      </c>
      <c r="K2979" s="18">
        <v>2300</v>
      </c>
      <c r="L2979" s="18">
        <v>589</v>
      </c>
      <c r="M2979" s="18">
        <v>10000</v>
      </c>
      <c r="N2979" s="18">
        <v>7</v>
      </c>
      <c r="O2979" s="18">
        <v>34</v>
      </c>
      <c r="P2979" s="18">
        <v>129</v>
      </c>
      <c r="Q2979" s="18">
        <v>34522221</v>
      </c>
      <c r="R2979" s="19">
        <v>2000000</v>
      </c>
    </row>
    <row r="2980" spans="1:18" x14ac:dyDescent="0.3">
      <c r="A2980" s="12" t="s">
        <v>5818</v>
      </c>
      <c r="B2980" s="13">
        <v>40675</v>
      </c>
      <c r="C2980" s="14" t="s">
        <v>49</v>
      </c>
      <c r="D2980" s="14" t="s">
        <v>37</v>
      </c>
      <c r="E2980" s="14" t="s">
        <v>20</v>
      </c>
      <c r="F2980" s="14" t="s">
        <v>21</v>
      </c>
      <c r="G2980" s="14" t="s">
        <v>149</v>
      </c>
      <c r="H2980" s="14" t="s">
        <v>2469</v>
      </c>
      <c r="I2980" s="14" t="s">
        <v>5295</v>
      </c>
      <c r="J2980" s="14">
        <v>33000</v>
      </c>
      <c r="K2980" s="14">
        <v>57426</v>
      </c>
      <c r="L2980" s="14">
        <v>43</v>
      </c>
      <c r="M2980" s="14">
        <v>44000</v>
      </c>
      <c r="N2980" s="14">
        <v>7.4</v>
      </c>
      <c r="O2980" s="14">
        <v>310</v>
      </c>
      <c r="P2980" s="14">
        <v>118</v>
      </c>
      <c r="Q2980" s="14">
        <v>84244877</v>
      </c>
      <c r="R2980" s="15">
        <v>50000000</v>
      </c>
    </row>
    <row r="2981" spans="1:18" x14ac:dyDescent="0.3">
      <c r="A2981" s="16" t="s">
        <v>5819</v>
      </c>
      <c r="B2981" s="17">
        <v>40864</v>
      </c>
      <c r="C2981" s="18" t="s">
        <v>49</v>
      </c>
      <c r="D2981" s="18" t="s">
        <v>37</v>
      </c>
      <c r="E2981" s="18" t="s">
        <v>20</v>
      </c>
      <c r="F2981" s="18" t="s">
        <v>21</v>
      </c>
      <c r="G2981" s="18" t="s">
        <v>101</v>
      </c>
      <c r="H2981" s="18" t="s">
        <v>5064</v>
      </c>
      <c r="I2981" s="18" t="s">
        <v>4338</v>
      </c>
      <c r="J2981" s="18">
        <v>975</v>
      </c>
      <c r="K2981" s="18">
        <v>3567</v>
      </c>
      <c r="L2981" s="18">
        <v>42</v>
      </c>
      <c r="M2981" s="18">
        <v>0</v>
      </c>
      <c r="N2981" s="18">
        <v>6.6</v>
      </c>
      <c r="O2981" s="18">
        <v>103</v>
      </c>
      <c r="P2981" s="18">
        <v>99</v>
      </c>
      <c r="Q2981" s="18">
        <v>52691009</v>
      </c>
      <c r="R2981" s="19">
        <v>21000000</v>
      </c>
    </row>
    <row r="2982" spans="1:18" x14ac:dyDescent="0.3">
      <c r="A2982" s="12" t="s">
        <v>5820</v>
      </c>
      <c r="B2982" s="13">
        <v>40628</v>
      </c>
      <c r="C2982" s="14" t="s">
        <v>49</v>
      </c>
      <c r="D2982" s="14" t="s">
        <v>26</v>
      </c>
      <c r="E2982" s="14" t="s">
        <v>20</v>
      </c>
      <c r="F2982" s="14" t="s">
        <v>21</v>
      </c>
      <c r="G2982" s="14" t="s">
        <v>101</v>
      </c>
      <c r="H2982" s="14" t="s">
        <v>732</v>
      </c>
      <c r="I2982" s="14" t="s">
        <v>1507</v>
      </c>
      <c r="J2982" s="14">
        <v>11000</v>
      </c>
      <c r="K2982" s="14">
        <v>14209</v>
      </c>
      <c r="L2982" s="14">
        <v>188</v>
      </c>
      <c r="M2982" s="14">
        <v>0</v>
      </c>
      <c r="N2982" s="14">
        <v>6.9</v>
      </c>
      <c r="O2982" s="14">
        <v>131</v>
      </c>
      <c r="P2982" s="14">
        <v>113</v>
      </c>
      <c r="Q2982" s="14">
        <v>72279690</v>
      </c>
      <c r="R2982" s="15">
        <v>37000000</v>
      </c>
    </row>
    <row r="2983" spans="1:18" x14ac:dyDescent="0.3">
      <c r="A2983" s="16" t="s">
        <v>5821</v>
      </c>
      <c r="B2983" s="17">
        <v>40592</v>
      </c>
      <c r="C2983" s="18" t="s">
        <v>49</v>
      </c>
      <c r="D2983" s="18" t="s">
        <v>26</v>
      </c>
      <c r="E2983" s="18" t="s">
        <v>20</v>
      </c>
      <c r="F2983" s="18" t="s">
        <v>21</v>
      </c>
      <c r="G2983" s="18" t="s">
        <v>149</v>
      </c>
      <c r="H2983" s="18" t="s">
        <v>1273</v>
      </c>
      <c r="I2983" s="18" t="s">
        <v>3989</v>
      </c>
      <c r="J2983" s="18">
        <v>6000</v>
      </c>
      <c r="K2983" s="18">
        <v>8018</v>
      </c>
      <c r="L2983" s="18">
        <v>260</v>
      </c>
      <c r="M2983" s="18">
        <v>0</v>
      </c>
      <c r="N2983" s="18">
        <v>6</v>
      </c>
      <c r="O2983" s="18">
        <v>174</v>
      </c>
      <c r="P2983" s="18">
        <v>84</v>
      </c>
      <c r="Q2983" s="18">
        <v>21283440</v>
      </c>
      <c r="R2983" s="19">
        <v>55000000</v>
      </c>
    </row>
    <row r="2984" spans="1:18" x14ac:dyDescent="0.3">
      <c r="A2984" s="12" t="s">
        <v>5822</v>
      </c>
      <c r="B2984" s="13">
        <v>40818</v>
      </c>
      <c r="C2984" s="14" t="s">
        <v>49</v>
      </c>
      <c r="D2984" s="14" t="s">
        <v>19</v>
      </c>
      <c r="E2984" s="14" t="s">
        <v>20</v>
      </c>
      <c r="F2984" s="14" t="s">
        <v>21</v>
      </c>
      <c r="G2984" s="14" t="s">
        <v>109</v>
      </c>
      <c r="H2984" s="14" t="s">
        <v>2469</v>
      </c>
      <c r="I2984" s="14" t="s">
        <v>5823</v>
      </c>
      <c r="J2984" s="14">
        <v>33000</v>
      </c>
      <c r="K2984" s="14">
        <v>34337</v>
      </c>
      <c r="L2984" s="14">
        <v>0</v>
      </c>
      <c r="M2984" s="14">
        <v>81000</v>
      </c>
      <c r="N2984" s="14">
        <v>7.8</v>
      </c>
      <c r="O2984" s="14">
        <v>676</v>
      </c>
      <c r="P2984" s="14">
        <v>100</v>
      </c>
      <c r="Q2984" s="14">
        <v>35054909</v>
      </c>
      <c r="R2984" s="15">
        <v>15000000</v>
      </c>
    </row>
    <row r="2985" spans="1:18" x14ac:dyDescent="0.3">
      <c r="A2985" s="16" t="s">
        <v>5824</v>
      </c>
      <c r="B2985" s="17">
        <v>40799</v>
      </c>
      <c r="C2985" s="18" t="s">
        <v>49</v>
      </c>
      <c r="D2985" s="18" t="s">
        <v>94</v>
      </c>
      <c r="E2985" s="18" t="s">
        <v>20</v>
      </c>
      <c r="F2985" s="18" t="s">
        <v>21</v>
      </c>
      <c r="G2985" s="18" t="s">
        <v>109</v>
      </c>
      <c r="H2985" s="18" t="s">
        <v>479</v>
      </c>
      <c r="I2985" s="18" t="s">
        <v>2358</v>
      </c>
      <c r="J2985" s="18">
        <v>12000</v>
      </c>
      <c r="K2985" s="18">
        <v>16481</v>
      </c>
      <c r="L2985" s="18">
        <v>71</v>
      </c>
      <c r="M2985" s="18">
        <v>15000</v>
      </c>
      <c r="N2985" s="18">
        <v>5.5</v>
      </c>
      <c r="O2985" s="18">
        <v>296</v>
      </c>
      <c r="P2985" s="18">
        <v>104</v>
      </c>
      <c r="Q2985" s="18">
        <v>10706786</v>
      </c>
      <c r="R2985" s="19">
        <v>50000000</v>
      </c>
    </row>
    <row r="2986" spans="1:18" x14ac:dyDescent="0.3">
      <c r="A2986" s="12" t="s">
        <v>5825</v>
      </c>
      <c r="B2986" s="13">
        <v>40751</v>
      </c>
      <c r="C2986" s="14" t="s">
        <v>49</v>
      </c>
      <c r="D2986" s="14" t="s">
        <v>57</v>
      </c>
      <c r="E2986" s="14" t="s">
        <v>20</v>
      </c>
      <c r="F2986" s="14" t="s">
        <v>21</v>
      </c>
      <c r="G2986" s="14" t="s">
        <v>149</v>
      </c>
      <c r="H2986" s="14" t="s">
        <v>472</v>
      </c>
      <c r="I2986" s="14" t="s">
        <v>2315</v>
      </c>
      <c r="J2986" s="14">
        <v>15000</v>
      </c>
      <c r="K2986" s="14">
        <v>15595</v>
      </c>
      <c r="L2986" s="14">
        <v>335</v>
      </c>
      <c r="M2986" s="14">
        <v>39000</v>
      </c>
      <c r="N2986" s="14">
        <v>6.9</v>
      </c>
      <c r="O2986" s="14">
        <v>283</v>
      </c>
      <c r="P2986" s="14">
        <v>129</v>
      </c>
      <c r="Q2986" s="14">
        <v>31836745</v>
      </c>
      <c r="R2986" s="15">
        <v>40000000</v>
      </c>
    </row>
    <row r="2987" spans="1:18" x14ac:dyDescent="0.3">
      <c r="A2987" s="16" t="s">
        <v>5826</v>
      </c>
      <c r="B2987" s="17">
        <v>40736</v>
      </c>
      <c r="C2987" s="18" t="s">
        <v>49</v>
      </c>
      <c r="D2987" s="18" t="s">
        <v>94</v>
      </c>
      <c r="E2987" s="18" t="s">
        <v>20</v>
      </c>
      <c r="F2987" s="18" t="s">
        <v>21</v>
      </c>
      <c r="G2987" s="18" t="s">
        <v>149</v>
      </c>
      <c r="H2987" s="18" t="s">
        <v>1833</v>
      </c>
      <c r="I2987" s="18" t="s">
        <v>2983</v>
      </c>
      <c r="J2987" s="18">
        <v>23000</v>
      </c>
      <c r="K2987" s="18">
        <v>55345</v>
      </c>
      <c r="L2987" s="18">
        <v>681</v>
      </c>
      <c r="M2987" s="18">
        <v>54000</v>
      </c>
      <c r="N2987" s="18">
        <v>7.3</v>
      </c>
      <c r="O2987" s="18">
        <v>342</v>
      </c>
      <c r="P2987" s="18">
        <v>132</v>
      </c>
      <c r="Q2987" s="18">
        <v>209805005</v>
      </c>
      <c r="R2987" s="19">
        <v>125000000</v>
      </c>
    </row>
    <row r="2988" spans="1:18" x14ac:dyDescent="0.3">
      <c r="A2988" s="12" t="s">
        <v>5827</v>
      </c>
      <c r="B2988" s="13">
        <v>40727</v>
      </c>
      <c r="C2988" s="14" t="s">
        <v>49</v>
      </c>
      <c r="D2988" s="14" t="s">
        <v>108</v>
      </c>
      <c r="E2988" s="14" t="s">
        <v>20</v>
      </c>
      <c r="F2988" s="14" t="s">
        <v>21</v>
      </c>
      <c r="G2988" s="14" t="s">
        <v>109</v>
      </c>
      <c r="H2988" s="14" t="s">
        <v>4666</v>
      </c>
      <c r="I2988" s="14" t="s">
        <v>5828</v>
      </c>
      <c r="J2988" s="14">
        <v>703</v>
      </c>
      <c r="K2988" s="14">
        <v>3074</v>
      </c>
      <c r="L2988" s="14">
        <v>77</v>
      </c>
      <c r="M2988" s="14">
        <v>20000</v>
      </c>
      <c r="N2988" s="14">
        <v>5.9</v>
      </c>
      <c r="O2988" s="14">
        <v>277</v>
      </c>
      <c r="P2988" s="14">
        <v>92</v>
      </c>
      <c r="Q2988" s="14">
        <v>42575718</v>
      </c>
      <c r="R2988" s="15">
        <v>40000000</v>
      </c>
    </row>
    <row r="2989" spans="1:18" x14ac:dyDescent="0.3">
      <c r="A2989" s="16" t="s">
        <v>5829</v>
      </c>
      <c r="B2989" s="17">
        <v>40891</v>
      </c>
      <c r="C2989" s="18" t="s">
        <v>49</v>
      </c>
      <c r="D2989" s="18" t="s">
        <v>26</v>
      </c>
      <c r="E2989" s="18" t="s">
        <v>20</v>
      </c>
      <c r="F2989" s="18" t="s">
        <v>21</v>
      </c>
      <c r="G2989" s="18" t="s">
        <v>109</v>
      </c>
      <c r="H2989" s="18" t="s">
        <v>5830</v>
      </c>
      <c r="I2989" s="18" t="s">
        <v>5831</v>
      </c>
      <c r="J2989" s="18">
        <v>1000</v>
      </c>
      <c r="K2989" s="18">
        <v>4374</v>
      </c>
      <c r="L2989" s="18">
        <v>27</v>
      </c>
      <c r="M2989" s="18">
        <v>348</v>
      </c>
      <c r="N2989" s="18">
        <v>5.9</v>
      </c>
      <c r="O2989" s="18">
        <v>8</v>
      </c>
      <c r="P2989" s="18">
        <v>100</v>
      </c>
      <c r="Q2989" s="18">
        <v>73678</v>
      </c>
      <c r="R2989" s="19">
        <v>3000000</v>
      </c>
    </row>
    <row r="2990" spans="1:18" x14ac:dyDescent="0.3">
      <c r="A2990" s="12" t="s">
        <v>5832</v>
      </c>
      <c r="B2990" s="13">
        <v>40884</v>
      </c>
      <c r="C2990" s="14" t="s">
        <v>49</v>
      </c>
      <c r="D2990" s="14" t="s">
        <v>37</v>
      </c>
      <c r="E2990" s="14" t="s">
        <v>20</v>
      </c>
      <c r="F2990" s="14" t="s">
        <v>21</v>
      </c>
      <c r="G2990" s="14" t="s">
        <v>109</v>
      </c>
      <c r="H2990" s="14" t="s">
        <v>2694</v>
      </c>
      <c r="I2990" s="14" t="s">
        <v>5536</v>
      </c>
      <c r="J2990" s="14">
        <v>15000</v>
      </c>
      <c r="K2990" s="14">
        <v>20956</v>
      </c>
      <c r="L2990" s="14">
        <v>87</v>
      </c>
      <c r="M2990" s="14">
        <v>41000</v>
      </c>
      <c r="N2990" s="14">
        <v>6.6</v>
      </c>
      <c r="O2990" s="14">
        <v>238</v>
      </c>
      <c r="P2990" s="14">
        <v>109</v>
      </c>
      <c r="Q2990" s="14">
        <v>55802754</v>
      </c>
      <c r="R2990" s="15">
        <v>35000000</v>
      </c>
    </row>
    <row r="2991" spans="1:18" x14ac:dyDescent="0.3">
      <c r="A2991" s="16" t="s">
        <v>5833</v>
      </c>
      <c r="B2991" s="17">
        <v>40762</v>
      </c>
      <c r="C2991" s="18" t="s">
        <v>49</v>
      </c>
      <c r="D2991" s="18" t="s">
        <v>37</v>
      </c>
      <c r="E2991" s="18" t="s">
        <v>20</v>
      </c>
      <c r="F2991" s="18" t="s">
        <v>21</v>
      </c>
      <c r="G2991" s="18" t="s">
        <v>109</v>
      </c>
      <c r="H2991" s="18" t="s">
        <v>5834</v>
      </c>
      <c r="I2991" s="18" t="s">
        <v>4693</v>
      </c>
      <c r="J2991" s="18">
        <v>596</v>
      </c>
      <c r="K2991" s="18">
        <v>1393</v>
      </c>
      <c r="L2991" s="18">
        <v>44</v>
      </c>
      <c r="M2991" s="18">
        <v>23000</v>
      </c>
      <c r="N2991" s="18">
        <v>6.4</v>
      </c>
      <c r="O2991" s="18">
        <v>358</v>
      </c>
      <c r="P2991" s="18">
        <v>106</v>
      </c>
      <c r="Q2991" s="18">
        <v>18298649</v>
      </c>
      <c r="R2991" s="19">
        <v>30000000</v>
      </c>
    </row>
    <row r="2992" spans="1:18" x14ac:dyDescent="0.3">
      <c r="A2992" s="12" t="s">
        <v>5835</v>
      </c>
      <c r="B2992" s="13">
        <v>40842</v>
      </c>
      <c r="C2992" s="14" t="s">
        <v>49</v>
      </c>
      <c r="D2992" s="14" t="s">
        <v>94</v>
      </c>
      <c r="E2992" s="14" t="s">
        <v>20</v>
      </c>
      <c r="F2992" s="14" t="s">
        <v>21</v>
      </c>
      <c r="G2992" s="14" t="s">
        <v>149</v>
      </c>
      <c r="H2992" s="14" t="s">
        <v>479</v>
      </c>
      <c r="I2992" s="14" t="s">
        <v>4296</v>
      </c>
      <c r="J2992" s="14">
        <v>12000</v>
      </c>
      <c r="K2992" s="14">
        <v>16121</v>
      </c>
      <c r="L2992" s="14">
        <v>83</v>
      </c>
      <c r="M2992" s="14">
        <v>18000</v>
      </c>
      <c r="N2992" s="14">
        <v>4.3</v>
      </c>
      <c r="O2992" s="14">
        <v>287</v>
      </c>
      <c r="P2992" s="14">
        <v>96</v>
      </c>
      <c r="Q2992" s="14">
        <v>51774002</v>
      </c>
      <c r="R2992" s="15">
        <v>57000000</v>
      </c>
    </row>
    <row r="2993" spans="1:18" x14ac:dyDescent="0.3">
      <c r="A2993" s="16" t="s">
        <v>5836</v>
      </c>
      <c r="B2993" s="17">
        <v>40717</v>
      </c>
      <c r="C2993" s="18" t="s">
        <v>49</v>
      </c>
      <c r="D2993" s="18" t="s">
        <v>194</v>
      </c>
      <c r="E2993" s="18" t="s">
        <v>20</v>
      </c>
      <c r="F2993" s="18" t="s">
        <v>21</v>
      </c>
      <c r="G2993" s="18" t="s">
        <v>101</v>
      </c>
      <c r="H2993" s="18" t="s">
        <v>5837</v>
      </c>
      <c r="I2993" s="18" t="s">
        <v>5267</v>
      </c>
      <c r="J2993" s="18">
        <v>2000</v>
      </c>
      <c r="K2993" s="18">
        <v>4617</v>
      </c>
      <c r="L2993" s="18">
        <v>64</v>
      </c>
      <c r="M2993" s="18">
        <v>0</v>
      </c>
      <c r="N2993" s="18">
        <v>5.4</v>
      </c>
      <c r="O2993" s="18">
        <v>67</v>
      </c>
      <c r="P2993" s="18">
        <v>84</v>
      </c>
      <c r="Q2993" s="18">
        <v>11860839</v>
      </c>
      <c r="R2993" s="19">
        <v>9000000</v>
      </c>
    </row>
    <row r="2994" spans="1:18" x14ac:dyDescent="0.3">
      <c r="A2994" s="12" t="s">
        <v>5838</v>
      </c>
      <c r="B2994" s="13">
        <v>40875</v>
      </c>
      <c r="C2994" s="14" t="s">
        <v>49</v>
      </c>
      <c r="D2994" s="14" t="s">
        <v>26</v>
      </c>
      <c r="E2994" s="14" t="s">
        <v>20</v>
      </c>
      <c r="F2994" s="14" t="s">
        <v>21</v>
      </c>
      <c r="G2994" s="14" t="s">
        <v>149</v>
      </c>
      <c r="H2994" s="14" t="s">
        <v>5839</v>
      </c>
      <c r="I2994" s="14" t="s">
        <v>5840</v>
      </c>
      <c r="J2994" s="14">
        <v>847</v>
      </c>
      <c r="K2994" s="14">
        <v>1668</v>
      </c>
      <c r="L2994" s="14">
        <v>29</v>
      </c>
      <c r="M2994" s="14">
        <v>566</v>
      </c>
      <c r="N2994" s="14">
        <v>3.9</v>
      </c>
      <c r="O2994" s="14">
        <v>8</v>
      </c>
      <c r="P2994" s="14">
        <v>105</v>
      </c>
      <c r="Q2994" s="14">
        <v>178739</v>
      </c>
      <c r="R2994" s="15">
        <v>2450000</v>
      </c>
    </row>
    <row r="2995" spans="1:18" x14ac:dyDescent="0.3">
      <c r="A2995" s="16" t="s">
        <v>5841</v>
      </c>
      <c r="B2995" s="17">
        <v>40739</v>
      </c>
      <c r="C2995" s="18" t="s">
        <v>49</v>
      </c>
      <c r="D2995" s="18" t="s">
        <v>94</v>
      </c>
      <c r="E2995" s="18" t="s">
        <v>20</v>
      </c>
      <c r="F2995" s="18" t="s">
        <v>21</v>
      </c>
      <c r="G2995" s="18" t="s">
        <v>149</v>
      </c>
      <c r="H2995" s="18" t="s">
        <v>2044</v>
      </c>
      <c r="I2995" s="18" t="s">
        <v>1222</v>
      </c>
      <c r="J2995" s="18">
        <v>16000</v>
      </c>
      <c r="K2995" s="18">
        <v>17657</v>
      </c>
      <c r="L2995" s="18">
        <v>258</v>
      </c>
      <c r="M2995" s="18">
        <v>24000</v>
      </c>
      <c r="N2995" s="18">
        <v>5.6</v>
      </c>
      <c r="O2995" s="18">
        <v>436</v>
      </c>
      <c r="P2995" s="18">
        <v>123</v>
      </c>
      <c r="Q2995" s="18">
        <v>116593191</v>
      </c>
      <c r="R2995" s="19">
        <v>200000000</v>
      </c>
    </row>
    <row r="2996" spans="1:18" x14ac:dyDescent="0.3">
      <c r="A2996" s="12" t="s">
        <v>5842</v>
      </c>
      <c r="B2996" s="13">
        <v>40886</v>
      </c>
      <c r="C2996" s="14" t="s">
        <v>49</v>
      </c>
      <c r="D2996" s="14" t="s">
        <v>37</v>
      </c>
      <c r="E2996" s="14" t="s">
        <v>20</v>
      </c>
      <c r="F2996" s="14" t="s">
        <v>21</v>
      </c>
      <c r="G2996" s="14" t="s">
        <v>109</v>
      </c>
      <c r="H2996" s="14" t="s">
        <v>4782</v>
      </c>
      <c r="I2996" s="14" t="s">
        <v>1392</v>
      </c>
      <c r="J2996" s="14">
        <v>966</v>
      </c>
      <c r="K2996" s="14">
        <v>3393</v>
      </c>
      <c r="L2996" s="14">
        <v>101</v>
      </c>
      <c r="M2996" s="14">
        <v>10000</v>
      </c>
      <c r="N2996" s="14">
        <v>5.9</v>
      </c>
      <c r="O2996" s="14">
        <v>237</v>
      </c>
      <c r="P2996" s="14">
        <v>111</v>
      </c>
      <c r="Q2996" s="14">
        <v>45045037</v>
      </c>
      <c r="R2996" s="15">
        <v>36000000</v>
      </c>
    </row>
    <row r="2997" spans="1:18" x14ac:dyDescent="0.3">
      <c r="A2997" s="16" t="s">
        <v>5843</v>
      </c>
      <c r="B2997" s="17">
        <v>40707</v>
      </c>
      <c r="C2997" s="18" t="s">
        <v>49</v>
      </c>
      <c r="D2997" s="18" t="s">
        <v>94</v>
      </c>
      <c r="E2997" s="18" t="s">
        <v>20</v>
      </c>
      <c r="F2997" s="18" t="s">
        <v>21</v>
      </c>
      <c r="G2997" s="18" t="s">
        <v>149</v>
      </c>
      <c r="H2997" s="18" t="s">
        <v>5844</v>
      </c>
      <c r="I2997" s="18" t="s">
        <v>4086</v>
      </c>
      <c r="J2997" s="18">
        <v>157</v>
      </c>
      <c r="K2997" s="18">
        <v>257</v>
      </c>
      <c r="L2997" s="18">
        <v>456</v>
      </c>
      <c r="M2997" s="18">
        <v>38000</v>
      </c>
      <c r="N2997" s="18">
        <v>6.8</v>
      </c>
      <c r="O2997" s="18">
        <v>417</v>
      </c>
      <c r="P2997" s="18">
        <v>111</v>
      </c>
      <c r="Q2997" s="18">
        <v>40247512</v>
      </c>
      <c r="R2997" s="19">
        <v>30000000</v>
      </c>
    </row>
    <row r="2998" spans="1:18" x14ac:dyDescent="0.3">
      <c r="A2998" s="12" t="s">
        <v>5845</v>
      </c>
      <c r="B2998" s="13">
        <v>40769</v>
      </c>
      <c r="C2998" s="14" t="s">
        <v>49</v>
      </c>
      <c r="D2998" s="14" t="s">
        <v>50</v>
      </c>
      <c r="E2998" s="14" t="s">
        <v>20</v>
      </c>
      <c r="F2998" s="14" t="s">
        <v>351</v>
      </c>
      <c r="G2998" s="14" t="s">
        <v>101</v>
      </c>
      <c r="H2998" s="14" t="s">
        <v>601</v>
      </c>
      <c r="I2998" s="14" t="s">
        <v>353</v>
      </c>
      <c r="J2998" s="14">
        <v>49000</v>
      </c>
      <c r="K2998" s="14">
        <v>62644</v>
      </c>
      <c r="L2998" s="14">
        <v>750</v>
      </c>
      <c r="M2998" s="14">
        <v>0</v>
      </c>
      <c r="N2998" s="14">
        <v>5.9</v>
      </c>
      <c r="O2998" s="14">
        <v>156</v>
      </c>
      <c r="P2998" s="14">
        <v>100</v>
      </c>
      <c r="Q2998" s="14">
        <v>63992328</v>
      </c>
      <c r="R2998" s="15">
        <v>135000000</v>
      </c>
    </row>
    <row r="2999" spans="1:18" x14ac:dyDescent="0.3">
      <c r="A2999" s="16" t="s">
        <v>5846</v>
      </c>
      <c r="B2999" s="17">
        <v>40658</v>
      </c>
      <c r="C2999" s="18" t="s">
        <v>49</v>
      </c>
      <c r="D2999" s="18" t="s">
        <v>94</v>
      </c>
      <c r="E2999" s="18" t="s">
        <v>20</v>
      </c>
      <c r="F2999" s="18" t="s">
        <v>3549</v>
      </c>
      <c r="G2999" s="18" t="s">
        <v>109</v>
      </c>
      <c r="H2999" s="18" t="s">
        <v>3934</v>
      </c>
      <c r="I2999" s="18" t="s">
        <v>762</v>
      </c>
      <c r="J2999" s="18">
        <v>17000</v>
      </c>
      <c r="K2999" s="18">
        <v>31187</v>
      </c>
      <c r="L2999" s="18">
        <v>0</v>
      </c>
      <c r="M2999" s="18">
        <v>0</v>
      </c>
      <c r="N2999" s="18">
        <v>5.8</v>
      </c>
      <c r="O2999" s="18">
        <v>394</v>
      </c>
      <c r="P2999" s="18">
        <v>93</v>
      </c>
      <c r="Q2999" s="18">
        <v>18934858</v>
      </c>
      <c r="R2999" s="19">
        <v>23000000</v>
      </c>
    </row>
    <row r="3000" spans="1:18" x14ac:dyDescent="0.3">
      <c r="A3000" s="12" t="s">
        <v>5847</v>
      </c>
      <c r="B3000" s="13">
        <v>40841</v>
      </c>
      <c r="C3000" s="14" t="s">
        <v>49</v>
      </c>
      <c r="D3000" s="14" t="s">
        <v>19</v>
      </c>
      <c r="E3000" s="14" t="s">
        <v>2678</v>
      </c>
      <c r="F3000" s="14" t="s">
        <v>2679</v>
      </c>
      <c r="G3000" s="14" t="s">
        <v>109</v>
      </c>
      <c r="H3000" s="14" t="s">
        <v>5848</v>
      </c>
      <c r="I3000" s="14" t="s">
        <v>5849</v>
      </c>
      <c r="J3000" s="14">
        <v>286</v>
      </c>
      <c r="K3000" s="14">
        <v>385</v>
      </c>
      <c r="L3000" s="14">
        <v>77</v>
      </c>
      <c r="M3000" s="14">
        <v>23000</v>
      </c>
      <c r="N3000" s="14">
        <v>7.6</v>
      </c>
      <c r="O3000" s="14">
        <v>284</v>
      </c>
      <c r="P3000" s="14">
        <v>100</v>
      </c>
      <c r="Q3000" s="14">
        <v>1196752</v>
      </c>
      <c r="R3000" s="15">
        <v>30300000</v>
      </c>
    </row>
    <row r="3001" spans="1:18" x14ac:dyDescent="0.3">
      <c r="A3001" s="16" t="s">
        <v>5850</v>
      </c>
      <c r="B3001" s="17">
        <v>40711</v>
      </c>
      <c r="C3001" s="18" t="s">
        <v>49</v>
      </c>
      <c r="D3001" s="18" t="s">
        <v>94</v>
      </c>
      <c r="E3001" s="18" t="s">
        <v>20</v>
      </c>
      <c r="F3001" s="18" t="s">
        <v>355</v>
      </c>
      <c r="G3001" s="18" t="s">
        <v>22</v>
      </c>
      <c r="H3001" s="18" t="s">
        <v>1379</v>
      </c>
      <c r="I3001" s="18" t="s">
        <v>5851</v>
      </c>
      <c r="J3001" s="18">
        <v>694</v>
      </c>
      <c r="K3001" s="18">
        <v>1249</v>
      </c>
      <c r="L3001" s="18">
        <v>59</v>
      </c>
      <c r="M3001" s="18">
        <v>37000</v>
      </c>
      <c r="N3001" s="18">
        <v>6.1</v>
      </c>
      <c r="O3001" s="18">
        <v>272</v>
      </c>
      <c r="P3001" s="18">
        <v>86</v>
      </c>
      <c r="Q3001" s="18">
        <v>703002</v>
      </c>
      <c r="R3001" s="19">
        <v>3000000</v>
      </c>
    </row>
    <row r="3002" spans="1:18" x14ac:dyDescent="0.3">
      <c r="A3002" s="12" t="s">
        <v>5852</v>
      </c>
      <c r="B3002" s="13">
        <v>40549</v>
      </c>
      <c r="C3002" s="14" t="s">
        <v>49</v>
      </c>
      <c r="D3002" s="14" t="s">
        <v>50</v>
      </c>
      <c r="E3002" s="14" t="s">
        <v>20</v>
      </c>
      <c r="F3002" s="14" t="s">
        <v>21</v>
      </c>
      <c r="G3002" s="14" t="s">
        <v>101</v>
      </c>
      <c r="H3002" s="14" t="s">
        <v>2041</v>
      </c>
      <c r="I3002" s="14" t="s">
        <v>5853</v>
      </c>
      <c r="J3002" s="14">
        <v>1000</v>
      </c>
      <c r="K3002" s="14">
        <v>5393</v>
      </c>
      <c r="L3002" s="14">
        <v>6</v>
      </c>
      <c r="M3002" s="14">
        <v>0</v>
      </c>
      <c r="N3002" s="14">
        <v>4.8</v>
      </c>
      <c r="O3002" s="14">
        <v>77</v>
      </c>
      <c r="P3002" s="14">
        <v>86</v>
      </c>
      <c r="Q3002" s="14">
        <v>10134754</v>
      </c>
      <c r="R3002" s="15">
        <v>30000000</v>
      </c>
    </row>
    <row r="3003" spans="1:18" x14ac:dyDescent="0.3">
      <c r="A3003" s="16" t="s">
        <v>5854</v>
      </c>
      <c r="B3003" s="17">
        <v>40790</v>
      </c>
      <c r="C3003" s="18" t="s">
        <v>49</v>
      </c>
      <c r="D3003" s="18" t="s">
        <v>57</v>
      </c>
      <c r="E3003" s="18" t="s">
        <v>20</v>
      </c>
      <c r="F3003" s="18" t="s">
        <v>21</v>
      </c>
      <c r="G3003" s="18" t="s">
        <v>101</v>
      </c>
      <c r="H3003" s="18" t="s">
        <v>1728</v>
      </c>
      <c r="I3003" s="18" t="s">
        <v>2141</v>
      </c>
      <c r="J3003" s="18">
        <v>989</v>
      </c>
      <c r="K3003" s="18">
        <v>2558</v>
      </c>
      <c r="L3003" s="18">
        <v>25</v>
      </c>
      <c r="M3003" s="18">
        <v>0</v>
      </c>
      <c r="N3003" s="18">
        <v>5.5</v>
      </c>
      <c r="O3003" s="18">
        <v>156</v>
      </c>
      <c r="P3003" s="18">
        <v>95</v>
      </c>
      <c r="Q3003" s="18">
        <v>108012170</v>
      </c>
      <c r="R3003" s="19">
        <v>63000000</v>
      </c>
    </row>
    <row r="3004" spans="1:18" x14ac:dyDescent="0.3">
      <c r="A3004" s="12" t="s">
        <v>5855</v>
      </c>
      <c r="B3004" s="13">
        <v>40614</v>
      </c>
      <c r="C3004" s="14" t="s">
        <v>49</v>
      </c>
      <c r="D3004" s="14" t="s">
        <v>37</v>
      </c>
      <c r="E3004" s="14" t="s">
        <v>20</v>
      </c>
      <c r="F3004" s="14" t="s">
        <v>21</v>
      </c>
      <c r="G3004" s="14" t="s">
        <v>109</v>
      </c>
      <c r="H3004" s="14" t="s">
        <v>923</v>
      </c>
      <c r="I3004" s="14" t="s">
        <v>4910</v>
      </c>
      <c r="J3004" s="14">
        <v>18000</v>
      </c>
      <c r="K3004" s="14">
        <v>18669</v>
      </c>
      <c r="L3004" s="14">
        <v>91</v>
      </c>
      <c r="M3004" s="14">
        <v>31000</v>
      </c>
      <c r="N3004" s="14">
        <v>6.9</v>
      </c>
      <c r="O3004" s="14">
        <v>340</v>
      </c>
      <c r="P3004" s="14">
        <v>106</v>
      </c>
      <c r="Q3004" s="14">
        <v>117528646</v>
      </c>
      <c r="R3004" s="15">
        <v>35000000</v>
      </c>
    </row>
    <row r="3005" spans="1:18" x14ac:dyDescent="0.3">
      <c r="A3005" s="16" t="s">
        <v>5856</v>
      </c>
      <c r="B3005" s="17">
        <v>40708</v>
      </c>
      <c r="C3005" s="18" t="s">
        <v>49</v>
      </c>
      <c r="D3005" s="18" t="s">
        <v>57</v>
      </c>
      <c r="E3005" s="18" t="s">
        <v>20</v>
      </c>
      <c r="F3005" s="18" t="s">
        <v>21</v>
      </c>
      <c r="G3005" s="18" t="s">
        <v>101</v>
      </c>
      <c r="H3005" s="18" t="s">
        <v>4269</v>
      </c>
      <c r="I3005" s="18" t="s">
        <v>221</v>
      </c>
      <c r="J3005" s="18">
        <v>17000</v>
      </c>
      <c r="K3005" s="18">
        <v>36017</v>
      </c>
      <c r="L3005" s="18">
        <v>17000</v>
      </c>
      <c r="M3005" s="18">
        <v>42000</v>
      </c>
      <c r="N3005" s="18">
        <v>7.5</v>
      </c>
      <c r="O3005" s="18">
        <v>682</v>
      </c>
      <c r="P3005" s="18">
        <v>126</v>
      </c>
      <c r="Q3005" s="18">
        <v>73820094</v>
      </c>
      <c r="R3005" s="19">
        <v>170000000</v>
      </c>
    </row>
    <row r="3006" spans="1:18" x14ac:dyDescent="0.3">
      <c r="A3006" s="12" t="s">
        <v>5857</v>
      </c>
      <c r="B3006" s="13">
        <v>40878</v>
      </c>
      <c r="C3006" s="14" t="s">
        <v>49</v>
      </c>
      <c r="D3006" s="14" t="s">
        <v>94</v>
      </c>
      <c r="E3006" s="14" t="s">
        <v>20</v>
      </c>
      <c r="F3006" s="14" t="s">
        <v>21</v>
      </c>
      <c r="G3006" s="14" t="s">
        <v>149</v>
      </c>
      <c r="H3006" s="14" t="s">
        <v>4243</v>
      </c>
      <c r="I3006" s="14" t="s">
        <v>3237</v>
      </c>
      <c r="J3006" s="14">
        <v>15000</v>
      </c>
      <c r="K3006" s="14">
        <v>15608</v>
      </c>
      <c r="L3006" s="14">
        <v>154</v>
      </c>
      <c r="M3006" s="14">
        <v>27000</v>
      </c>
      <c r="N3006" s="14">
        <v>6.1</v>
      </c>
      <c r="O3006" s="14">
        <v>288</v>
      </c>
      <c r="P3006" s="14">
        <v>109</v>
      </c>
      <c r="Q3006" s="14">
        <v>55092830</v>
      </c>
      <c r="R3006" s="15">
        <v>60000000</v>
      </c>
    </row>
    <row r="3007" spans="1:18" x14ac:dyDescent="0.3">
      <c r="A3007" s="16" t="s">
        <v>5858</v>
      </c>
      <c r="B3007" s="17">
        <v>40727</v>
      </c>
      <c r="C3007" s="18" t="s">
        <v>49</v>
      </c>
      <c r="D3007" s="18" t="s">
        <v>37</v>
      </c>
      <c r="E3007" s="18" t="s">
        <v>20</v>
      </c>
      <c r="F3007" s="18" t="s">
        <v>21</v>
      </c>
      <c r="G3007" s="18" t="s">
        <v>149</v>
      </c>
      <c r="H3007" s="18" t="s">
        <v>5859</v>
      </c>
      <c r="I3007" s="18" t="s">
        <v>3127</v>
      </c>
      <c r="J3007" s="18">
        <v>2000</v>
      </c>
      <c r="K3007" s="18">
        <v>5470</v>
      </c>
      <c r="L3007" s="18">
        <v>41</v>
      </c>
      <c r="M3007" s="18">
        <v>0</v>
      </c>
      <c r="N3007" s="18">
        <v>4.9000000000000004</v>
      </c>
      <c r="O3007" s="18">
        <v>169</v>
      </c>
      <c r="P3007" s="18">
        <v>89</v>
      </c>
      <c r="Q3007" s="18">
        <v>9639242</v>
      </c>
      <c r="R3007" s="19">
        <v>24000000</v>
      </c>
    </row>
    <row r="3008" spans="1:18" x14ac:dyDescent="0.3">
      <c r="A3008" s="12" t="s">
        <v>5860</v>
      </c>
      <c r="B3008" s="13">
        <v>40870</v>
      </c>
      <c r="C3008" s="14" t="s">
        <v>49</v>
      </c>
      <c r="D3008" s="14" t="s">
        <v>94</v>
      </c>
      <c r="E3008" s="14" t="s">
        <v>20</v>
      </c>
      <c r="F3008" s="14" t="s">
        <v>21</v>
      </c>
      <c r="G3008" s="14" t="s">
        <v>109</v>
      </c>
      <c r="H3008" s="14" t="s">
        <v>3202</v>
      </c>
      <c r="I3008" s="14" t="s">
        <v>2516</v>
      </c>
      <c r="J3008" s="14">
        <v>15000</v>
      </c>
      <c r="K3008" s="14">
        <v>16691</v>
      </c>
      <c r="L3008" s="14">
        <v>763</v>
      </c>
      <c r="M3008" s="14">
        <v>30000</v>
      </c>
      <c r="N3008" s="14">
        <v>6.1</v>
      </c>
      <c r="O3008" s="14">
        <v>284</v>
      </c>
      <c r="P3008" s="14">
        <v>110</v>
      </c>
      <c r="Q3008" s="14">
        <v>83503161</v>
      </c>
      <c r="R3008" s="15">
        <v>75000000</v>
      </c>
    </row>
    <row r="3009" spans="1:18" x14ac:dyDescent="0.3">
      <c r="A3009" s="16" t="s">
        <v>5861</v>
      </c>
      <c r="B3009" s="17">
        <v>40870</v>
      </c>
      <c r="C3009" s="18" t="s">
        <v>49</v>
      </c>
      <c r="D3009" s="18" t="s">
        <v>26</v>
      </c>
      <c r="E3009" s="18" t="s">
        <v>5862</v>
      </c>
      <c r="F3009" s="18" t="s">
        <v>21</v>
      </c>
      <c r="G3009" s="18" t="s">
        <v>109</v>
      </c>
      <c r="H3009" s="18" t="s">
        <v>5863</v>
      </c>
      <c r="I3009" s="18" t="s">
        <v>1224</v>
      </c>
      <c r="J3009" s="18">
        <v>306</v>
      </c>
      <c r="K3009" s="18">
        <v>796</v>
      </c>
      <c r="L3009" s="18">
        <v>11000</v>
      </c>
      <c r="M3009" s="18">
        <v>0</v>
      </c>
      <c r="N3009" s="18">
        <v>4.3</v>
      </c>
      <c r="O3009" s="18">
        <v>110</v>
      </c>
      <c r="P3009" s="18">
        <v>127</v>
      </c>
      <c r="Q3009" s="18">
        <v>301305</v>
      </c>
      <c r="R3009" s="19">
        <v>13000000</v>
      </c>
    </row>
    <row r="3010" spans="1:18" x14ac:dyDescent="0.3">
      <c r="A3010" s="12" t="s">
        <v>5864</v>
      </c>
      <c r="B3010" s="13">
        <v>40765</v>
      </c>
      <c r="C3010" s="14" t="s">
        <v>49</v>
      </c>
      <c r="D3010" s="14" t="s">
        <v>94</v>
      </c>
      <c r="E3010" s="14" t="s">
        <v>20</v>
      </c>
      <c r="F3010" s="14" t="s">
        <v>21</v>
      </c>
      <c r="G3010" s="14" t="s">
        <v>149</v>
      </c>
      <c r="H3010" s="14" t="s">
        <v>4544</v>
      </c>
      <c r="I3010" s="14" t="s">
        <v>1576</v>
      </c>
      <c r="J3010" s="14">
        <v>20000</v>
      </c>
      <c r="K3010" s="14">
        <v>34011</v>
      </c>
      <c r="L3010" s="14">
        <v>487</v>
      </c>
      <c r="M3010" s="14">
        <v>52000</v>
      </c>
      <c r="N3010" s="14">
        <v>6.7</v>
      </c>
      <c r="O3010" s="14">
        <v>360</v>
      </c>
      <c r="P3010" s="14">
        <v>109</v>
      </c>
      <c r="Q3010" s="14">
        <v>37553932</v>
      </c>
      <c r="R3010" s="15">
        <v>40000000</v>
      </c>
    </row>
    <row r="3011" spans="1:18" x14ac:dyDescent="0.3">
      <c r="A3011" s="16" t="s">
        <v>5865</v>
      </c>
      <c r="B3011" s="17">
        <v>40601</v>
      </c>
      <c r="C3011" s="18" t="s">
        <v>49</v>
      </c>
      <c r="D3011" s="18" t="s">
        <v>78</v>
      </c>
      <c r="E3011" s="18" t="s">
        <v>20</v>
      </c>
      <c r="F3011" s="18" t="s">
        <v>21</v>
      </c>
      <c r="G3011" s="18" t="s">
        <v>109</v>
      </c>
      <c r="H3011" s="18" t="s">
        <v>1293</v>
      </c>
      <c r="I3011" s="18" t="s">
        <v>131</v>
      </c>
      <c r="J3011" s="18">
        <v>29000</v>
      </c>
      <c r="K3011" s="18">
        <v>36258</v>
      </c>
      <c r="L3011" s="18">
        <v>16000</v>
      </c>
      <c r="M3011" s="18">
        <v>16000</v>
      </c>
      <c r="N3011" s="18">
        <v>6.6</v>
      </c>
      <c r="O3011" s="18">
        <v>392</v>
      </c>
      <c r="P3011" s="18">
        <v>137</v>
      </c>
      <c r="Q3011" s="18">
        <v>37304950</v>
      </c>
      <c r="R3011" s="19">
        <v>35000000</v>
      </c>
    </row>
    <row r="3012" spans="1:18" x14ac:dyDescent="0.3">
      <c r="A3012" s="12" t="s">
        <v>5866</v>
      </c>
      <c r="B3012" s="13">
        <v>40815</v>
      </c>
      <c r="C3012" s="14" t="s">
        <v>49</v>
      </c>
      <c r="D3012" s="14" t="s">
        <v>37</v>
      </c>
      <c r="E3012" s="14" t="s">
        <v>20</v>
      </c>
      <c r="F3012" s="14" t="s">
        <v>21</v>
      </c>
      <c r="G3012" s="14" t="s">
        <v>101</v>
      </c>
      <c r="H3012" s="14" t="s">
        <v>213</v>
      </c>
      <c r="I3012" s="14" t="s">
        <v>1377</v>
      </c>
      <c r="J3012" s="14">
        <v>14000</v>
      </c>
      <c r="K3012" s="14">
        <v>27405</v>
      </c>
      <c r="L3012" s="14">
        <v>221</v>
      </c>
      <c r="M3012" s="14">
        <v>0</v>
      </c>
      <c r="N3012" s="14">
        <v>3.4</v>
      </c>
      <c r="O3012" s="14">
        <v>156</v>
      </c>
      <c r="P3012" s="14">
        <v>91</v>
      </c>
      <c r="Q3012" s="14">
        <v>74158157</v>
      </c>
      <c r="R3012" s="15">
        <v>79000000</v>
      </c>
    </row>
    <row r="3013" spans="1:18" x14ac:dyDescent="0.3">
      <c r="A3013" s="16" t="s">
        <v>5867</v>
      </c>
      <c r="B3013" s="17">
        <v>40693</v>
      </c>
      <c r="C3013" s="18" t="s">
        <v>49</v>
      </c>
      <c r="D3013" s="18" t="s">
        <v>37</v>
      </c>
      <c r="E3013" s="18" t="s">
        <v>20</v>
      </c>
      <c r="F3013" s="18" t="s">
        <v>21</v>
      </c>
      <c r="G3013" s="18" t="s">
        <v>109</v>
      </c>
      <c r="H3013" s="18" t="s">
        <v>2260</v>
      </c>
      <c r="I3013" s="18" t="s">
        <v>4173</v>
      </c>
      <c r="J3013" s="18">
        <v>2000</v>
      </c>
      <c r="K3013" s="18">
        <v>3374</v>
      </c>
      <c r="L3013" s="18">
        <v>157</v>
      </c>
      <c r="M3013" s="18">
        <v>0</v>
      </c>
      <c r="N3013" s="18">
        <v>6.5</v>
      </c>
      <c r="O3013" s="18">
        <v>182</v>
      </c>
      <c r="P3013" s="18">
        <v>83</v>
      </c>
      <c r="Q3013" s="18">
        <v>4244155</v>
      </c>
      <c r="R3013" s="19">
        <v>10000000</v>
      </c>
    </row>
    <row r="3014" spans="1:18" x14ac:dyDescent="0.3">
      <c r="A3014" s="12" t="s">
        <v>5868</v>
      </c>
      <c r="B3014" s="13">
        <v>40722</v>
      </c>
      <c r="C3014" s="14" t="s">
        <v>49</v>
      </c>
      <c r="D3014" s="14" t="s">
        <v>94</v>
      </c>
      <c r="E3014" s="14" t="s">
        <v>20</v>
      </c>
      <c r="F3014" s="14" t="s">
        <v>21</v>
      </c>
      <c r="G3014" s="14" t="s">
        <v>101</v>
      </c>
      <c r="H3014" s="14" t="s">
        <v>5869</v>
      </c>
      <c r="I3014" s="14" t="s">
        <v>1985</v>
      </c>
      <c r="J3014" s="14">
        <v>219</v>
      </c>
      <c r="K3014" s="14">
        <v>661</v>
      </c>
      <c r="L3014" s="14">
        <v>32</v>
      </c>
      <c r="M3014" s="14">
        <v>17000</v>
      </c>
      <c r="N3014" s="14">
        <v>6.3</v>
      </c>
      <c r="O3014" s="14">
        <v>152</v>
      </c>
      <c r="P3014" s="14">
        <v>101</v>
      </c>
      <c r="Q3014" s="14">
        <v>8129455</v>
      </c>
      <c r="R3014" s="15">
        <v>45000000</v>
      </c>
    </row>
    <row r="3015" spans="1:18" x14ac:dyDescent="0.3">
      <c r="A3015" s="16" t="s">
        <v>5870</v>
      </c>
      <c r="B3015" s="17">
        <v>40838</v>
      </c>
      <c r="C3015" s="18" t="s">
        <v>49</v>
      </c>
      <c r="D3015" s="18" t="s">
        <v>37</v>
      </c>
      <c r="E3015" s="18" t="s">
        <v>20</v>
      </c>
      <c r="F3015" s="18" t="s">
        <v>21</v>
      </c>
      <c r="G3015" s="18" t="s">
        <v>149</v>
      </c>
      <c r="H3015" s="18" t="s">
        <v>1510</v>
      </c>
      <c r="I3015" s="18" t="s">
        <v>5871</v>
      </c>
      <c r="J3015" s="18">
        <v>1000</v>
      </c>
      <c r="K3015" s="18">
        <v>5959</v>
      </c>
      <c r="L3015" s="18">
        <v>70</v>
      </c>
      <c r="M3015" s="18">
        <v>0</v>
      </c>
      <c r="N3015" s="18">
        <v>5.7</v>
      </c>
      <c r="O3015" s="18">
        <v>52</v>
      </c>
      <c r="P3015" s="18">
        <v>112</v>
      </c>
      <c r="Q3015" s="18">
        <v>37295394</v>
      </c>
      <c r="R3015" s="19">
        <v>6600000</v>
      </c>
    </row>
    <row r="3016" spans="1:18" x14ac:dyDescent="0.3">
      <c r="A3016" s="12" t="s">
        <v>5872</v>
      </c>
      <c r="B3016" s="13">
        <v>40582</v>
      </c>
      <c r="C3016" s="14" t="s">
        <v>49</v>
      </c>
      <c r="D3016" s="14" t="s">
        <v>37</v>
      </c>
      <c r="E3016" s="14" t="s">
        <v>20</v>
      </c>
      <c r="F3016" s="14" t="s">
        <v>21</v>
      </c>
      <c r="G3016" s="14" t="s">
        <v>149</v>
      </c>
      <c r="H3016" s="14" t="s">
        <v>1376</v>
      </c>
      <c r="I3016" s="14" t="s">
        <v>1377</v>
      </c>
      <c r="J3016" s="14">
        <v>11000</v>
      </c>
      <c r="K3016" s="14">
        <v>16325</v>
      </c>
      <c r="L3016" s="14">
        <v>221</v>
      </c>
      <c r="M3016" s="14">
        <v>19000</v>
      </c>
      <c r="N3016" s="14">
        <v>6.4</v>
      </c>
      <c r="O3016" s="14">
        <v>204</v>
      </c>
      <c r="P3016" s="14">
        <v>117</v>
      </c>
      <c r="Q3016" s="14">
        <v>103028109</v>
      </c>
      <c r="R3016" s="15">
        <v>80000000</v>
      </c>
    </row>
    <row r="3017" spans="1:18" x14ac:dyDescent="0.3">
      <c r="A3017" s="16" t="s">
        <v>5873</v>
      </c>
      <c r="B3017" s="17">
        <v>40795</v>
      </c>
      <c r="C3017" s="18" t="s">
        <v>49</v>
      </c>
      <c r="D3017" s="18" t="s">
        <v>194</v>
      </c>
      <c r="E3017" s="18" t="s">
        <v>20</v>
      </c>
      <c r="F3017" s="18" t="s">
        <v>21</v>
      </c>
      <c r="G3017" s="18" t="s">
        <v>45</v>
      </c>
      <c r="H3017" s="18" t="s">
        <v>5874</v>
      </c>
      <c r="I3017" s="18" t="s">
        <v>5042</v>
      </c>
      <c r="J3017" s="18">
        <v>569</v>
      </c>
      <c r="K3017" s="18">
        <v>714</v>
      </c>
      <c r="L3017" s="18">
        <v>209</v>
      </c>
      <c r="M3017" s="18">
        <v>62000</v>
      </c>
      <c r="N3017" s="18">
        <v>1.6</v>
      </c>
      <c r="O3017" s="18">
        <v>84</v>
      </c>
      <c r="P3017" s="18">
        <v>115</v>
      </c>
      <c r="Q3017" s="18">
        <v>73000942</v>
      </c>
      <c r="R3017" s="19">
        <v>13000000</v>
      </c>
    </row>
    <row r="3018" spans="1:18" x14ac:dyDescent="0.3">
      <c r="A3018" s="12" t="s">
        <v>5875</v>
      </c>
      <c r="B3018" s="13">
        <v>40705</v>
      </c>
      <c r="C3018" s="14" t="s">
        <v>49</v>
      </c>
      <c r="D3018" s="14" t="s">
        <v>19</v>
      </c>
      <c r="E3018" s="14" t="s">
        <v>20</v>
      </c>
      <c r="F3018" s="14" t="s">
        <v>100</v>
      </c>
      <c r="G3018" s="14" t="s">
        <v>22</v>
      </c>
      <c r="H3018" s="14" t="s">
        <v>4128</v>
      </c>
      <c r="I3018" s="14" t="s">
        <v>5876</v>
      </c>
      <c r="J3018" s="14">
        <v>513</v>
      </c>
      <c r="K3018" s="14">
        <v>1269</v>
      </c>
      <c r="L3018" s="14">
        <v>214</v>
      </c>
      <c r="M3018" s="14">
        <v>0</v>
      </c>
      <c r="N3018" s="14">
        <v>6.3</v>
      </c>
      <c r="O3018" s="14">
        <v>255</v>
      </c>
      <c r="P3018" s="14">
        <v>95</v>
      </c>
      <c r="Q3018" s="14">
        <v>26297</v>
      </c>
      <c r="R3018" s="15">
        <v>500000</v>
      </c>
    </row>
    <row r="3019" spans="1:18" x14ac:dyDescent="0.3">
      <c r="A3019" s="16" t="s">
        <v>5877</v>
      </c>
      <c r="B3019" s="17">
        <v>40780</v>
      </c>
      <c r="C3019" s="18" t="s">
        <v>49</v>
      </c>
      <c r="D3019" s="18" t="s">
        <v>94</v>
      </c>
      <c r="E3019" s="18" t="s">
        <v>20</v>
      </c>
      <c r="F3019" s="18" t="s">
        <v>100</v>
      </c>
      <c r="G3019" s="18" t="s">
        <v>109</v>
      </c>
      <c r="H3019" s="18" t="s">
        <v>1828</v>
      </c>
      <c r="I3019" s="18" t="s">
        <v>5878</v>
      </c>
      <c r="J3019" s="18">
        <v>26000</v>
      </c>
      <c r="K3019" s="18">
        <v>49608</v>
      </c>
      <c r="L3019" s="18">
        <v>5</v>
      </c>
      <c r="M3019" s="18">
        <v>17000</v>
      </c>
      <c r="N3019" s="18">
        <v>6.5</v>
      </c>
      <c r="O3019" s="18">
        <v>189</v>
      </c>
      <c r="P3019" s="18">
        <v>116</v>
      </c>
      <c r="Q3019" s="18">
        <v>25093607</v>
      </c>
      <c r="R3019" s="19">
        <v>35000000</v>
      </c>
    </row>
    <row r="3020" spans="1:18" x14ac:dyDescent="0.3">
      <c r="A3020" s="12" t="s">
        <v>5879</v>
      </c>
      <c r="B3020" s="13">
        <v>40628</v>
      </c>
      <c r="C3020" s="14" t="s">
        <v>49</v>
      </c>
      <c r="D3020" s="14" t="s">
        <v>19</v>
      </c>
      <c r="E3020" s="14" t="s">
        <v>20</v>
      </c>
      <c r="F3020" s="14" t="s">
        <v>21</v>
      </c>
      <c r="G3020" s="14" t="s">
        <v>109</v>
      </c>
      <c r="H3020" s="14" t="s">
        <v>1394</v>
      </c>
      <c r="I3020" s="14" t="s">
        <v>224</v>
      </c>
      <c r="J3020" s="14">
        <v>11000</v>
      </c>
      <c r="K3020" s="14">
        <v>11853</v>
      </c>
      <c r="L3020" s="14">
        <v>607</v>
      </c>
      <c r="M3020" s="14">
        <v>12000</v>
      </c>
      <c r="N3020" s="14">
        <v>6.7</v>
      </c>
      <c r="O3020" s="14">
        <v>376</v>
      </c>
      <c r="P3020" s="14">
        <v>98</v>
      </c>
      <c r="Q3020" s="14">
        <v>1987762</v>
      </c>
      <c r="R3020" s="15">
        <v>11000000</v>
      </c>
    </row>
    <row r="3021" spans="1:18" x14ac:dyDescent="0.3">
      <c r="A3021" s="16" t="s">
        <v>5880</v>
      </c>
      <c r="B3021" s="17">
        <v>40642</v>
      </c>
      <c r="C3021" s="18" t="s">
        <v>49</v>
      </c>
      <c r="D3021" s="18" t="s">
        <v>94</v>
      </c>
      <c r="E3021" s="18" t="s">
        <v>20</v>
      </c>
      <c r="F3021" s="18" t="s">
        <v>21</v>
      </c>
      <c r="G3021" s="18" t="s">
        <v>101</v>
      </c>
      <c r="H3021" s="18" t="s">
        <v>1224</v>
      </c>
      <c r="I3021" s="18" t="s">
        <v>5881</v>
      </c>
      <c r="J3021" s="18">
        <v>11000</v>
      </c>
      <c r="K3021" s="18">
        <v>21015</v>
      </c>
      <c r="L3021" s="18">
        <v>90</v>
      </c>
      <c r="M3021" s="18">
        <v>20000</v>
      </c>
      <c r="N3021" s="18">
        <v>7.3</v>
      </c>
      <c r="O3021" s="18">
        <v>284</v>
      </c>
      <c r="P3021" s="18">
        <v>90</v>
      </c>
      <c r="Q3021" s="18">
        <v>165230261</v>
      </c>
      <c r="R3021" s="19">
        <v>150000000</v>
      </c>
    </row>
    <row r="3022" spans="1:18" x14ac:dyDescent="0.3">
      <c r="A3022" s="12" t="s">
        <v>5882</v>
      </c>
      <c r="B3022" s="13">
        <v>40825</v>
      </c>
      <c r="C3022" s="14" t="s">
        <v>49</v>
      </c>
      <c r="D3022" s="14" t="s">
        <v>37</v>
      </c>
      <c r="E3022" s="14" t="s">
        <v>20</v>
      </c>
      <c r="F3022" s="14" t="s">
        <v>21</v>
      </c>
      <c r="G3022" s="14" t="s">
        <v>109</v>
      </c>
      <c r="H3022" s="14" t="s">
        <v>5883</v>
      </c>
      <c r="I3022" s="14" t="s">
        <v>5884</v>
      </c>
      <c r="J3022" s="14">
        <v>945</v>
      </c>
      <c r="K3022" s="14">
        <v>2924</v>
      </c>
      <c r="L3022" s="14">
        <v>28</v>
      </c>
      <c r="M3022" s="14">
        <v>995</v>
      </c>
      <c r="N3022" s="14">
        <v>5.7</v>
      </c>
      <c r="O3022" s="14">
        <v>18</v>
      </c>
      <c r="P3022" s="14">
        <v>100</v>
      </c>
      <c r="Q3022" s="14">
        <v>20186</v>
      </c>
      <c r="R3022" s="15">
        <v>930000</v>
      </c>
    </row>
    <row r="3023" spans="1:18" x14ac:dyDescent="0.3">
      <c r="A3023" s="16" t="s">
        <v>5885</v>
      </c>
      <c r="B3023" s="17">
        <v>40576</v>
      </c>
      <c r="C3023" s="18" t="s">
        <v>49</v>
      </c>
      <c r="D3023" s="18" t="s">
        <v>37</v>
      </c>
      <c r="E3023" s="18" t="s">
        <v>20</v>
      </c>
      <c r="F3023" s="18" t="s">
        <v>21</v>
      </c>
      <c r="G3023" s="18" t="s">
        <v>149</v>
      </c>
      <c r="H3023" s="18" t="s">
        <v>472</v>
      </c>
      <c r="I3023" s="18" t="s">
        <v>472</v>
      </c>
      <c r="J3023" s="18">
        <v>15000</v>
      </c>
      <c r="K3023" s="18">
        <v>16827</v>
      </c>
      <c r="L3023" s="18">
        <v>15000</v>
      </c>
      <c r="M3023" s="18">
        <v>0</v>
      </c>
      <c r="N3023" s="18">
        <v>6.1</v>
      </c>
      <c r="O3023" s="18">
        <v>218</v>
      </c>
      <c r="P3023" s="18">
        <v>98</v>
      </c>
      <c r="Q3023" s="18">
        <v>35565975</v>
      </c>
      <c r="R3023" s="19">
        <v>30000000</v>
      </c>
    </row>
    <row r="3024" spans="1:18" x14ac:dyDescent="0.3">
      <c r="A3024" s="12" t="s">
        <v>5886</v>
      </c>
      <c r="B3024" s="13">
        <v>40698</v>
      </c>
      <c r="C3024" s="14" t="s">
        <v>49</v>
      </c>
      <c r="D3024" s="14" t="s">
        <v>37</v>
      </c>
      <c r="E3024" s="14" t="s">
        <v>177</v>
      </c>
      <c r="F3024" s="14" t="s">
        <v>5887</v>
      </c>
      <c r="G3024" s="14" t="s">
        <v>22</v>
      </c>
      <c r="H3024" s="14" t="s">
        <v>5888</v>
      </c>
      <c r="I3024" s="14" t="s">
        <v>5889</v>
      </c>
      <c r="J3024" s="14">
        <v>232</v>
      </c>
      <c r="K3024" s="14">
        <v>391</v>
      </c>
      <c r="L3024" s="14">
        <v>592</v>
      </c>
      <c r="M3024" s="14">
        <v>0</v>
      </c>
      <c r="N3024" s="14">
        <v>7.2</v>
      </c>
      <c r="O3024" s="14">
        <v>205</v>
      </c>
      <c r="P3024" s="14">
        <v>93</v>
      </c>
      <c r="Q3024" s="14">
        <v>611709</v>
      </c>
      <c r="R3024" s="15">
        <v>3850000</v>
      </c>
    </row>
    <row r="3025" spans="1:18" x14ac:dyDescent="0.3">
      <c r="A3025" s="16" t="s">
        <v>5890</v>
      </c>
      <c r="B3025" s="17">
        <v>40899</v>
      </c>
      <c r="C3025" s="18" t="s">
        <v>49</v>
      </c>
      <c r="D3025" s="18" t="s">
        <v>26</v>
      </c>
      <c r="E3025" s="18" t="s">
        <v>20</v>
      </c>
      <c r="F3025" s="18" t="s">
        <v>21</v>
      </c>
      <c r="G3025" s="18" t="s">
        <v>149</v>
      </c>
      <c r="H3025" s="18" t="s">
        <v>5760</v>
      </c>
      <c r="I3025" s="18" t="s">
        <v>5891</v>
      </c>
      <c r="J3025" s="18">
        <v>34000</v>
      </c>
      <c r="K3025" s="18">
        <v>34983</v>
      </c>
      <c r="L3025" s="18">
        <v>52</v>
      </c>
      <c r="M3025" s="18">
        <v>12000</v>
      </c>
      <c r="N3025" s="18">
        <v>6.7</v>
      </c>
      <c r="O3025" s="18">
        <v>206</v>
      </c>
      <c r="P3025" s="18">
        <v>90</v>
      </c>
      <c r="Q3025" s="18">
        <v>3388210</v>
      </c>
      <c r="R3025" s="19">
        <v>250000</v>
      </c>
    </row>
    <row r="3026" spans="1:18" x14ac:dyDescent="0.3">
      <c r="A3026" s="12" t="s">
        <v>5892</v>
      </c>
      <c r="B3026" s="13">
        <v>40553</v>
      </c>
      <c r="C3026" s="14" t="s">
        <v>49</v>
      </c>
      <c r="D3026" s="14" t="s">
        <v>94</v>
      </c>
      <c r="E3026" s="14" t="s">
        <v>20</v>
      </c>
      <c r="F3026" s="14" t="s">
        <v>21</v>
      </c>
      <c r="G3026" s="14" t="s">
        <v>109</v>
      </c>
      <c r="H3026" s="14" t="s">
        <v>2357</v>
      </c>
      <c r="I3026" s="14" t="s">
        <v>2778</v>
      </c>
      <c r="J3026" s="14">
        <v>18000</v>
      </c>
      <c r="K3026" s="14">
        <v>19620</v>
      </c>
      <c r="L3026" s="14">
        <v>395</v>
      </c>
      <c r="M3026" s="14">
        <v>21000</v>
      </c>
      <c r="N3026" s="14">
        <v>6.8</v>
      </c>
      <c r="O3026" s="14">
        <v>134</v>
      </c>
      <c r="P3026" s="14">
        <v>129</v>
      </c>
      <c r="Q3026" s="14">
        <v>537580</v>
      </c>
      <c r="R3026" s="15">
        <v>30000000</v>
      </c>
    </row>
    <row r="3027" spans="1:18" x14ac:dyDescent="0.3">
      <c r="A3027" s="16" t="s">
        <v>5893</v>
      </c>
      <c r="B3027" s="17">
        <v>40775</v>
      </c>
      <c r="C3027" s="18" t="s">
        <v>49</v>
      </c>
      <c r="D3027" s="18" t="s">
        <v>26</v>
      </c>
      <c r="E3027" s="18" t="s">
        <v>20</v>
      </c>
      <c r="F3027" s="18" t="s">
        <v>21</v>
      </c>
      <c r="G3027" s="18" t="s">
        <v>109</v>
      </c>
      <c r="H3027" s="18" t="s">
        <v>1540</v>
      </c>
      <c r="I3027" s="18" t="s">
        <v>2600</v>
      </c>
      <c r="J3027" s="18">
        <v>13000</v>
      </c>
      <c r="K3027" s="18">
        <v>14638</v>
      </c>
      <c r="L3027" s="18">
        <v>50</v>
      </c>
      <c r="M3027" s="18">
        <v>0</v>
      </c>
      <c r="N3027" s="18">
        <v>6.5</v>
      </c>
      <c r="O3027" s="18">
        <v>116</v>
      </c>
      <c r="P3027" s="18">
        <v>186</v>
      </c>
      <c r="Q3027" s="18">
        <v>46495</v>
      </c>
      <c r="R3027" s="19">
        <v>14000000</v>
      </c>
    </row>
    <row r="3028" spans="1:18" x14ac:dyDescent="0.3">
      <c r="A3028" s="12" t="s">
        <v>5894</v>
      </c>
      <c r="B3028" s="13">
        <v>40800</v>
      </c>
      <c r="C3028" s="14" t="s">
        <v>49</v>
      </c>
      <c r="D3028" s="14" t="s">
        <v>78</v>
      </c>
      <c r="E3028" s="14" t="s">
        <v>20</v>
      </c>
      <c r="F3028" s="14" t="s">
        <v>21</v>
      </c>
      <c r="G3028" s="14" t="s">
        <v>109</v>
      </c>
      <c r="H3028" s="14" t="s">
        <v>923</v>
      </c>
      <c r="I3028" s="14" t="s">
        <v>5895</v>
      </c>
      <c r="J3028" s="14">
        <v>18000</v>
      </c>
      <c r="K3028" s="14">
        <v>22834</v>
      </c>
      <c r="L3028" s="14">
        <v>78</v>
      </c>
      <c r="M3028" s="14">
        <v>21000</v>
      </c>
      <c r="N3028" s="14">
        <v>7.1</v>
      </c>
      <c r="O3028" s="14">
        <v>290</v>
      </c>
      <c r="P3028" s="14">
        <v>107</v>
      </c>
      <c r="Q3028" s="14">
        <v>5354039</v>
      </c>
      <c r="R3028" s="15">
        <v>3500000</v>
      </c>
    </row>
    <row r="3029" spans="1:18" x14ac:dyDescent="0.3">
      <c r="A3029" s="16" t="s">
        <v>5896</v>
      </c>
      <c r="B3029" s="17">
        <v>40709</v>
      </c>
      <c r="C3029" s="18" t="s">
        <v>49</v>
      </c>
      <c r="D3029" s="18" t="s">
        <v>94</v>
      </c>
      <c r="E3029" s="18" t="s">
        <v>20</v>
      </c>
      <c r="F3029" s="18" t="s">
        <v>21</v>
      </c>
      <c r="G3029" s="18" t="s">
        <v>101</v>
      </c>
      <c r="H3029" s="18" t="s">
        <v>5897</v>
      </c>
      <c r="I3029" s="18" t="s">
        <v>3252</v>
      </c>
      <c r="J3029" s="18">
        <v>921</v>
      </c>
      <c r="K3029" s="18">
        <v>2652</v>
      </c>
      <c r="L3029" s="18">
        <v>25</v>
      </c>
      <c r="M3029" s="18">
        <v>0</v>
      </c>
      <c r="N3029" s="18">
        <v>5.4</v>
      </c>
      <c r="O3029" s="18">
        <v>132</v>
      </c>
      <c r="P3029" s="18">
        <v>88</v>
      </c>
      <c r="Q3029" s="18">
        <v>21379315</v>
      </c>
      <c r="R3029" s="19">
        <v>150000000</v>
      </c>
    </row>
    <row r="3030" spans="1:18" x14ac:dyDescent="0.3">
      <c r="A3030" s="12" t="s">
        <v>5898</v>
      </c>
      <c r="B3030" s="13">
        <v>40780</v>
      </c>
      <c r="C3030" s="14" t="s">
        <v>49</v>
      </c>
      <c r="D3030" s="14" t="s">
        <v>26</v>
      </c>
      <c r="E3030" s="14" t="s">
        <v>20</v>
      </c>
      <c r="F3030" s="14" t="s">
        <v>1640</v>
      </c>
      <c r="G3030" s="14" t="s">
        <v>109</v>
      </c>
      <c r="H3030" s="14" t="s">
        <v>5899</v>
      </c>
      <c r="I3030" s="14" t="s">
        <v>2348</v>
      </c>
      <c r="J3030" s="14">
        <v>10000</v>
      </c>
      <c r="K3030" s="14">
        <v>15835</v>
      </c>
      <c r="L3030" s="14">
        <v>3000</v>
      </c>
      <c r="M3030" s="14">
        <v>50000</v>
      </c>
      <c r="N3030" s="14">
        <v>7.1</v>
      </c>
      <c r="O3030" s="14">
        <v>439</v>
      </c>
      <c r="P3030" s="14">
        <v>130</v>
      </c>
      <c r="Q3030" s="14">
        <v>3029870</v>
      </c>
      <c r="R3030" s="15">
        <v>7400000</v>
      </c>
    </row>
    <row r="3031" spans="1:18" x14ac:dyDescent="0.3">
      <c r="A3031" s="16" t="s">
        <v>5900</v>
      </c>
      <c r="B3031" s="17">
        <v>40888</v>
      </c>
      <c r="C3031" s="18" t="s">
        <v>49</v>
      </c>
      <c r="D3031" s="18" t="s">
        <v>37</v>
      </c>
      <c r="E3031" s="18" t="s">
        <v>20</v>
      </c>
      <c r="F3031" s="18" t="s">
        <v>1894</v>
      </c>
      <c r="G3031" s="18" t="s">
        <v>149</v>
      </c>
      <c r="H3031" s="18" t="s">
        <v>5901</v>
      </c>
      <c r="I3031" s="18" t="s">
        <v>259</v>
      </c>
      <c r="J3031" s="18">
        <v>617</v>
      </c>
      <c r="K3031" s="18">
        <v>1289</v>
      </c>
      <c r="L3031" s="18">
        <v>11000</v>
      </c>
      <c r="M3031" s="18">
        <v>78000</v>
      </c>
      <c r="N3031" s="18">
        <v>7.7</v>
      </c>
      <c r="O3031" s="18">
        <v>487</v>
      </c>
      <c r="P3031" s="18">
        <v>94</v>
      </c>
      <c r="Q3031" s="18">
        <v>56816662</v>
      </c>
      <c r="R3031" s="19">
        <v>17000000</v>
      </c>
    </row>
    <row r="3032" spans="1:18" x14ac:dyDescent="0.3">
      <c r="A3032" s="12" t="s">
        <v>5902</v>
      </c>
      <c r="B3032" s="13">
        <v>40744</v>
      </c>
      <c r="C3032" s="14" t="s">
        <v>49</v>
      </c>
      <c r="D3032" s="14" t="s">
        <v>94</v>
      </c>
      <c r="E3032" s="14" t="s">
        <v>20</v>
      </c>
      <c r="F3032" s="14" t="s">
        <v>21</v>
      </c>
      <c r="G3032" s="14" t="s">
        <v>149</v>
      </c>
      <c r="H3032" s="14" t="s">
        <v>430</v>
      </c>
      <c r="I3032" s="14" t="s">
        <v>2224</v>
      </c>
      <c r="J3032" s="14">
        <v>10000</v>
      </c>
      <c r="K3032" s="14">
        <v>21768</v>
      </c>
      <c r="L3032" s="14">
        <v>663</v>
      </c>
      <c r="M3032" s="14">
        <v>35000</v>
      </c>
      <c r="N3032" s="14">
        <v>7.4</v>
      </c>
      <c r="O3032" s="14">
        <v>432</v>
      </c>
      <c r="P3032" s="14">
        <v>133</v>
      </c>
      <c r="Q3032" s="14">
        <v>209364921</v>
      </c>
      <c r="R3032" s="15">
        <v>145000000</v>
      </c>
    </row>
    <row r="3033" spans="1:18" x14ac:dyDescent="0.3">
      <c r="A3033" s="16" t="s">
        <v>5903</v>
      </c>
      <c r="B3033" s="17">
        <v>40830</v>
      </c>
      <c r="C3033" s="18" t="s">
        <v>49</v>
      </c>
      <c r="D3033" s="18" t="s">
        <v>78</v>
      </c>
      <c r="E3033" s="18" t="s">
        <v>20</v>
      </c>
      <c r="F3033" s="18" t="s">
        <v>21</v>
      </c>
      <c r="G3033" s="18" t="s">
        <v>149</v>
      </c>
      <c r="H3033" s="18" t="s">
        <v>1487</v>
      </c>
      <c r="I3033" s="18" t="s">
        <v>3919</v>
      </c>
      <c r="J3033" s="18">
        <v>22000</v>
      </c>
      <c r="K3033" s="18">
        <v>53094</v>
      </c>
      <c r="L3033" s="18">
        <v>152</v>
      </c>
      <c r="M3033" s="18">
        <v>27000</v>
      </c>
      <c r="N3033" s="18">
        <v>7.6</v>
      </c>
      <c r="O3033" s="18">
        <v>419</v>
      </c>
      <c r="P3033" s="18">
        <v>133</v>
      </c>
      <c r="Q3033" s="18">
        <v>75605492</v>
      </c>
      <c r="R3033" s="19">
        <v>50000000</v>
      </c>
    </row>
    <row r="3034" spans="1:18" x14ac:dyDescent="0.3">
      <c r="A3034" s="12" t="s">
        <v>5904</v>
      </c>
      <c r="B3034" s="13">
        <v>40624</v>
      </c>
      <c r="C3034" s="14" t="s">
        <v>49</v>
      </c>
      <c r="D3034" s="14" t="s">
        <v>57</v>
      </c>
      <c r="E3034" s="14" t="s">
        <v>20</v>
      </c>
      <c r="F3034" s="14" t="s">
        <v>3978</v>
      </c>
      <c r="G3034" s="14" t="s">
        <v>101</v>
      </c>
      <c r="H3034" s="14" t="s">
        <v>5520</v>
      </c>
      <c r="I3034" s="14" t="s">
        <v>4136</v>
      </c>
      <c r="J3034" s="14">
        <v>3000</v>
      </c>
      <c r="K3034" s="14">
        <v>4257</v>
      </c>
      <c r="L3034" s="14">
        <v>15</v>
      </c>
      <c r="M3034" s="14">
        <v>6000</v>
      </c>
      <c r="N3034" s="14">
        <v>5.8</v>
      </c>
      <c r="O3034" s="14">
        <v>94</v>
      </c>
      <c r="P3034" s="14">
        <v>109</v>
      </c>
      <c r="Q3034" s="14">
        <v>23179303</v>
      </c>
      <c r="R3034" s="15">
        <v>20000000</v>
      </c>
    </row>
    <row r="3035" spans="1:18" x14ac:dyDescent="0.3">
      <c r="A3035" s="16" t="s">
        <v>5905</v>
      </c>
      <c r="B3035" s="17">
        <v>40623</v>
      </c>
      <c r="C3035" s="18" t="s">
        <v>49</v>
      </c>
      <c r="D3035" s="18" t="s">
        <v>37</v>
      </c>
      <c r="E3035" s="18" t="s">
        <v>20</v>
      </c>
      <c r="F3035" s="18" t="s">
        <v>21</v>
      </c>
      <c r="G3035" s="18" t="s">
        <v>101</v>
      </c>
      <c r="H3035" s="18" t="s">
        <v>4564</v>
      </c>
      <c r="I3035" s="18" t="s">
        <v>2709</v>
      </c>
      <c r="J3035" s="18">
        <v>1000</v>
      </c>
      <c r="K3035" s="18">
        <v>2820</v>
      </c>
      <c r="L3035" s="18">
        <v>70</v>
      </c>
      <c r="M3035" s="18">
        <v>14000</v>
      </c>
      <c r="N3035" s="18">
        <v>6</v>
      </c>
      <c r="O3035" s="18">
        <v>189</v>
      </c>
      <c r="P3035" s="18">
        <v>94</v>
      </c>
      <c r="Q3035" s="18">
        <v>68218041</v>
      </c>
      <c r="R3035" s="19">
        <v>55000000</v>
      </c>
    </row>
    <row r="3036" spans="1:18" x14ac:dyDescent="0.3">
      <c r="A3036" s="12" t="s">
        <v>5906</v>
      </c>
      <c r="B3036" s="13">
        <v>40656</v>
      </c>
      <c r="C3036" s="14" t="s">
        <v>49</v>
      </c>
      <c r="D3036" s="14" t="s">
        <v>78</v>
      </c>
      <c r="E3036" s="14" t="s">
        <v>20</v>
      </c>
      <c r="F3036" s="14" t="s">
        <v>100</v>
      </c>
      <c r="G3036" s="14" t="s">
        <v>109</v>
      </c>
      <c r="H3036" s="14" t="s">
        <v>4649</v>
      </c>
      <c r="I3036" s="14" t="s">
        <v>5907</v>
      </c>
      <c r="J3036" s="14">
        <v>13000</v>
      </c>
      <c r="K3036" s="14">
        <v>17204</v>
      </c>
      <c r="L3036" s="14">
        <v>64</v>
      </c>
      <c r="M3036" s="14">
        <v>17000</v>
      </c>
      <c r="N3036" s="14">
        <v>7</v>
      </c>
      <c r="O3036" s="14">
        <v>386</v>
      </c>
      <c r="P3036" s="14">
        <v>99</v>
      </c>
      <c r="Q3036" s="14">
        <v>14597405</v>
      </c>
      <c r="R3036" s="15">
        <v>6400000</v>
      </c>
    </row>
    <row r="3037" spans="1:18" x14ac:dyDescent="0.3">
      <c r="A3037" s="16" t="s">
        <v>5908</v>
      </c>
      <c r="B3037" s="17">
        <v>40704</v>
      </c>
      <c r="C3037" s="18" t="s">
        <v>49</v>
      </c>
      <c r="D3037" s="18" t="s">
        <v>37</v>
      </c>
      <c r="E3037" s="18" t="s">
        <v>20</v>
      </c>
      <c r="F3037" s="18" t="s">
        <v>21</v>
      </c>
      <c r="G3037" s="18" t="s">
        <v>149</v>
      </c>
      <c r="H3037" s="18" t="s">
        <v>220</v>
      </c>
      <c r="I3037" s="18" t="s">
        <v>822</v>
      </c>
      <c r="J3037" s="18">
        <v>22000</v>
      </c>
      <c r="K3037" s="18">
        <v>23456</v>
      </c>
      <c r="L3037" s="18">
        <v>0</v>
      </c>
      <c r="M3037" s="18">
        <v>20000</v>
      </c>
      <c r="N3037" s="18">
        <v>5.7</v>
      </c>
      <c r="O3037" s="18">
        <v>200</v>
      </c>
      <c r="P3037" s="18">
        <v>113</v>
      </c>
      <c r="Q3037" s="18">
        <v>54540525</v>
      </c>
      <c r="R3037" s="19">
        <v>56000000</v>
      </c>
    </row>
    <row r="3038" spans="1:18" x14ac:dyDescent="0.3">
      <c r="A3038" s="12" t="s">
        <v>5909</v>
      </c>
      <c r="B3038" s="13">
        <v>40842</v>
      </c>
      <c r="C3038" s="14" t="s">
        <v>49</v>
      </c>
      <c r="D3038" s="14" t="s">
        <v>37</v>
      </c>
      <c r="E3038" s="14" t="s">
        <v>20</v>
      </c>
      <c r="F3038" s="14" t="s">
        <v>21</v>
      </c>
      <c r="G3038" s="14" t="s">
        <v>22</v>
      </c>
      <c r="H3038" s="14" t="s">
        <v>5910</v>
      </c>
      <c r="I3038" s="14" t="s">
        <v>1279</v>
      </c>
      <c r="J3038" s="14">
        <v>296</v>
      </c>
      <c r="K3038" s="14">
        <v>690</v>
      </c>
      <c r="L3038" s="14">
        <v>0</v>
      </c>
      <c r="M3038" s="14">
        <v>413</v>
      </c>
      <c r="N3038" s="14">
        <v>6.4</v>
      </c>
      <c r="O3038" s="14">
        <v>14</v>
      </c>
      <c r="P3038" s="14">
        <v>95</v>
      </c>
      <c r="Q3038" s="14">
        <v>4584</v>
      </c>
      <c r="R3038" s="15">
        <v>9000</v>
      </c>
    </row>
    <row r="3039" spans="1:18" x14ac:dyDescent="0.3">
      <c r="A3039" s="16" t="s">
        <v>5911</v>
      </c>
      <c r="B3039" s="17">
        <v>40842</v>
      </c>
      <c r="C3039" s="18" t="s">
        <v>49</v>
      </c>
      <c r="D3039" s="18" t="s">
        <v>37</v>
      </c>
      <c r="E3039" s="18" t="s">
        <v>20</v>
      </c>
      <c r="F3039" s="18" t="s">
        <v>21</v>
      </c>
      <c r="G3039" s="18" t="s">
        <v>109</v>
      </c>
      <c r="H3039" s="18" t="s">
        <v>1400</v>
      </c>
      <c r="I3039" s="18" t="s">
        <v>366</v>
      </c>
      <c r="J3039" s="18">
        <v>20000</v>
      </c>
      <c r="K3039" s="18">
        <v>22739</v>
      </c>
      <c r="L3039" s="18">
        <v>425</v>
      </c>
      <c r="M3039" s="18">
        <v>24000</v>
      </c>
      <c r="N3039" s="18">
        <v>6.2</v>
      </c>
      <c r="O3039" s="18">
        <v>245</v>
      </c>
      <c r="P3039" s="18">
        <v>108</v>
      </c>
      <c r="Q3039" s="18">
        <v>70625986</v>
      </c>
      <c r="R3039" s="19">
        <v>25000000</v>
      </c>
    </row>
    <row r="3040" spans="1:18" x14ac:dyDescent="0.3">
      <c r="A3040" s="12" t="s">
        <v>5912</v>
      </c>
      <c r="B3040" s="13">
        <v>40735</v>
      </c>
      <c r="C3040" s="14" t="s">
        <v>49</v>
      </c>
      <c r="D3040" s="14" t="s">
        <v>26</v>
      </c>
      <c r="E3040" s="14" t="s">
        <v>20</v>
      </c>
      <c r="F3040" s="14" t="s">
        <v>21</v>
      </c>
      <c r="G3040" s="14" t="s">
        <v>149</v>
      </c>
      <c r="H3040" s="14" t="s">
        <v>2900</v>
      </c>
      <c r="I3040" s="14" t="s">
        <v>5188</v>
      </c>
      <c r="J3040" s="14">
        <v>11000</v>
      </c>
      <c r="K3040" s="14">
        <v>17627</v>
      </c>
      <c r="L3040" s="14">
        <v>92</v>
      </c>
      <c r="M3040" s="14">
        <v>49000</v>
      </c>
      <c r="N3040" s="14">
        <v>7</v>
      </c>
      <c r="O3040" s="14">
        <v>221</v>
      </c>
      <c r="P3040" s="14">
        <v>107</v>
      </c>
      <c r="Q3040" s="14">
        <v>13766014</v>
      </c>
      <c r="R3040" s="15">
        <v>15000000</v>
      </c>
    </row>
    <row r="3041" spans="1:18" x14ac:dyDescent="0.3">
      <c r="A3041" s="16" t="s">
        <v>5913</v>
      </c>
      <c r="B3041" s="17">
        <v>40702</v>
      </c>
      <c r="C3041" s="18" t="s">
        <v>49</v>
      </c>
      <c r="D3041" s="18" t="s">
        <v>37</v>
      </c>
      <c r="E3041" s="18" t="s">
        <v>20</v>
      </c>
      <c r="F3041" s="18" t="s">
        <v>21</v>
      </c>
      <c r="G3041" s="18" t="s">
        <v>109</v>
      </c>
      <c r="H3041" s="18" t="s">
        <v>2138</v>
      </c>
      <c r="I3041" s="18" t="s">
        <v>1570</v>
      </c>
      <c r="J3041" s="18">
        <v>11000</v>
      </c>
      <c r="K3041" s="18">
        <v>15710</v>
      </c>
      <c r="L3041" s="18">
        <v>37</v>
      </c>
      <c r="M3041" s="18">
        <v>11000</v>
      </c>
      <c r="N3041" s="18">
        <v>6.4</v>
      </c>
      <c r="O3041" s="18">
        <v>179</v>
      </c>
      <c r="P3041" s="18">
        <v>90</v>
      </c>
      <c r="Q3041" s="18">
        <v>24809547</v>
      </c>
      <c r="R3041" s="19">
        <v>5000000</v>
      </c>
    </row>
    <row r="3042" spans="1:18" x14ac:dyDescent="0.3">
      <c r="A3042" s="12" t="s">
        <v>5914</v>
      </c>
      <c r="B3042" s="13">
        <v>40790</v>
      </c>
      <c r="C3042" s="14" t="s">
        <v>49</v>
      </c>
      <c r="D3042" s="14" t="s">
        <v>108</v>
      </c>
      <c r="E3042" s="14" t="s">
        <v>20</v>
      </c>
      <c r="F3042" s="14" t="s">
        <v>21</v>
      </c>
      <c r="G3042" s="14" t="s">
        <v>109</v>
      </c>
      <c r="H3042" s="14" t="s">
        <v>5915</v>
      </c>
      <c r="I3042" s="14" t="s">
        <v>5916</v>
      </c>
      <c r="J3042" s="14">
        <v>581</v>
      </c>
      <c r="K3042" s="14">
        <v>2371</v>
      </c>
      <c r="L3042" s="14">
        <v>24</v>
      </c>
      <c r="M3042" s="14">
        <v>24000</v>
      </c>
      <c r="N3042" s="14">
        <v>5.8</v>
      </c>
      <c r="O3042" s="14">
        <v>251</v>
      </c>
      <c r="P3042" s="14">
        <v>94</v>
      </c>
      <c r="Q3042" s="14">
        <v>104007828</v>
      </c>
      <c r="R3042" s="15">
        <v>5000000</v>
      </c>
    </row>
    <row r="3043" spans="1:18" x14ac:dyDescent="0.3">
      <c r="A3043" s="16" t="s">
        <v>5917</v>
      </c>
      <c r="B3043" s="17">
        <v>40559</v>
      </c>
      <c r="C3043" s="18" t="s">
        <v>49</v>
      </c>
      <c r="D3043" s="18" t="s">
        <v>57</v>
      </c>
      <c r="E3043" s="18" t="s">
        <v>20</v>
      </c>
      <c r="F3043" s="18" t="s">
        <v>21</v>
      </c>
      <c r="G3043" s="18" t="s">
        <v>109</v>
      </c>
      <c r="H3043" s="18" t="s">
        <v>5918</v>
      </c>
      <c r="I3043" s="18" t="s">
        <v>4768</v>
      </c>
      <c r="J3043" s="18">
        <v>176</v>
      </c>
      <c r="K3043" s="18">
        <v>390</v>
      </c>
      <c r="L3043" s="18">
        <v>99</v>
      </c>
      <c r="M3043" s="18">
        <v>42000</v>
      </c>
      <c r="N3043" s="18">
        <v>7</v>
      </c>
      <c r="O3043" s="18">
        <v>342</v>
      </c>
      <c r="P3043" s="18">
        <v>109</v>
      </c>
      <c r="Q3043" s="18">
        <v>37371385</v>
      </c>
      <c r="R3043" s="19">
        <v>40000000</v>
      </c>
    </row>
    <row r="3044" spans="1:18" x14ac:dyDescent="0.3">
      <c r="A3044" s="12" t="s">
        <v>5919</v>
      </c>
      <c r="B3044" s="13">
        <v>40828</v>
      </c>
      <c r="C3044" s="14" t="s">
        <v>49</v>
      </c>
      <c r="D3044" s="14" t="s">
        <v>194</v>
      </c>
      <c r="E3044" s="14" t="s">
        <v>20</v>
      </c>
      <c r="F3044" s="14" t="s">
        <v>355</v>
      </c>
      <c r="G3044" s="14" t="s">
        <v>22</v>
      </c>
      <c r="H3044" s="14"/>
      <c r="I3044" s="14" t="s">
        <v>5920</v>
      </c>
      <c r="J3044" s="14"/>
      <c r="K3044" s="14">
        <v>0</v>
      </c>
      <c r="L3044" s="14">
        <v>4</v>
      </c>
      <c r="M3044" s="14">
        <v>5000</v>
      </c>
      <c r="N3044" s="14">
        <v>7.4</v>
      </c>
      <c r="O3044" s="14">
        <v>23</v>
      </c>
      <c r="P3044" s="14">
        <v>97</v>
      </c>
      <c r="Q3044" s="14">
        <v>24784</v>
      </c>
      <c r="R3044" s="15">
        <v>1200000</v>
      </c>
    </row>
    <row r="3045" spans="1:18" x14ac:dyDescent="0.3">
      <c r="A3045" s="16" t="s">
        <v>5921</v>
      </c>
      <c r="B3045" s="17">
        <v>40865</v>
      </c>
      <c r="C3045" s="18" t="s">
        <v>49</v>
      </c>
      <c r="D3045" s="18" t="s">
        <v>94</v>
      </c>
      <c r="E3045" s="18" t="s">
        <v>20</v>
      </c>
      <c r="F3045" s="18" t="s">
        <v>21</v>
      </c>
      <c r="G3045" s="18" t="s">
        <v>149</v>
      </c>
      <c r="H3045" s="18" t="s">
        <v>443</v>
      </c>
      <c r="I3045" s="18" t="s">
        <v>3006</v>
      </c>
      <c r="J3045" s="18">
        <v>40000</v>
      </c>
      <c r="K3045" s="18">
        <v>54083</v>
      </c>
      <c r="L3045" s="18">
        <v>252</v>
      </c>
      <c r="M3045" s="18">
        <v>58000</v>
      </c>
      <c r="N3045" s="18">
        <v>6.7</v>
      </c>
      <c r="O3045" s="18">
        <v>448</v>
      </c>
      <c r="P3045" s="18">
        <v>136</v>
      </c>
      <c r="Q3045" s="18">
        <v>241063875</v>
      </c>
      <c r="R3045" s="19">
        <v>250000000</v>
      </c>
    </row>
    <row r="3046" spans="1:18" x14ac:dyDescent="0.3">
      <c r="A3046" s="12" t="s">
        <v>5922</v>
      </c>
      <c r="B3046" s="13">
        <v>40631</v>
      </c>
      <c r="C3046" s="14" t="s">
        <v>49</v>
      </c>
      <c r="D3046" s="14" t="s">
        <v>94</v>
      </c>
      <c r="E3046" s="14" t="s">
        <v>20</v>
      </c>
      <c r="F3046" s="14" t="s">
        <v>21</v>
      </c>
      <c r="G3046" s="14" t="s">
        <v>149</v>
      </c>
      <c r="H3046" s="14" t="s">
        <v>5923</v>
      </c>
      <c r="I3046" s="14" t="s">
        <v>5592</v>
      </c>
      <c r="J3046" s="14">
        <v>865</v>
      </c>
      <c r="K3046" s="14">
        <v>1417</v>
      </c>
      <c r="L3046" s="14">
        <v>124</v>
      </c>
      <c r="M3046" s="14">
        <v>20000</v>
      </c>
      <c r="N3046" s="14">
        <v>5.7</v>
      </c>
      <c r="O3046" s="14">
        <v>225</v>
      </c>
      <c r="P3046" s="14">
        <v>87</v>
      </c>
      <c r="Q3046" s="14">
        <v>29136626</v>
      </c>
      <c r="R3046" s="15">
        <v>60000000</v>
      </c>
    </row>
    <row r="3047" spans="1:18" x14ac:dyDescent="0.3">
      <c r="A3047" s="16" t="s">
        <v>5924</v>
      </c>
      <c r="B3047" s="17">
        <v>40731</v>
      </c>
      <c r="C3047" s="18" t="s">
        <v>49</v>
      </c>
      <c r="D3047" s="18" t="s">
        <v>37</v>
      </c>
      <c r="E3047" s="18" t="s">
        <v>20</v>
      </c>
      <c r="F3047" s="18" t="s">
        <v>21</v>
      </c>
      <c r="G3047" s="18" t="s">
        <v>101</v>
      </c>
      <c r="H3047" s="18" t="s">
        <v>5925</v>
      </c>
      <c r="I3047" s="18" t="s">
        <v>3785</v>
      </c>
      <c r="J3047" s="18">
        <v>1000</v>
      </c>
      <c r="K3047" s="18">
        <v>5190</v>
      </c>
      <c r="L3047" s="18">
        <v>18</v>
      </c>
      <c r="M3047" s="18">
        <v>0</v>
      </c>
      <c r="N3047" s="18">
        <v>5.4</v>
      </c>
      <c r="O3047" s="18">
        <v>83</v>
      </c>
      <c r="P3047" s="18">
        <v>104</v>
      </c>
      <c r="Q3047" s="18">
        <v>10106233</v>
      </c>
      <c r="R3047" s="19">
        <v>8000000</v>
      </c>
    </row>
    <row r="3048" spans="1:18" x14ac:dyDescent="0.3">
      <c r="A3048" s="12" t="s">
        <v>5926</v>
      </c>
      <c r="B3048" s="13">
        <v>40573</v>
      </c>
      <c r="C3048" s="14" t="s">
        <v>49</v>
      </c>
      <c r="D3048" s="14" t="s">
        <v>94</v>
      </c>
      <c r="E3048" s="14" t="s">
        <v>20</v>
      </c>
      <c r="F3048" s="14" t="s">
        <v>21</v>
      </c>
      <c r="G3048" s="14" t="s">
        <v>101</v>
      </c>
      <c r="H3048" s="14" t="s">
        <v>1214</v>
      </c>
      <c r="I3048" s="14" t="s">
        <v>4758</v>
      </c>
      <c r="J3048" s="14">
        <v>4000</v>
      </c>
      <c r="K3048" s="14">
        <v>5046</v>
      </c>
      <c r="L3048" s="14">
        <v>50</v>
      </c>
      <c r="M3048" s="14">
        <v>16000</v>
      </c>
      <c r="N3048" s="14">
        <v>6.7</v>
      </c>
      <c r="O3048" s="14">
        <v>246</v>
      </c>
      <c r="P3048" s="14">
        <v>90</v>
      </c>
      <c r="Q3048" s="14">
        <v>149234747</v>
      </c>
      <c r="R3048" s="15">
        <v>130000000</v>
      </c>
    </row>
    <row r="3049" spans="1:18" x14ac:dyDescent="0.3">
      <c r="A3049" s="16" t="s">
        <v>5927</v>
      </c>
      <c r="B3049" s="17">
        <v>40797</v>
      </c>
      <c r="C3049" s="18" t="s">
        <v>49</v>
      </c>
      <c r="D3049" s="18" t="s">
        <v>57</v>
      </c>
      <c r="E3049" s="18" t="s">
        <v>20</v>
      </c>
      <c r="F3049" s="18" t="s">
        <v>21</v>
      </c>
      <c r="G3049" s="18" t="s">
        <v>101</v>
      </c>
      <c r="H3049" s="18" t="s">
        <v>443</v>
      </c>
      <c r="I3049" s="18" t="s">
        <v>2894</v>
      </c>
      <c r="J3049" s="18">
        <v>40000</v>
      </c>
      <c r="K3049" s="18">
        <v>43291</v>
      </c>
      <c r="L3049" s="18">
        <v>563</v>
      </c>
      <c r="M3049" s="18">
        <v>26000</v>
      </c>
      <c r="N3049" s="18">
        <v>7.2</v>
      </c>
      <c r="O3049" s="18">
        <v>362</v>
      </c>
      <c r="P3049" s="18">
        <v>107</v>
      </c>
      <c r="Q3049" s="18">
        <v>123207194</v>
      </c>
      <c r="R3049" s="19">
        <v>135000000</v>
      </c>
    </row>
    <row r="3050" spans="1:18" x14ac:dyDescent="0.3">
      <c r="A3050" s="12" t="s">
        <v>5928</v>
      </c>
      <c r="B3050" s="13">
        <v>40880</v>
      </c>
      <c r="C3050" s="14" t="s">
        <v>49</v>
      </c>
      <c r="D3050" s="14" t="s">
        <v>94</v>
      </c>
      <c r="E3050" s="14" t="s">
        <v>20</v>
      </c>
      <c r="F3050" s="14" t="s">
        <v>21</v>
      </c>
      <c r="G3050" s="14" t="s">
        <v>149</v>
      </c>
      <c r="H3050" s="14" t="s">
        <v>2598</v>
      </c>
      <c r="I3050" s="14" t="s">
        <v>2986</v>
      </c>
      <c r="J3050" s="14">
        <v>20000</v>
      </c>
      <c r="K3050" s="14">
        <v>22254</v>
      </c>
      <c r="L3050" s="14">
        <v>189</v>
      </c>
      <c r="M3050" s="14">
        <v>36000</v>
      </c>
      <c r="N3050" s="14">
        <v>7.1</v>
      </c>
      <c r="O3050" s="14">
        <v>327</v>
      </c>
      <c r="P3050" s="14">
        <v>127</v>
      </c>
      <c r="Q3050" s="14">
        <v>85463309</v>
      </c>
      <c r="R3050" s="15">
        <v>110000000</v>
      </c>
    </row>
    <row r="3051" spans="1:18" x14ac:dyDescent="0.3">
      <c r="A3051" s="16" t="s">
        <v>5929</v>
      </c>
      <c r="B3051" s="17">
        <v>40650</v>
      </c>
      <c r="C3051" s="18" t="s">
        <v>49</v>
      </c>
      <c r="D3051" s="18" t="s">
        <v>332</v>
      </c>
      <c r="E3051" s="18" t="s">
        <v>20</v>
      </c>
      <c r="F3051" s="18" t="s">
        <v>21</v>
      </c>
      <c r="G3051" s="18" t="s">
        <v>149</v>
      </c>
      <c r="H3051" s="18" t="s">
        <v>1025</v>
      </c>
      <c r="I3051" s="18" t="s">
        <v>3536</v>
      </c>
      <c r="J3051" s="18">
        <v>10000</v>
      </c>
      <c r="K3051" s="18">
        <v>15369</v>
      </c>
      <c r="L3051" s="18">
        <v>308</v>
      </c>
      <c r="M3051" s="18">
        <v>20000</v>
      </c>
      <c r="N3051" s="18">
        <v>5.4</v>
      </c>
      <c r="O3051" s="18">
        <v>291</v>
      </c>
      <c r="P3051" s="18">
        <v>100</v>
      </c>
      <c r="Q3051" s="18">
        <v>37652565</v>
      </c>
      <c r="R3051" s="19">
        <v>42000000</v>
      </c>
    </row>
    <row r="3052" spans="1:18" x14ac:dyDescent="0.3">
      <c r="A3052" s="12" t="s">
        <v>5930</v>
      </c>
      <c r="B3052" s="13">
        <v>40673</v>
      </c>
      <c r="C3052" s="14" t="s">
        <v>49</v>
      </c>
      <c r="D3052" s="14" t="s">
        <v>57</v>
      </c>
      <c r="E3052" s="14" t="s">
        <v>20</v>
      </c>
      <c r="F3052" s="14" t="s">
        <v>21</v>
      </c>
      <c r="G3052" s="14" t="s">
        <v>45</v>
      </c>
      <c r="H3052" s="14" t="s">
        <v>2900</v>
      </c>
      <c r="I3052" s="14" t="s">
        <v>4363</v>
      </c>
      <c r="J3052" s="14">
        <v>11000</v>
      </c>
      <c r="K3052" s="14">
        <v>12071</v>
      </c>
      <c r="L3052" s="14">
        <v>107</v>
      </c>
      <c r="M3052" s="14">
        <v>19000</v>
      </c>
      <c r="N3052" s="14">
        <v>7</v>
      </c>
      <c r="O3052" s="14">
        <v>240</v>
      </c>
      <c r="P3052" s="14">
        <v>96</v>
      </c>
      <c r="Q3052" s="14">
        <v>143618384</v>
      </c>
      <c r="R3052" s="15">
        <v>90000000</v>
      </c>
    </row>
    <row r="3053" spans="1:18" x14ac:dyDescent="0.3">
      <c r="A3053" s="16" t="s">
        <v>5931</v>
      </c>
      <c r="B3053" s="17">
        <v>40880</v>
      </c>
      <c r="C3053" s="18" t="s">
        <v>49</v>
      </c>
      <c r="D3053" s="18" t="s">
        <v>94</v>
      </c>
      <c r="E3053" s="18" t="s">
        <v>20</v>
      </c>
      <c r="F3053" s="18" t="s">
        <v>21</v>
      </c>
      <c r="G3053" s="18" t="s">
        <v>149</v>
      </c>
      <c r="H3053" s="18" t="s">
        <v>2587</v>
      </c>
      <c r="I3053" s="18" t="s">
        <v>5932</v>
      </c>
      <c r="J3053" s="18">
        <v>11000</v>
      </c>
      <c r="K3053" s="18">
        <v>13118</v>
      </c>
      <c r="L3053" s="18">
        <v>81</v>
      </c>
      <c r="M3053" s="18">
        <v>47000</v>
      </c>
      <c r="N3053" s="18">
        <v>7.6</v>
      </c>
      <c r="O3053" s="18">
        <v>529</v>
      </c>
      <c r="P3053" s="18">
        <v>105</v>
      </c>
      <c r="Q3053" s="18">
        <v>176740650</v>
      </c>
      <c r="R3053" s="19">
        <v>93000000</v>
      </c>
    </row>
    <row r="3054" spans="1:18" x14ac:dyDescent="0.3">
      <c r="A3054" s="12" t="s">
        <v>5933</v>
      </c>
      <c r="B3054" s="13">
        <v>40903</v>
      </c>
      <c r="C3054" s="14" t="s">
        <v>49</v>
      </c>
      <c r="D3054" s="14" t="s">
        <v>94</v>
      </c>
      <c r="E3054" s="14" t="s">
        <v>20</v>
      </c>
      <c r="F3054" s="14" t="s">
        <v>21</v>
      </c>
      <c r="G3054" s="14" t="s">
        <v>109</v>
      </c>
      <c r="H3054" s="14" t="s">
        <v>4810</v>
      </c>
      <c r="I3054" s="14" t="s">
        <v>5934</v>
      </c>
      <c r="J3054" s="14">
        <v>472</v>
      </c>
      <c r="K3054" s="14">
        <v>561</v>
      </c>
      <c r="L3054" s="14">
        <v>3</v>
      </c>
      <c r="M3054" s="14">
        <v>1000</v>
      </c>
      <c r="N3054" s="14">
        <v>5.3</v>
      </c>
      <c r="O3054" s="14">
        <v>48</v>
      </c>
      <c r="P3054" s="14">
        <v>96</v>
      </c>
      <c r="Q3054" s="14">
        <v>27445</v>
      </c>
      <c r="R3054" s="15">
        <v>9000000</v>
      </c>
    </row>
    <row r="3055" spans="1:18" x14ac:dyDescent="0.3">
      <c r="A3055" s="16" t="s">
        <v>5935</v>
      </c>
      <c r="B3055" s="17">
        <v>40894</v>
      </c>
      <c r="C3055" s="18" t="s">
        <v>49</v>
      </c>
      <c r="D3055" s="18" t="s">
        <v>194</v>
      </c>
      <c r="E3055" s="18" t="s">
        <v>5936</v>
      </c>
      <c r="F3055" s="18" t="s">
        <v>21</v>
      </c>
      <c r="G3055" s="18" t="s">
        <v>149</v>
      </c>
      <c r="H3055" s="18" t="s">
        <v>5937</v>
      </c>
      <c r="I3055" s="18" t="s">
        <v>5938</v>
      </c>
      <c r="J3055" s="18">
        <v>48</v>
      </c>
      <c r="K3055" s="18">
        <v>48</v>
      </c>
      <c r="L3055" s="18">
        <v>330</v>
      </c>
      <c r="M3055" s="18">
        <v>26000</v>
      </c>
      <c r="N3055" s="18">
        <v>8.5</v>
      </c>
      <c r="O3055" s="18">
        <v>115</v>
      </c>
      <c r="P3055" s="18">
        <v>102</v>
      </c>
      <c r="Q3055" s="18">
        <v>2601847</v>
      </c>
      <c r="R3055" s="19">
        <v>4000000</v>
      </c>
    </row>
    <row r="3056" spans="1:18" x14ac:dyDescent="0.3">
      <c r="A3056" s="12" t="s">
        <v>5939</v>
      </c>
      <c r="B3056" s="13">
        <v>40648</v>
      </c>
      <c r="C3056" s="14" t="s">
        <v>49</v>
      </c>
      <c r="D3056" s="14" t="s">
        <v>57</v>
      </c>
      <c r="E3056" s="14" t="s">
        <v>20</v>
      </c>
      <c r="F3056" s="14" t="s">
        <v>21</v>
      </c>
      <c r="G3056" s="14" t="s">
        <v>109</v>
      </c>
      <c r="H3056" s="14" t="s">
        <v>2282</v>
      </c>
      <c r="I3056" s="14" t="s">
        <v>5940</v>
      </c>
      <c r="J3056" s="14">
        <v>2000</v>
      </c>
      <c r="K3056" s="14">
        <v>3892</v>
      </c>
      <c r="L3056" s="14">
        <v>24</v>
      </c>
      <c r="M3056" s="14">
        <v>11000</v>
      </c>
      <c r="N3056" s="14">
        <v>5.9</v>
      </c>
      <c r="O3056" s="14">
        <v>244</v>
      </c>
      <c r="P3056" s="14">
        <v>108</v>
      </c>
      <c r="Q3056" s="14">
        <v>23070045</v>
      </c>
      <c r="R3056" s="15">
        <v>30000000</v>
      </c>
    </row>
    <row r="3057" spans="1:18" x14ac:dyDescent="0.3">
      <c r="A3057" s="16" t="s">
        <v>5941</v>
      </c>
      <c r="B3057" s="17">
        <v>40587</v>
      </c>
      <c r="C3057" s="18" t="s">
        <v>49</v>
      </c>
      <c r="D3057" s="18" t="s">
        <v>108</v>
      </c>
      <c r="E3057" s="18" t="s">
        <v>20</v>
      </c>
      <c r="F3057" s="18" t="s">
        <v>21</v>
      </c>
      <c r="G3057" s="18" t="s">
        <v>109</v>
      </c>
      <c r="H3057" s="18" t="s">
        <v>5942</v>
      </c>
      <c r="I3057" s="18" t="s">
        <v>444</v>
      </c>
      <c r="J3057" s="18">
        <v>2000</v>
      </c>
      <c r="K3057" s="18">
        <v>4486</v>
      </c>
      <c r="L3057" s="18">
        <v>0</v>
      </c>
      <c r="M3057" s="18">
        <v>26000</v>
      </c>
      <c r="N3057" s="18">
        <v>6.2</v>
      </c>
      <c r="O3057" s="18">
        <v>420</v>
      </c>
      <c r="P3057" s="18">
        <v>111</v>
      </c>
      <c r="Q3057" s="18">
        <v>38176892</v>
      </c>
      <c r="R3057" s="19">
        <v>40000000</v>
      </c>
    </row>
    <row r="3058" spans="1:18" x14ac:dyDescent="0.3">
      <c r="A3058" s="12" t="s">
        <v>5943</v>
      </c>
      <c r="B3058" s="13">
        <v>40877</v>
      </c>
      <c r="C3058" s="14" t="s">
        <v>49</v>
      </c>
      <c r="D3058" s="14" t="s">
        <v>26</v>
      </c>
      <c r="E3058" s="14" t="s">
        <v>20</v>
      </c>
      <c r="F3058" s="14" t="s">
        <v>100</v>
      </c>
      <c r="G3058" s="14" t="s">
        <v>209</v>
      </c>
      <c r="H3058" s="14" t="s">
        <v>5303</v>
      </c>
      <c r="I3058" s="14" t="s">
        <v>5944</v>
      </c>
      <c r="J3058" s="14">
        <v>13000</v>
      </c>
      <c r="K3058" s="14">
        <v>15230</v>
      </c>
      <c r="L3058" s="14">
        <v>0</v>
      </c>
      <c r="M3058" s="14">
        <v>23000</v>
      </c>
      <c r="N3058" s="14">
        <v>7.3</v>
      </c>
      <c r="O3058" s="14">
        <v>486</v>
      </c>
      <c r="P3058" s="14">
        <v>101</v>
      </c>
      <c r="Q3058" s="14">
        <v>4000304</v>
      </c>
      <c r="R3058" s="15">
        <v>6500000</v>
      </c>
    </row>
    <row r="3059" spans="1:18" x14ac:dyDescent="0.3">
      <c r="A3059" s="16" t="s">
        <v>5945</v>
      </c>
      <c r="B3059" s="17">
        <v>40622</v>
      </c>
      <c r="C3059" s="18" t="s">
        <v>49</v>
      </c>
      <c r="D3059" s="18" t="s">
        <v>108</v>
      </c>
      <c r="E3059" s="18" t="s">
        <v>20</v>
      </c>
      <c r="F3059" s="18" t="s">
        <v>21</v>
      </c>
      <c r="G3059" s="18" t="s">
        <v>149</v>
      </c>
      <c r="H3059" s="18" t="s">
        <v>5946</v>
      </c>
      <c r="I3059" s="18" t="s">
        <v>3334</v>
      </c>
      <c r="J3059" s="18">
        <v>963</v>
      </c>
      <c r="K3059" s="18">
        <v>4952</v>
      </c>
      <c r="L3059" s="18">
        <v>160</v>
      </c>
      <c r="M3059" s="18">
        <v>0</v>
      </c>
      <c r="N3059" s="18">
        <v>4</v>
      </c>
      <c r="O3059" s="18">
        <v>231</v>
      </c>
      <c r="P3059" s="18">
        <v>90</v>
      </c>
      <c r="Q3059" s="18">
        <v>18860403</v>
      </c>
      <c r="R3059" s="19">
        <v>25000000</v>
      </c>
    </row>
    <row r="3060" spans="1:18" x14ac:dyDescent="0.3">
      <c r="A3060" s="12" t="s">
        <v>5947</v>
      </c>
      <c r="B3060" s="13">
        <v>40570</v>
      </c>
      <c r="C3060" s="14" t="s">
        <v>49</v>
      </c>
      <c r="D3060" s="14" t="s">
        <v>94</v>
      </c>
      <c r="E3060" s="14" t="s">
        <v>20</v>
      </c>
      <c r="F3060" s="14" t="s">
        <v>21</v>
      </c>
      <c r="G3060" s="14" t="s">
        <v>149</v>
      </c>
      <c r="H3060" s="14" t="s">
        <v>1229</v>
      </c>
      <c r="I3060" s="14" t="s">
        <v>1829</v>
      </c>
      <c r="J3060" s="14">
        <v>21000</v>
      </c>
      <c r="K3060" s="14">
        <v>22403</v>
      </c>
      <c r="L3060" s="14">
        <v>0</v>
      </c>
      <c r="M3060" s="14">
        <v>39000</v>
      </c>
      <c r="N3060" s="14">
        <v>7.5</v>
      </c>
      <c r="O3060" s="14">
        <v>382</v>
      </c>
      <c r="P3060" s="14">
        <v>129</v>
      </c>
      <c r="Q3060" s="14">
        <v>186830669</v>
      </c>
      <c r="R3060" s="15">
        <v>125000000</v>
      </c>
    </row>
    <row r="3061" spans="1:18" x14ac:dyDescent="0.3">
      <c r="A3061" s="16" t="s">
        <v>5948</v>
      </c>
      <c r="B3061" s="17">
        <v>40720</v>
      </c>
      <c r="C3061" s="18" t="s">
        <v>49</v>
      </c>
      <c r="D3061" s="18" t="s">
        <v>194</v>
      </c>
      <c r="E3061" s="18" t="s">
        <v>20</v>
      </c>
      <c r="F3061" s="18" t="s">
        <v>21</v>
      </c>
      <c r="G3061" s="18" t="s">
        <v>38</v>
      </c>
      <c r="H3061" s="18" t="s">
        <v>5949</v>
      </c>
      <c r="I3061" s="18" t="s">
        <v>5950</v>
      </c>
      <c r="J3061" s="18">
        <v>399</v>
      </c>
      <c r="K3061" s="18">
        <v>660</v>
      </c>
      <c r="L3061" s="18">
        <v>0</v>
      </c>
      <c r="M3061" s="18">
        <v>287</v>
      </c>
      <c r="N3061" s="18">
        <v>6.8</v>
      </c>
      <c r="O3061" s="18">
        <v>29</v>
      </c>
      <c r="P3061" s="18">
        <v>93</v>
      </c>
      <c r="Q3061" s="18">
        <v>906666</v>
      </c>
      <c r="R3061" s="19">
        <v>500000</v>
      </c>
    </row>
    <row r="3062" spans="1:18" x14ac:dyDescent="0.3">
      <c r="A3062" s="12" t="s">
        <v>5951</v>
      </c>
      <c r="B3062" s="13">
        <v>40582</v>
      </c>
      <c r="C3062" s="14" t="s">
        <v>49</v>
      </c>
      <c r="D3062" s="14" t="s">
        <v>26</v>
      </c>
      <c r="E3062" s="14" t="s">
        <v>20</v>
      </c>
      <c r="F3062" s="14" t="s">
        <v>178</v>
      </c>
      <c r="G3062" s="14" t="s">
        <v>109</v>
      </c>
      <c r="H3062" s="14" t="s">
        <v>5952</v>
      </c>
      <c r="I3062" s="14" t="s">
        <v>3426</v>
      </c>
      <c r="J3062" s="14">
        <v>120</v>
      </c>
      <c r="K3062" s="14">
        <v>218</v>
      </c>
      <c r="L3062" s="14">
        <v>9</v>
      </c>
      <c r="M3062" s="14">
        <v>0</v>
      </c>
      <c r="N3062" s="14">
        <v>5.3</v>
      </c>
      <c r="O3062" s="14">
        <v>218</v>
      </c>
      <c r="P3062" s="14">
        <v>86</v>
      </c>
      <c r="Q3062" s="14">
        <v>12555230</v>
      </c>
      <c r="R3062" s="15">
        <v>2000000</v>
      </c>
    </row>
    <row r="3063" spans="1:18" x14ac:dyDescent="0.3">
      <c r="A3063" s="16" t="s">
        <v>5953</v>
      </c>
      <c r="B3063" s="17">
        <v>40553</v>
      </c>
      <c r="C3063" s="18" t="s">
        <v>49</v>
      </c>
      <c r="D3063" s="18" t="s">
        <v>26</v>
      </c>
      <c r="E3063" s="18" t="s">
        <v>20</v>
      </c>
      <c r="F3063" s="18" t="s">
        <v>640</v>
      </c>
      <c r="G3063" s="18" t="s">
        <v>149</v>
      </c>
      <c r="H3063" s="18" t="s">
        <v>5766</v>
      </c>
      <c r="I3063" s="18" t="s">
        <v>1993</v>
      </c>
      <c r="J3063" s="18">
        <v>974</v>
      </c>
      <c r="K3063" s="18">
        <v>2430</v>
      </c>
      <c r="L3063" s="18">
        <v>61</v>
      </c>
      <c r="M3063" s="18">
        <v>0</v>
      </c>
      <c r="N3063" s="18">
        <v>6.1</v>
      </c>
      <c r="O3063" s="18">
        <v>56</v>
      </c>
      <c r="P3063" s="18">
        <v>104</v>
      </c>
      <c r="Q3063" s="18">
        <v>1346503</v>
      </c>
      <c r="R3063" s="19">
        <v>6000000</v>
      </c>
    </row>
    <row r="3064" spans="1:18" x14ac:dyDescent="0.3">
      <c r="A3064" s="12" t="s">
        <v>5954</v>
      </c>
      <c r="B3064" s="13">
        <v>40661</v>
      </c>
      <c r="C3064" s="14" t="s">
        <v>49</v>
      </c>
      <c r="D3064" s="14" t="s">
        <v>37</v>
      </c>
      <c r="E3064" s="14" t="s">
        <v>20</v>
      </c>
      <c r="F3064" s="14" t="s">
        <v>21</v>
      </c>
      <c r="G3064" s="14" t="s">
        <v>149</v>
      </c>
      <c r="H3064" s="14" t="s">
        <v>5955</v>
      </c>
      <c r="I3064" s="14" t="s">
        <v>2866</v>
      </c>
      <c r="J3064" s="14">
        <v>969</v>
      </c>
      <c r="K3064" s="14">
        <v>2371</v>
      </c>
      <c r="L3064" s="14">
        <v>42</v>
      </c>
      <c r="M3064" s="14">
        <v>13000</v>
      </c>
      <c r="N3064" s="14">
        <v>5.9</v>
      </c>
      <c r="O3064" s="14">
        <v>128</v>
      </c>
      <c r="P3064" s="14">
        <v>112</v>
      </c>
      <c r="Q3064" s="14">
        <v>39026186</v>
      </c>
      <c r="R3064" s="15">
        <v>35000000</v>
      </c>
    </row>
    <row r="3065" spans="1:18" x14ac:dyDescent="0.3">
      <c r="A3065" s="16" t="s">
        <v>5956</v>
      </c>
      <c r="B3065" s="17">
        <v>40683</v>
      </c>
      <c r="C3065" s="18" t="s">
        <v>49</v>
      </c>
      <c r="D3065" s="18" t="s">
        <v>78</v>
      </c>
      <c r="E3065" s="18" t="s">
        <v>20</v>
      </c>
      <c r="F3065" s="18" t="s">
        <v>21</v>
      </c>
      <c r="G3065" s="18" t="s">
        <v>101</v>
      </c>
      <c r="H3065" s="18" t="s">
        <v>432</v>
      </c>
      <c r="I3065" s="18" t="s">
        <v>3750</v>
      </c>
      <c r="J3065" s="18">
        <v>2000</v>
      </c>
      <c r="K3065" s="18">
        <v>5024</v>
      </c>
      <c r="L3065" s="18">
        <v>80</v>
      </c>
      <c r="M3065" s="18">
        <v>15000</v>
      </c>
      <c r="N3065" s="18">
        <v>7.1</v>
      </c>
      <c r="O3065" s="18">
        <v>110</v>
      </c>
      <c r="P3065" s="18">
        <v>106</v>
      </c>
      <c r="Q3065" s="18">
        <v>43853424</v>
      </c>
      <c r="R3065" s="19">
        <v>18000000</v>
      </c>
    </row>
    <row r="3066" spans="1:18" x14ac:dyDescent="0.3">
      <c r="A3066" s="12" t="s">
        <v>5957</v>
      </c>
      <c r="B3066" s="13">
        <v>40806</v>
      </c>
      <c r="C3066" s="14" t="s">
        <v>49</v>
      </c>
      <c r="D3066" s="14" t="s">
        <v>311</v>
      </c>
      <c r="E3066" s="14" t="s">
        <v>20</v>
      </c>
      <c r="F3066" s="14" t="s">
        <v>21</v>
      </c>
      <c r="G3066" s="14" t="s">
        <v>149</v>
      </c>
      <c r="H3066" s="14" t="s">
        <v>2649</v>
      </c>
      <c r="I3066" s="14" t="s">
        <v>5320</v>
      </c>
      <c r="J3066" s="14">
        <v>15000</v>
      </c>
      <c r="K3066" s="14">
        <v>16034</v>
      </c>
      <c r="L3066" s="14">
        <v>0</v>
      </c>
      <c r="M3066" s="14">
        <v>56000</v>
      </c>
      <c r="N3066" s="14">
        <v>7.5</v>
      </c>
      <c r="O3066" s="14">
        <v>522</v>
      </c>
      <c r="P3066" s="14">
        <v>93</v>
      </c>
      <c r="Q3066" s="14">
        <v>54696902</v>
      </c>
      <c r="R3066" s="15">
        <v>32000000</v>
      </c>
    </row>
    <row r="3067" spans="1:18" x14ac:dyDescent="0.3">
      <c r="A3067" s="16" t="s">
        <v>5958</v>
      </c>
      <c r="B3067" s="17">
        <v>40877</v>
      </c>
      <c r="C3067" s="18" t="s">
        <v>49</v>
      </c>
      <c r="D3067" s="18" t="s">
        <v>94</v>
      </c>
      <c r="E3067" s="18" t="s">
        <v>20</v>
      </c>
      <c r="F3067" s="18" t="s">
        <v>21</v>
      </c>
      <c r="G3067" s="18" t="s">
        <v>101</v>
      </c>
      <c r="H3067" s="18" t="s">
        <v>1371</v>
      </c>
      <c r="I3067" s="18" t="s">
        <v>919</v>
      </c>
      <c r="J3067" s="18">
        <v>2000</v>
      </c>
      <c r="K3067" s="18">
        <v>4311</v>
      </c>
      <c r="L3067" s="18">
        <v>0</v>
      </c>
      <c r="M3067" s="18">
        <v>0</v>
      </c>
      <c r="N3067" s="18">
        <v>3.6</v>
      </c>
      <c r="O3067" s="18">
        <v>76</v>
      </c>
      <c r="P3067" s="18">
        <v>89</v>
      </c>
      <c r="Q3067" s="18">
        <v>38536376</v>
      </c>
      <c r="R3067" s="19">
        <v>27000000</v>
      </c>
    </row>
    <row r="3068" spans="1:18" x14ac:dyDescent="0.3">
      <c r="A3068" s="12" t="s">
        <v>5959</v>
      </c>
      <c r="B3068" s="13">
        <v>40878</v>
      </c>
      <c r="C3068" s="14" t="s">
        <v>49</v>
      </c>
      <c r="D3068" s="14" t="s">
        <v>94</v>
      </c>
      <c r="E3068" s="14" t="s">
        <v>20</v>
      </c>
      <c r="F3068" s="14" t="s">
        <v>21</v>
      </c>
      <c r="G3068" s="14" t="s">
        <v>109</v>
      </c>
      <c r="H3068" s="14" t="s">
        <v>5899</v>
      </c>
      <c r="I3068" s="14" t="s">
        <v>2037</v>
      </c>
      <c r="J3068" s="14">
        <v>10000</v>
      </c>
      <c r="K3068" s="14">
        <v>11431</v>
      </c>
      <c r="L3068" s="14">
        <v>37</v>
      </c>
      <c r="M3068" s="14">
        <v>7000</v>
      </c>
      <c r="N3068" s="14">
        <v>5.8</v>
      </c>
      <c r="O3068" s="14">
        <v>190</v>
      </c>
      <c r="P3068" s="14">
        <v>110</v>
      </c>
      <c r="Q3068" s="14">
        <v>10324441</v>
      </c>
      <c r="R3068" s="15">
        <v>25000000</v>
      </c>
    </row>
    <row r="3069" spans="1:18" x14ac:dyDescent="0.3">
      <c r="A3069" s="16" t="s">
        <v>5960</v>
      </c>
      <c r="B3069" s="17">
        <v>40616</v>
      </c>
      <c r="C3069" s="18" t="s">
        <v>49</v>
      </c>
      <c r="D3069" s="18" t="s">
        <v>94</v>
      </c>
      <c r="E3069" s="18" t="s">
        <v>20</v>
      </c>
      <c r="F3069" s="18" t="s">
        <v>21</v>
      </c>
      <c r="G3069" s="18" t="s">
        <v>149</v>
      </c>
      <c r="H3069" s="18" t="s">
        <v>3278</v>
      </c>
      <c r="I3069" s="18" t="s">
        <v>3634</v>
      </c>
      <c r="J3069" s="18">
        <v>4000</v>
      </c>
      <c r="K3069" s="18">
        <v>7067</v>
      </c>
      <c r="L3069" s="18">
        <v>0</v>
      </c>
      <c r="M3069" s="18">
        <v>42000</v>
      </c>
      <c r="N3069" s="18">
        <v>6.1</v>
      </c>
      <c r="O3069" s="18">
        <v>435</v>
      </c>
      <c r="P3069" s="18">
        <v>128</v>
      </c>
      <c r="Q3069" s="18">
        <v>36381716</v>
      </c>
      <c r="R3069" s="19">
        <v>82000000</v>
      </c>
    </row>
    <row r="3070" spans="1:18" x14ac:dyDescent="0.3">
      <c r="A3070" s="12" t="s">
        <v>5961</v>
      </c>
      <c r="B3070" s="13">
        <v>40773</v>
      </c>
      <c r="C3070" s="14" t="s">
        <v>49</v>
      </c>
      <c r="D3070" s="14" t="s">
        <v>311</v>
      </c>
      <c r="E3070" s="14" t="s">
        <v>20</v>
      </c>
      <c r="F3070" s="14" t="s">
        <v>21</v>
      </c>
      <c r="G3070" s="14" t="s">
        <v>149</v>
      </c>
      <c r="H3070" s="14" t="s">
        <v>5962</v>
      </c>
      <c r="I3070" s="14" t="s">
        <v>4403</v>
      </c>
      <c r="J3070" s="14">
        <v>1000</v>
      </c>
      <c r="K3070" s="14">
        <v>3388</v>
      </c>
      <c r="L3070" s="14">
        <v>14000</v>
      </c>
      <c r="M3070" s="14">
        <v>37000</v>
      </c>
      <c r="N3070" s="14">
        <v>7.1</v>
      </c>
      <c r="O3070" s="14">
        <v>539</v>
      </c>
      <c r="P3070" s="14">
        <v>112</v>
      </c>
      <c r="Q3070" s="14">
        <v>126975169</v>
      </c>
      <c r="R3070" s="15">
        <v>50000000</v>
      </c>
    </row>
    <row r="3071" spans="1:18" x14ac:dyDescent="0.3">
      <c r="A3071" s="16" t="s">
        <v>5963</v>
      </c>
      <c r="B3071" s="17">
        <v>40587</v>
      </c>
      <c r="C3071" s="18" t="s">
        <v>49</v>
      </c>
      <c r="D3071" s="18" t="s">
        <v>37</v>
      </c>
      <c r="E3071" s="18" t="s">
        <v>20</v>
      </c>
      <c r="F3071" s="18" t="s">
        <v>21</v>
      </c>
      <c r="G3071" s="18" t="s">
        <v>109</v>
      </c>
      <c r="H3071" s="18" t="s">
        <v>3881</v>
      </c>
      <c r="I3071" s="18" t="s">
        <v>5964</v>
      </c>
      <c r="J3071" s="18">
        <v>2000</v>
      </c>
      <c r="K3071" s="18">
        <v>5519</v>
      </c>
      <c r="L3071" s="18">
        <v>31</v>
      </c>
      <c r="M3071" s="18">
        <v>0</v>
      </c>
      <c r="N3071" s="18">
        <v>6.3</v>
      </c>
      <c r="O3071" s="18">
        <v>136</v>
      </c>
      <c r="P3071" s="18">
        <v>97</v>
      </c>
      <c r="Q3071" s="18">
        <v>6923891</v>
      </c>
      <c r="R3071" s="19">
        <v>23000000</v>
      </c>
    </row>
    <row r="3072" spans="1:18" x14ac:dyDescent="0.3">
      <c r="A3072" s="12" t="s">
        <v>5965</v>
      </c>
      <c r="B3072" s="13">
        <v>40829</v>
      </c>
      <c r="C3072" s="14" t="s">
        <v>49</v>
      </c>
      <c r="D3072" s="14" t="s">
        <v>26</v>
      </c>
      <c r="E3072" s="14" t="s">
        <v>20</v>
      </c>
      <c r="F3072" s="14" t="s">
        <v>21</v>
      </c>
      <c r="G3072" s="14" t="s">
        <v>109</v>
      </c>
      <c r="H3072" s="14" t="s">
        <v>4175</v>
      </c>
      <c r="I3072" s="14" t="s">
        <v>5966</v>
      </c>
      <c r="J3072" s="14">
        <v>982</v>
      </c>
      <c r="K3072" s="14">
        <v>1520</v>
      </c>
      <c r="L3072" s="14">
        <v>337</v>
      </c>
      <c r="M3072" s="14">
        <v>14000</v>
      </c>
      <c r="N3072" s="14">
        <v>7.4</v>
      </c>
      <c r="O3072" s="14">
        <v>359</v>
      </c>
      <c r="P3072" s="14">
        <v>121</v>
      </c>
      <c r="Q3072" s="14">
        <v>1729969</v>
      </c>
      <c r="R3072" s="15">
        <v>5000000</v>
      </c>
    </row>
    <row r="3073" spans="1:18" x14ac:dyDescent="0.3">
      <c r="A3073" s="16" t="s">
        <v>5967</v>
      </c>
      <c r="B3073" s="17">
        <v>40795</v>
      </c>
      <c r="C3073" s="18" t="s">
        <v>49</v>
      </c>
      <c r="D3073" s="18" t="s">
        <v>3956</v>
      </c>
      <c r="E3073" s="18" t="s">
        <v>20</v>
      </c>
      <c r="F3073" s="18" t="s">
        <v>21</v>
      </c>
      <c r="G3073" s="18" t="s">
        <v>149</v>
      </c>
      <c r="H3073" s="18" t="s">
        <v>1540</v>
      </c>
      <c r="I3073" s="18" t="s">
        <v>5968</v>
      </c>
      <c r="J3073" s="18">
        <v>13000</v>
      </c>
      <c r="K3073" s="18">
        <v>14607</v>
      </c>
      <c r="L3073" s="18">
        <v>53</v>
      </c>
      <c r="M3073" s="18">
        <v>36000</v>
      </c>
      <c r="N3073" s="18">
        <v>7.1</v>
      </c>
      <c r="O3073" s="18">
        <v>413</v>
      </c>
      <c r="P3073" s="18">
        <v>106</v>
      </c>
      <c r="Q3073" s="18">
        <v>62453315</v>
      </c>
      <c r="R3073" s="19">
        <v>50200000</v>
      </c>
    </row>
    <row r="3074" spans="1:18" x14ac:dyDescent="0.3">
      <c r="A3074" s="12" t="s">
        <v>5969</v>
      </c>
      <c r="B3074" s="13">
        <v>40783</v>
      </c>
      <c r="C3074" s="14" t="s">
        <v>49</v>
      </c>
      <c r="D3074" s="14" t="s">
        <v>94</v>
      </c>
      <c r="E3074" s="14" t="s">
        <v>20</v>
      </c>
      <c r="F3074" s="14" t="s">
        <v>21</v>
      </c>
      <c r="G3074" s="14" t="s">
        <v>101</v>
      </c>
      <c r="H3074" s="14" t="s">
        <v>4368</v>
      </c>
      <c r="I3074" s="14" t="s">
        <v>242</v>
      </c>
      <c r="J3074" s="14">
        <v>2000</v>
      </c>
      <c r="K3074" s="14">
        <v>4631</v>
      </c>
      <c r="L3074" s="14">
        <v>14000</v>
      </c>
      <c r="M3074" s="14">
        <v>44000</v>
      </c>
      <c r="N3074" s="14">
        <v>7.4</v>
      </c>
      <c r="O3074" s="14">
        <v>440</v>
      </c>
      <c r="P3074" s="14">
        <v>107</v>
      </c>
      <c r="Q3074" s="14">
        <v>77564037</v>
      </c>
      <c r="R3074" s="15">
        <v>135000000</v>
      </c>
    </row>
    <row r="3075" spans="1:18" x14ac:dyDescent="0.3">
      <c r="A3075" s="16" t="s">
        <v>5970</v>
      </c>
      <c r="B3075" s="17">
        <v>40579</v>
      </c>
      <c r="C3075" s="18" t="s">
        <v>18</v>
      </c>
      <c r="D3075" s="18" t="s">
        <v>37</v>
      </c>
      <c r="E3075" s="18" t="s">
        <v>20</v>
      </c>
      <c r="F3075" s="18" t="s">
        <v>178</v>
      </c>
      <c r="G3075" s="18" t="s">
        <v>149</v>
      </c>
      <c r="H3075" s="18" t="s">
        <v>5971</v>
      </c>
      <c r="I3075" s="18" t="s">
        <v>5972</v>
      </c>
      <c r="J3075" s="18">
        <v>996</v>
      </c>
      <c r="K3075" s="18">
        <v>4606</v>
      </c>
      <c r="L3075" s="18">
        <v>405</v>
      </c>
      <c r="M3075" s="18">
        <v>30000</v>
      </c>
      <c r="N3075" s="18">
        <v>8</v>
      </c>
      <c r="O3075" s="18">
        <v>576</v>
      </c>
      <c r="P3075" s="18">
        <v>100</v>
      </c>
      <c r="Q3075" s="18">
        <v>44667095</v>
      </c>
      <c r="R3075" s="19">
        <v>15000000</v>
      </c>
    </row>
    <row r="3076" spans="1:18" x14ac:dyDescent="0.3">
      <c r="A3076" s="12" t="s">
        <v>5973</v>
      </c>
      <c r="B3076" s="13">
        <v>40577</v>
      </c>
      <c r="C3076" s="14" t="s">
        <v>49</v>
      </c>
      <c r="D3076" s="14" t="s">
        <v>26</v>
      </c>
      <c r="E3076" s="14" t="s">
        <v>20</v>
      </c>
      <c r="F3076" s="14" t="s">
        <v>21</v>
      </c>
      <c r="G3076" s="14" t="s">
        <v>149</v>
      </c>
      <c r="H3076" s="14" t="s">
        <v>5760</v>
      </c>
      <c r="I3076" s="14" t="s">
        <v>1230</v>
      </c>
      <c r="J3076" s="14">
        <v>34000</v>
      </c>
      <c r="K3076" s="14">
        <v>34705</v>
      </c>
      <c r="L3076" s="14">
        <v>0</v>
      </c>
      <c r="M3076" s="14">
        <v>17000</v>
      </c>
      <c r="N3076" s="14">
        <v>6.7</v>
      </c>
      <c r="O3076" s="14">
        <v>276</v>
      </c>
      <c r="P3076" s="14">
        <v>91</v>
      </c>
      <c r="Q3076" s="14">
        <v>958319</v>
      </c>
      <c r="R3076" s="15">
        <v>21000000</v>
      </c>
    </row>
    <row r="3077" spans="1:18" x14ac:dyDescent="0.3">
      <c r="A3077" s="16" t="s">
        <v>5974</v>
      </c>
      <c r="B3077" s="17">
        <v>40711</v>
      </c>
      <c r="C3077" s="18" t="s">
        <v>49</v>
      </c>
      <c r="D3077" s="18" t="s">
        <v>37</v>
      </c>
      <c r="E3077" s="18" t="s">
        <v>20</v>
      </c>
      <c r="F3077" s="18" t="s">
        <v>100</v>
      </c>
      <c r="G3077" s="18" t="s">
        <v>149</v>
      </c>
      <c r="H3077" s="18" t="s">
        <v>1462</v>
      </c>
      <c r="I3077" s="18" t="s">
        <v>1868</v>
      </c>
      <c r="J3077" s="18">
        <v>1000</v>
      </c>
      <c r="K3077" s="18">
        <v>1898</v>
      </c>
      <c r="L3077" s="18">
        <v>108</v>
      </c>
      <c r="M3077" s="18">
        <v>48000</v>
      </c>
      <c r="N3077" s="18">
        <v>7.3</v>
      </c>
      <c r="O3077" s="18">
        <v>264</v>
      </c>
      <c r="P3077" s="18">
        <v>124</v>
      </c>
      <c r="Q3077" s="18">
        <v>46377022</v>
      </c>
      <c r="R3077" s="19">
        <v>10000000</v>
      </c>
    </row>
    <row r="3078" spans="1:18" x14ac:dyDescent="0.3">
      <c r="A3078" s="12" t="s">
        <v>5975</v>
      </c>
      <c r="B3078" s="13">
        <v>40563</v>
      </c>
      <c r="C3078" s="14" t="s">
        <v>49</v>
      </c>
      <c r="D3078" s="14" t="s">
        <v>37</v>
      </c>
      <c r="E3078" s="14" t="s">
        <v>20</v>
      </c>
      <c r="F3078" s="14" t="s">
        <v>21</v>
      </c>
      <c r="G3078" s="14" t="s">
        <v>101</v>
      </c>
      <c r="H3078" s="14" t="s">
        <v>5976</v>
      </c>
      <c r="I3078" s="14" t="s">
        <v>4506</v>
      </c>
      <c r="J3078" s="14">
        <v>734</v>
      </c>
      <c r="K3078" s="14">
        <v>2085</v>
      </c>
      <c r="L3078" s="14">
        <v>64</v>
      </c>
      <c r="M3078" s="14">
        <v>11000</v>
      </c>
      <c r="N3078" s="14">
        <v>6.2</v>
      </c>
      <c r="O3078" s="14">
        <v>108</v>
      </c>
      <c r="P3078" s="14">
        <v>100</v>
      </c>
      <c r="Q3078" s="14">
        <v>7204138</v>
      </c>
      <c r="R3078" s="15">
        <v>41000000</v>
      </c>
    </row>
    <row r="3079" spans="1:18" x14ac:dyDescent="0.3">
      <c r="A3079" s="16" t="s">
        <v>5977</v>
      </c>
      <c r="B3079" s="17">
        <v>40697</v>
      </c>
      <c r="C3079" s="18" t="s">
        <v>49</v>
      </c>
      <c r="D3079" s="18" t="s">
        <v>37</v>
      </c>
      <c r="E3079" s="18" t="s">
        <v>20</v>
      </c>
      <c r="F3079" s="18" t="s">
        <v>21</v>
      </c>
      <c r="G3079" s="18" t="s">
        <v>109</v>
      </c>
      <c r="H3079" s="18" t="s">
        <v>2044</v>
      </c>
      <c r="I3079" s="18" t="s">
        <v>1768</v>
      </c>
      <c r="J3079" s="18">
        <v>16000</v>
      </c>
      <c r="K3079" s="18">
        <v>28045</v>
      </c>
      <c r="L3079" s="18">
        <v>71</v>
      </c>
      <c r="M3079" s="18">
        <v>13000</v>
      </c>
      <c r="N3079" s="18">
        <v>6.4</v>
      </c>
      <c r="O3079" s="18">
        <v>215</v>
      </c>
      <c r="P3079" s="18">
        <v>118</v>
      </c>
      <c r="Q3079" s="18">
        <v>37035845</v>
      </c>
      <c r="R3079" s="19">
        <v>52000000</v>
      </c>
    </row>
    <row r="3080" spans="1:18" x14ac:dyDescent="0.3">
      <c r="A3080" s="12" t="s">
        <v>5978</v>
      </c>
      <c r="B3080" s="13">
        <v>40861</v>
      </c>
      <c r="C3080" s="14" t="s">
        <v>49</v>
      </c>
      <c r="D3080" s="14" t="s">
        <v>94</v>
      </c>
      <c r="E3080" s="14" t="s">
        <v>20</v>
      </c>
      <c r="F3080" s="14" t="s">
        <v>21</v>
      </c>
      <c r="G3080" s="14" t="s">
        <v>149</v>
      </c>
      <c r="H3080" s="14" t="s">
        <v>5181</v>
      </c>
      <c r="I3080" s="14" t="s">
        <v>5979</v>
      </c>
      <c r="J3080" s="14">
        <v>614</v>
      </c>
      <c r="K3080" s="14">
        <v>843</v>
      </c>
      <c r="L3080" s="14">
        <v>21</v>
      </c>
      <c r="M3080" s="14">
        <v>0</v>
      </c>
      <c r="N3080" s="14">
        <v>4.9000000000000004</v>
      </c>
      <c r="O3080" s="14">
        <v>195</v>
      </c>
      <c r="P3080" s="14">
        <v>89</v>
      </c>
      <c r="Q3080" s="14">
        <v>21426805</v>
      </c>
      <c r="R3080" s="15">
        <v>30000000</v>
      </c>
    </row>
    <row r="3081" spans="1:18" x14ac:dyDescent="0.3">
      <c r="A3081" s="16" t="s">
        <v>5980</v>
      </c>
      <c r="B3081" s="17">
        <v>40560</v>
      </c>
      <c r="C3081" s="18" t="s">
        <v>49</v>
      </c>
      <c r="D3081" s="18" t="s">
        <v>37</v>
      </c>
      <c r="E3081" s="18" t="s">
        <v>20</v>
      </c>
      <c r="F3081" s="18" t="s">
        <v>21</v>
      </c>
      <c r="G3081" s="18" t="s">
        <v>109</v>
      </c>
      <c r="H3081" s="18" t="s">
        <v>5981</v>
      </c>
      <c r="I3081" s="18" t="s">
        <v>2063</v>
      </c>
      <c r="J3081" s="18">
        <v>8000</v>
      </c>
      <c r="K3081" s="18">
        <v>9578</v>
      </c>
      <c r="L3081" s="18">
        <v>729</v>
      </c>
      <c r="M3081" s="18">
        <v>22000</v>
      </c>
      <c r="N3081" s="18">
        <v>7.3</v>
      </c>
      <c r="O3081" s="18">
        <v>549</v>
      </c>
      <c r="P3081" s="18">
        <v>115</v>
      </c>
      <c r="Q3081" s="18">
        <v>82624961</v>
      </c>
      <c r="R3081" s="19">
        <v>20000000</v>
      </c>
    </row>
    <row r="3082" spans="1:18" x14ac:dyDescent="0.3">
      <c r="A3082" s="12" t="s">
        <v>5982</v>
      </c>
      <c r="B3082" s="13">
        <v>40597</v>
      </c>
      <c r="C3082" s="14" t="s">
        <v>49</v>
      </c>
      <c r="D3082" s="14" t="s">
        <v>78</v>
      </c>
      <c r="E3082" s="14" t="s">
        <v>20</v>
      </c>
      <c r="F3082" s="14" t="s">
        <v>5983</v>
      </c>
      <c r="G3082" s="14" t="s">
        <v>109</v>
      </c>
      <c r="H3082" s="14" t="s">
        <v>5984</v>
      </c>
      <c r="I3082" s="14" t="s">
        <v>2614</v>
      </c>
      <c r="J3082" s="14">
        <v>31000</v>
      </c>
      <c r="K3082" s="14">
        <v>35561</v>
      </c>
      <c r="L3082" s="14">
        <v>93</v>
      </c>
      <c r="M3082" s="14">
        <v>14000</v>
      </c>
      <c r="N3082" s="14">
        <v>7.1</v>
      </c>
      <c r="O3082" s="14">
        <v>167</v>
      </c>
      <c r="P3082" s="14">
        <v>109</v>
      </c>
      <c r="Q3082" s="14">
        <v>1357042</v>
      </c>
      <c r="R3082" s="15">
        <v>15000000</v>
      </c>
    </row>
    <row r="3083" spans="1:18" x14ac:dyDescent="0.3">
      <c r="A3083" s="16" t="s">
        <v>5985</v>
      </c>
      <c r="B3083" s="17">
        <v>40841</v>
      </c>
      <c r="C3083" s="18" t="s">
        <v>49</v>
      </c>
      <c r="D3083" s="18" t="s">
        <v>37</v>
      </c>
      <c r="E3083" s="18" t="s">
        <v>20</v>
      </c>
      <c r="F3083" s="18" t="s">
        <v>21</v>
      </c>
      <c r="G3083" s="18" t="s">
        <v>149</v>
      </c>
      <c r="H3083" s="18" t="s">
        <v>3934</v>
      </c>
      <c r="I3083" s="18" t="s">
        <v>473</v>
      </c>
      <c r="J3083" s="18">
        <v>17000</v>
      </c>
      <c r="K3083" s="18">
        <v>18510</v>
      </c>
      <c r="L3083" s="18">
        <v>2000</v>
      </c>
      <c r="M3083" s="18">
        <v>0</v>
      </c>
      <c r="N3083" s="18">
        <v>5.3</v>
      </c>
      <c r="O3083" s="18">
        <v>185</v>
      </c>
      <c r="P3083" s="18">
        <v>111</v>
      </c>
      <c r="Q3083" s="18">
        <v>48430355</v>
      </c>
      <c r="R3083" s="19">
        <v>70000000</v>
      </c>
    </row>
    <row r="3084" spans="1:18" x14ac:dyDescent="0.3">
      <c r="A3084" s="12" t="s">
        <v>5986</v>
      </c>
      <c r="B3084" s="13">
        <v>40739</v>
      </c>
      <c r="C3084" s="14" t="s">
        <v>49</v>
      </c>
      <c r="D3084" s="14" t="s">
        <v>26</v>
      </c>
      <c r="E3084" s="14" t="s">
        <v>20</v>
      </c>
      <c r="F3084" s="14" t="s">
        <v>28</v>
      </c>
      <c r="G3084" s="14" t="s">
        <v>109</v>
      </c>
      <c r="H3084" s="14" t="s">
        <v>486</v>
      </c>
      <c r="I3084" s="14" t="s">
        <v>4674</v>
      </c>
      <c r="J3084" s="14">
        <v>2000</v>
      </c>
      <c r="K3084" s="14">
        <v>4920</v>
      </c>
      <c r="L3084" s="14">
        <v>87</v>
      </c>
      <c r="M3084" s="14">
        <v>0</v>
      </c>
      <c r="N3084" s="14">
        <v>5.8</v>
      </c>
      <c r="O3084" s="14">
        <v>174</v>
      </c>
      <c r="P3084" s="14">
        <v>122</v>
      </c>
      <c r="Q3084" s="14">
        <v>22000</v>
      </c>
      <c r="R3084" s="15">
        <v>3000000</v>
      </c>
    </row>
    <row r="3085" spans="1:18" x14ac:dyDescent="0.3">
      <c r="A3085" s="16" t="s">
        <v>5987</v>
      </c>
      <c r="B3085" s="17">
        <v>40881</v>
      </c>
      <c r="C3085" s="18" t="s">
        <v>49</v>
      </c>
      <c r="D3085" s="18" t="s">
        <v>26</v>
      </c>
      <c r="E3085" s="18" t="s">
        <v>2344</v>
      </c>
      <c r="F3085" s="18" t="s">
        <v>640</v>
      </c>
      <c r="G3085" s="18" t="s">
        <v>109</v>
      </c>
      <c r="H3085" s="18" t="s">
        <v>1109</v>
      </c>
      <c r="I3085" s="18" t="s">
        <v>3070</v>
      </c>
      <c r="J3085" s="18">
        <v>23000</v>
      </c>
      <c r="K3085" s="18">
        <v>23240</v>
      </c>
      <c r="L3085" s="18">
        <v>611</v>
      </c>
      <c r="M3085" s="18">
        <v>13000</v>
      </c>
      <c r="N3085" s="18">
        <v>7.6</v>
      </c>
      <c r="O3085" s="18">
        <v>136</v>
      </c>
      <c r="P3085" s="18">
        <v>146</v>
      </c>
      <c r="Q3085" s="18">
        <v>9213</v>
      </c>
      <c r="R3085" s="19">
        <v>94000000</v>
      </c>
    </row>
    <row r="3086" spans="1:18" x14ac:dyDescent="0.3">
      <c r="A3086" s="12" t="s">
        <v>5988</v>
      </c>
      <c r="B3086" s="13">
        <v>40612</v>
      </c>
      <c r="C3086" s="14" t="s">
        <v>49</v>
      </c>
      <c r="D3086" s="14" t="s">
        <v>37</v>
      </c>
      <c r="E3086" s="14" t="s">
        <v>20</v>
      </c>
      <c r="F3086" s="14" t="s">
        <v>21</v>
      </c>
      <c r="G3086" s="14" t="s">
        <v>109</v>
      </c>
      <c r="H3086" s="14" t="s">
        <v>2882</v>
      </c>
      <c r="I3086" s="14" t="s">
        <v>5989</v>
      </c>
      <c r="J3086" s="14">
        <v>968</v>
      </c>
      <c r="K3086" s="14">
        <v>2046</v>
      </c>
      <c r="L3086" s="14">
        <v>32</v>
      </c>
      <c r="M3086" s="14">
        <v>0</v>
      </c>
      <c r="N3086" s="14">
        <v>5.6</v>
      </c>
      <c r="O3086" s="14">
        <v>66</v>
      </c>
      <c r="P3086" s="14">
        <v>82</v>
      </c>
      <c r="Q3086" s="14">
        <v>40557</v>
      </c>
      <c r="R3086" s="15">
        <v>60000</v>
      </c>
    </row>
    <row r="3087" spans="1:18" x14ac:dyDescent="0.3">
      <c r="A3087" s="16" t="s">
        <v>5990</v>
      </c>
      <c r="B3087" s="17">
        <v>40887</v>
      </c>
      <c r="C3087" s="18" t="s">
        <v>49</v>
      </c>
      <c r="D3087" s="18" t="s">
        <v>19</v>
      </c>
      <c r="E3087" s="18" t="s">
        <v>20</v>
      </c>
      <c r="F3087" s="18" t="s">
        <v>21</v>
      </c>
      <c r="G3087" s="18" t="s">
        <v>109</v>
      </c>
      <c r="H3087" s="18" t="s">
        <v>646</v>
      </c>
      <c r="I3087" s="18" t="s">
        <v>907</v>
      </c>
      <c r="J3087" s="18">
        <v>18000</v>
      </c>
      <c r="K3087" s="18">
        <v>20388</v>
      </c>
      <c r="L3087" s="18">
        <v>21000</v>
      </c>
      <c r="M3087" s="18">
        <v>54000</v>
      </c>
      <c r="N3087" s="18">
        <v>7.8</v>
      </c>
      <c r="O3087" s="18">
        <v>517</v>
      </c>
      <c r="P3087" s="18">
        <v>158</v>
      </c>
      <c r="Q3087" s="18">
        <v>102515793</v>
      </c>
      <c r="R3087" s="19">
        <v>90000000</v>
      </c>
    </row>
    <row r="3088" spans="1:18" x14ac:dyDescent="0.3">
      <c r="A3088" s="12" t="s">
        <v>5991</v>
      </c>
      <c r="B3088" s="13">
        <v>40610</v>
      </c>
      <c r="C3088" s="14" t="s">
        <v>49</v>
      </c>
      <c r="D3088" s="14" t="s">
        <v>37</v>
      </c>
      <c r="E3088" s="14" t="s">
        <v>20</v>
      </c>
      <c r="F3088" s="14" t="s">
        <v>21</v>
      </c>
      <c r="G3088" s="14" t="s">
        <v>149</v>
      </c>
      <c r="H3088" s="14" t="s">
        <v>947</v>
      </c>
      <c r="I3088" s="14" t="s">
        <v>3799</v>
      </c>
      <c r="J3088" s="14">
        <v>16000</v>
      </c>
      <c r="K3088" s="14">
        <v>32405</v>
      </c>
      <c r="L3088" s="14">
        <v>293</v>
      </c>
      <c r="M3088" s="14">
        <v>0</v>
      </c>
      <c r="N3088" s="14">
        <v>6.6</v>
      </c>
      <c r="O3088" s="14">
        <v>130</v>
      </c>
      <c r="P3088" s="14">
        <v>90</v>
      </c>
      <c r="Q3088" s="14">
        <v>638476</v>
      </c>
      <c r="R3088" s="15">
        <v>1500000</v>
      </c>
    </row>
    <row r="3089" spans="1:18" x14ac:dyDescent="0.3">
      <c r="A3089" s="16" t="s">
        <v>5992</v>
      </c>
      <c r="B3089" s="17">
        <v>40649</v>
      </c>
      <c r="C3089" s="18" t="s">
        <v>49</v>
      </c>
      <c r="D3089" s="18" t="s">
        <v>94</v>
      </c>
      <c r="E3089" s="18" t="s">
        <v>20</v>
      </c>
      <c r="F3089" s="18" t="s">
        <v>21</v>
      </c>
      <c r="G3089" s="18" t="s">
        <v>149</v>
      </c>
      <c r="H3089" s="18" t="s">
        <v>5993</v>
      </c>
      <c r="I3089" s="18" t="s">
        <v>3652</v>
      </c>
      <c r="J3089" s="18">
        <v>11000</v>
      </c>
      <c r="K3089" s="18">
        <v>13391</v>
      </c>
      <c r="L3089" s="18">
        <v>1000</v>
      </c>
      <c r="M3089" s="18">
        <v>14000</v>
      </c>
      <c r="N3089" s="18">
        <v>5.8</v>
      </c>
      <c r="O3089" s="18">
        <v>447</v>
      </c>
      <c r="P3089" s="18">
        <v>119</v>
      </c>
      <c r="Q3089" s="18">
        <v>98780042</v>
      </c>
      <c r="R3089" s="19">
        <v>120000000</v>
      </c>
    </row>
    <row r="3090" spans="1:18" x14ac:dyDescent="0.3">
      <c r="A3090" s="12" t="s">
        <v>5994</v>
      </c>
      <c r="B3090" s="13">
        <v>40576</v>
      </c>
      <c r="C3090" s="14" t="s">
        <v>49</v>
      </c>
      <c r="D3090" s="14" t="s">
        <v>94</v>
      </c>
      <c r="E3090" s="14" t="s">
        <v>20</v>
      </c>
      <c r="F3090" s="14" t="s">
        <v>21</v>
      </c>
      <c r="G3090" s="14" t="s">
        <v>109</v>
      </c>
      <c r="H3090" s="14" t="s">
        <v>476</v>
      </c>
      <c r="I3090" s="14" t="s">
        <v>3125</v>
      </c>
      <c r="J3090" s="14">
        <v>14000</v>
      </c>
      <c r="K3090" s="14">
        <v>16606</v>
      </c>
      <c r="L3090" s="14">
        <v>248</v>
      </c>
      <c r="M3090" s="14">
        <v>32000</v>
      </c>
      <c r="N3090" s="14">
        <v>6.8</v>
      </c>
      <c r="O3090" s="14">
        <v>408</v>
      </c>
      <c r="P3090" s="14">
        <v>117</v>
      </c>
      <c r="Q3090" s="14">
        <v>51533608</v>
      </c>
      <c r="R3090" s="15">
        <v>25000000</v>
      </c>
    </row>
    <row r="3091" spans="1:18" x14ac:dyDescent="0.3">
      <c r="A3091" s="16" t="s">
        <v>5995</v>
      </c>
      <c r="B3091" s="17">
        <v>40818</v>
      </c>
      <c r="C3091" s="18" t="s">
        <v>49</v>
      </c>
      <c r="D3091" s="18" t="s">
        <v>37</v>
      </c>
      <c r="E3091" s="18" t="s">
        <v>20</v>
      </c>
      <c r="F3091" s="18" t="s">
        <v>3549</v>
      </c>
      <c r="G3091" s="18" t="s">
        <v>109</v>
      </c>
      <c r="H3091" s="18" t="s">
        <v>1527</v>
      </c>
      <c r="I3091" s="18" t="s">
        <v>5996</v>
      </c>
      <c r="J3091" s="18">
        <v>3000</v>
      </c>
      <c r="K3091" s="18">
        <v>3569</v>
      </c>
      <c r="L3091" s="18">
        <v>51</v>
      </c>
      <c r="M3091" s="18">
        <v>17000</v>
      </c>
      <c r="N3091" s="18">
        <v>7.3</v>
      </c>
      <c r="O3091" s="18">
        <v>261</v>
      </c>
      <c r="P3091" s="18">
        <v>96</v>
      </c>
      <c r="Q3091" s="18">
        <v>5359774</v>
      </c>
      <c r="R3091" s="19">
        <v>6000000</v>
      </c>
    </row>
    <row r="3092" spans="1:18" x14ac:dyDescent="0.3">
      <c r="A3092" s="12" t="s">
        <v>5997</v>
      </c>
      <c r="B3092" s="13">
        <v>40856</v>
      </c>
      <c r="C3092" s="14" t="s">
        <v>49</v>
      </c>
      <c r="D3092" s="14" t="s">
        <v>37</v>
      </c>
      <c r="E3092" s="14" t="s">
        <v>20</v>
      </c>
      <c r="F3092" s="14" t="s">
        <v>21</v>
      </c>
      <c r="G3092" s="14" t="s">
        <v>109</v>
      </c>
      <c r="H3092" s="14" t="s">
        <v>4326</v>
      </c>
      <c r="I3092" s="14" t="s">
        <v>2475</v>
      </c>
      <c r="J3092" s="14">
        <v>14000</v>
      </c>
      <c r="K3092" s="14">
        <v>16143</v>
      </c>
      <c r="L3092" s="14">
        <v>480</v>
      </c>
      <c r="M3092" s="14">
        <v>56000</v>
      </c>
      <c r="N3092" s="14">
        <v>6.5</v>
      </c>
      <c r="O3092" s="14">
        <v>383</v>
      </c>
      <c r="P3092" s="14">
        <v>102</v>
      </c>
      <c r="Q3092" s="14">
        <v>254455986</v>
      </c>
      <c r="R3092" s="15">
        <v>80000000</v>
      </c>
    </row>
    <row r="3093" spans="1:18" x14ac:dyDescent="0.3">
      <c r="A3093" s="16" t="s">
        <v>5998</v>
      </c>
      <c r="B3093" s="17">
        <v>40624</v>
      </c>
      <c r="C3093" s="18" t="s">
        <v>49</v>
      </c>
      <c r="D3093" s="18" t="s">
        <v>194</v>
      </c>
      <c r="E3093" s="18" t="s">
        <v>20</v>
      </c>
      <c r="F3093" s="18" t="s">
        <v>21</v>
      </c>
      <c r="G3093" s="18"/>
      <c r="H3093" s="18"/>
      <c r="I3093" s="18" t="s">
        <v>5999</v>
      </c>
      <c r="J3093" s="18"/>
      <c r="K3093" s="18">
        <v>0</v>
      </c>
      <c r="L3093" s="18">
        <v>6</v>
      </c>
      <c r="M3093" s="18">
        <v>88</v>
      </c>
      <c r="N3093" s="18">
        <v>7.2</v>
      </c>
      <c r="O3093" s="18">
        <v>3</v>
      </c>
      <c r="P3093" s="18">
        <v>80</v>
      </c>
      <c r="Q3093" s="18">
        <v>2245</v>
      </c>
      <c r="R3093" s="19">
        <v>560000</v>
      </c>
    </row>
    <row r="3094" spans="1:18" x14ac:dyDescent="0.3">
      <c r="A3094" s="12" t="s">
        <v>6000</v>
      </c>
      <c r="B3094" s="13">
        <v>40590</v>
      </c>
      <c r="C3094" s="14" t="s">
        <v>49</v>
      </c>
      <c r="D3094" s="14" t="s">
        <v>26</v>
      </c>
      <c r="E3094" s="14" t="s">
        <v>20</v>
      </c>
      <c r="F3094" s="14" t="s">
        <v>21</v>
      </c>
      <c r="G3094" s="14" t="s">
        <v>149</v>
      </c>
      <c r="H3094" s="14" t="s">
        <v>4767</v>
      </c>
      <c r="I3094" s="14" t="s">
        <v>6001</v>
      </c>
      <c r="J3094" s="14">
        <v>15000</v>
      </c>
      <c r="K3094" s="14">
        <v>23227</v>
      </c>
      <c r="L3094" s="14">
        <v>150</v>
      </c>
      <c r="M3094" s="14">
        <v>75000</v>
      </c>
      <c r="N3094" s="14">
        <v>8.1</v>
      </c>
      <c r="O3094" s="14">
        <v>373</v>
      </c>
      <c r="P3094" s="14">
        <v>146</v>
      </c>
      <c r="Q3094" s="14">
        <v>169705587</v>
      </c>
      <c r="R3094" s="15">
        <v>25000000</v>
      </c>
    </row>
    <row r="3095" spans="1:18" x14ac:dyDescent="0.3">
      <c r="A3095" s="16" t="s">
        <v>6002</v>
      </c>
      <c r="B3095" s="17">
        <v>40646</v>
      </c>
      <c r="C3095" s="18" t="s">
        <v>49</v>
      </c>
      <c r="D3095" s="18" t="s">
        <v>26</v>
      </c>
      <c r="E3095" s="18" t="s">
        <v>20</v>
      </c>
      <c r="F3095" s="18" t="s">
        <v>21</v>
      </c>
      <c r="G3095" s="18" t="s">
        <v>109</v>
      </c>
      <c r="H3095" s="18" t="s">
        <v>2469</v>
      </c>
      <c r="I3095" s="18" t="s">
        <v>3992</v>
      </c>
      <c r="J3095" s="18">
        <v>33000</v>
      </c>
      <c r="K3095" s="18">
        <v>57077</v>
      </c>
      <c r="L3095" s="18">
        <v>0</v>
      </c>
      <c r="M3095" s="18">
        <v>22000</v>
      </c>
      <c r="N3095" s="18">
        <v>7.1</v>
      </c>
      <c r="O3095" s="18">
        <v>421</v>
      </c>
      <c r="P3095" s="18">
        <v>101</v>
      </c>
      <c r="Q3095" s="18">
        <v>40962534</v>
      </c>
      <c r="R3095" s="19">
        <v>12500000</v>
      </c>
    </row>
    <row r="3096" spans="1:18" x14ac:dyDescent="0.3">
      <c r="A3096" s="12" t="s">
        <v>6003</v>
      </c>
      <c r="B3096" s="13">
        <v>40704</v>
      </c>
      <c r="C3096" s="14" t="s">
        <v>49</v>
      </c>
      <c r="D3096" s="14" t="s">
        <v>108</v>
      </c>
      <c r="E3096" s="14" t="s">
        <v>20</v>
      </c>
      <c r="F3096" s="14" t="s">
        <v>21</v>
      </c>
      <c r="G3096" s="14" t="s">
        <v>109</v>
      </c>
      <c r="H3096" s="14" t="s">
        <v>5415</v>
      </c>
      <c r="I3096" s="14" t="s">
        <v>5416</v>
      </c>
      <c r="J3096" s="14">
        <v>969</v>
      </c>
      <c r="K3096" s="14">
        <v>1252</v>
      </c>
      <c r="L3096" s="14">
        <v>243</v>
      </c>
      <c r="M3096" s="14">
        <v>0</v>
      </c>
      <c r="N3096" s="14">
        <v>5.5</v>
      </c>
      <c r="O3096" s="14">
        <v>292</v>
      </c>
      <c r="P3096" s="14">
        <v>101</v>
      </c>
      <c r="Q3096" s="14">
        <v>77501</v>
      </c>
      <c r="R3096" s="15">
        <v>750000</v>
      </c>
    </row>
    <row r="3097" spans="1:18" x14ac:dyDescent="0.3">
      <c r="A3097" s="16" t="s">
        <v>6004</v>
      </c>
      <c r="B3097" s="17">
        <v>40647</v>
      </c>
      <c r="C3097" s="18" t="s">
        <v>49</v>
      </c>
      <c r="D3097" s="18" t="s">
        <v>78</v>
      </c>
      <c r="E3097" s="18" t="s">
        <v>20</v>
      </c>
      <c r="F3097" s="18" t="s">
        <v>100</v>
      </c>
      <c r="G3097" s="18" t="s">
        <v>149</v>
      </c>
      <c r="H3097" s="18" t="s">
        <v>505</v>
      </c>
      <c r="I3097" s="18" t="s">
        <v>4963</v>
      </c>
      <c r="J3097" s="18">
        <v>11000</v>
      </c>
      <c r="K3097" s="18">
        <v>12894</v>
      </c>
      <c r="L3097" s="18">
        <v>58</v>
      </c>
      <c r="M3097" s="18">
        <v>18000</v>
      </c>
      <c r="N3097" s="18">
        <v>6.4</v>
      </c>
      <c r="O3097" s="18">
        <v>331</v>
      </c>
      <c r="P3097" s="18">
        <v>105</v>
      </c>
      <c r="Q3097" s="18">
        <v>29959436</v>
      </c>
      <c r="R3097" s="19">
        <v>13000000</v>
      </c>
    </row>
    <row r="3098" spans="1:18" x14ac:dyDescent="0.3">
      <c r="A3098" s="12" t="s">
        <v>6005</v>
      </c>
      <c r="B3098" s="13">
        <v>40608</v>
      </c>
      <c r="C3098" s="14" t="s">
        <v>49</v>
      </c>
      <c r="D3098" s="14" t="s">
        <v>19</v>
      </c>
      <c r="E3098" s="14" t="s">
        <v>20</v>
      </c>
      <c r="F3098" s="14" t="s">
        <v>21</v>
      </c>
      <c r="G3098" s="14" t="s">
        <v>109</v>
      </c>
      <c r="H3098" s="14" t="s">
        <v>1394</v>
      </c>
      <c r="I3098" s="14" t="s">
        <v>6006</v>
      </c>
      <c r="J3098" s="14">
        <v>11000</v>
      </c>
      <c r="K3098" s="14">
        <v>13943</v>
      </c>
      <c r="L3098" s="14">
        <v>65</v>
      </c>
      <c r="M3098" s="14">
        <v>25000</v>
      </c>
      <c r="N3098" s="14">
        <v>7.3</v>
      </c>
      <c r="O3098" s="14">
        <v>274</v>
      </c>
      <c r="P3098" s="14">
        <v>118</v>
      </c>
      <c r="Q3098" s="14">
        <v>57981889</v>
      </c>
      <c r="R3098" s="15">
        <v>40000000</v>
      </c>
    </row>
    <row r="3099" spans="1:18" x14ac:dyDescent="0.3">
      <c r="A3099" s="16" t="s">
        <v>6007</v>
      </c>
      <c r="B3099" s="17">
        <v>40690</v>
      </c>
      <c r="C3099" s="18" t="s">
        <v>49</v>
      </c>
      <c r="D3099" s="18" t="s">
        <v>94</v>
      </c>
      <c r="E3099" s="18" t="s">
        <v>20</v>
      </c>
      <c r="F3099" s="18" t="s">
        <v>21</v>
      </c>
      <c r="G3099" s="18" t="s">
        <v>109</v>
      </c>
      <c r="H3099" s="18" t="s">
        <v>1828</v>
      </c>
      <c r="I3099" s="18" t="s">
        <v>1546</v>
      </c>
      <c r="J3099" s="18">
        <v>26000</v>
      </c>
      <c r="K3099" s="18">
        <v>27834</v>
      </c>
      <c r="L3099" s="18">
        <v>165</v>
      </c>
      <c r="M3099" s="18">
        <v>16000</v>
      </c>
      <c r="N3099" s="18">
        <v>6.6</v>
      </c>
      <c r="O3099" s="18">
        <v>252</v>
      </c>
      <c r="P3099" s="18">
        <v>93</v>
      </c>
      <c r="Q3099" s="18">
        <v>29113588</v>
      </c>
      <c r="R3099" s="19">
        <v>40000000</v>
      </c>
    </row>
    <row r="3100" spans="1:18" x14ac:dyDescent="0.3">
      <c r="A3100" s="12" t="s">
        <v>6008</v>
      </c>
      <c r="B3100" s="13">
        <v>40782</v>
      </c>
      <c r="C3100" s="14" t="s">
        <v>49</v>
      </c>
      <c r="D3100" s="14" t="s">
        <v>57</v>
      </c>
      <c r="E3100" s="14" t="s">
        <v>20</v>
      </c>
      <c r="F3100" s="14" t="s">
        <v>21</v>
      </c>
      <c r="G3100" s="14" t="s">
        <v>101</v>
      </c>
      <c r="H3100" s="14" t="s">
        <v>952</v>
      </c>
      <c r="I3100" s="14" t="s">
        <v>6009</v>
      </c>
      <c r="J3100" s="14">
        <v>970</v>
      </c>
      <c r="K3100" s="14">
        <v>1336</v>
      </c>
      <c r="L3100" s="14">
        <v>33</v>
      </c>
      <c r="M3100" s="14">
        <v>26000</v>
      </c>
      <c r="N3100" s="14">
        <v>7.1</v>
      </c>
      <c r="O3100" s="14">
        <v>398</v>
      </c>
      <c r="P3100" s="14">
        <v>103</v>
      </c>
      <c r="Q3100" s="14">
        <v>88625922</v>
      </c>
      <c r="R3100" s="15">
        <v>45000000</v>
      </c>
    </row>
    <row r="3101" spans="1:18" x14ac:dyDescent="0.3">
      <c r="A3101" s="16" t="s">
        <v>6010</v>
      </c>
      <c r="B3101" s="17">
        <v>40652</v>
      </c>
      <c r="C3101" s="18" t="s">
        <v>49</v>
      </c>
      <c r="D3101" s="18" t="s">
        <v>94</v>
      </c>
      <c r="E3101" s="18" t="s">
        <v>6011</v>
      </c>
      <c r="F3101" s="18" t="s">
        <v>6012</v>
      </c>
      <c r="G3101" s="18" t="s">
        <v>109</v>
      </c>
      <c r="H3101" s="18" t="s">
        <v>6013</v>
      </c>
      <c r="I3101" s="18" t="s">
        <v>6014</v>
      </c>
      <c r="J3101" s="18">
        <v>1000</v>
      </c>
      <c r="K3101" s="18">
        <v>1445</v>
      </c>
      <c r="L3101" s="18">
        <v>338</v>
      </c>
      <c r="M3101" s="18">
        <v>51000</v>
      </c>
      <c r="N3101" s="18">
        <v>7.6</v>
      </c>
      <c r="O3101" s="18">
        <v>481</v>
      </c>
      <c r="P3101" s="18">
        <v>102</v>
      </c>
      <c r="Q3101" s="18">
        <v>4105123</v>
      </c>
      <c r="R3101" s="19">
        <v>1100000</v>
      </c>
    </row>
    <row r="3102" spans="1:18" x14ac:dyDescent="0.3">
      <c r="A3102" s="12" t="s">
        <v>6015</v>
      </c>
      <c r="B3102" s="13">
        <v>40720</v>
      </c>
      <c r="C3102" s="14" t="s">
        <v>49</v>
      </c>
      <c r="D3102" s="14" t="s">
        <v>26</v>
      </c>
      <c r="E3102" s="14" t="s">
        <v>20</v>
      </c>
      <c r="F3102" s="14" t="s">
        <v>21</v>
      </c>
      <c r="G3102" s="14" t="s">
        <v>149</v>
      </c>
      <c r="H3102" s="14" t="s">
        <v>897</v>
      </c>
      <c r="I3102" s="14" t="s">
        <v>3949</v>
      </c>
      <c r="J3102" s="14">
        <v>12000</v>
      </c>
      <c r="K3102" s="14">
        <v>19904</v>
      </c>
      <c r="L3102" s="14">
        <v>101</v>
      </c>
      <c r="M3102" s="14">
        <v>23000</v>
      </c>
      <c r="N3102" s="14">
        <v>6</v>
      </c>
      <c r="O3102" s="14">
        <v>267</v>
      </c>
      <c r="P3102" s="14">
        <v>114</v>
      </c>
      <c r="Q3102" s="14">
        <v>33037754</v>
      </c>
      <c r="R3102" s="15">
        <v>37000000</v>
      </c>
    </row>
    <row r="3103" spans="1:18" x14ac:dyDescent="0.3">
      <c r="A3103" s="16" t="s">
        <v>6016</v>
      </c>
      <c r="B3103" s="17">
        <v>40545</v>
      </c>
      <c r="C3103" s="18" t="s">
        <v>49</v>
      </c>
      <c r="D3103" s="18" t="s">
        <v>26</v>
      </c>
      <c r="E3103" s="18" t="s">
        <v>20</v>
      </c>
      <c r="F3103" s="18" t="s">
        <v>21</v>
      </c>
      <c r="G3103" s="18" t="s">
        <v>149</v>
      </c>
      <c r="H3103" s="18" t="s">
        <v>5520</v>
      </c>
      <c r="I3103" s="18" t="s">
        <v>6017</v>
      </c>
      <c r="J3103" s="18">
        <v>3000</v>
      </c>
      <c r="K3103" s="18">
        <v>5349</v>
      </c>
      <c r="L3103" s="18">
        <v>26</v>
      </c>
      <c r="M3103" s="18">
        <v>0</v>
      </c>
      <c r="N3103" s="18">
        <v>4.8</v>
      </c>
      <c r="O3103" s="18">
        <v>138</v>
      </c>
      <c r="P3103" s="18">
        <v>91</v>
      </c>
      <c r="Q3103" s="18">
        <v>37300107</v>
      </c>
      <c r="R3103" s="19">
        <v>16000000</v>
      </c>
    </row>
    <row r="3104" spans="1:18" x14ac:dyDescent="0.3">
      <c r="A3104" s="12" t="s">
        <v>6018</v>
      </c>
      <c r="B3104" s="13">
        <v>40816</v>
      </c>
      <c r="C3104" s="14" t="s">
        <v>49</v>
      </c>
      <c r="D3104" s="14" t="s">
        <v>57</v>
      </c>
      <c r="E3104" s="14" t="s">
        <v>20</v>
      </c>
      <c r="F3104" s="14" t="s">
        <v>21</v>
      </c>
      <c r="G3104" s="14" t="s">
        <v>101</v>
      </c>
      <c r="H3104" s="14" t="s">
        <v>6019</v>
      </c>
      <c r="I3104" s="14" t="s">
        <v>2312</v>
      </c>
      <c r="J3104" s="14">
        <v>383</v>
      </c>
      <c r="K3104" s="14">
        <v>692</v>
      </c>
      <c r="L3104" s="14">
        <v>67</v>
      </c>
      <c r="M3104" s="14">
        <v>31000</v>
      </c>
      <c r="N3104" s="14">
        <v>5.5</v>
      </c>
      <c r="O3104" s="14">
        <v>172</v>
      </c>
      <c r="P3104" s="14">
        <v>103</v>
      </c>
      <c r="Q3104" s="14">
        <v>142614158</v>
      </c>
      <c r="R3104" s="15">
        <v>110000000</v>
      </c>
    </row>
    <row r="3105" spans="1:18" x14ac:dyDescent="0.3">
      <c r="A3105" s="16" t="s">
        <v>6020</v>
      </c>
      <c r="B3105" s="17">
        <v>40652</v>
      </c>
      <c r="C3105" s="18" t="s">
        <v>49</v>
      </c>
      <c r="D3105" s="18" t="s">
        <v>19</v>
      </c>
      <c r="E3105" s="18" t="s">
        <v>20</v>
      </c>
      <c r="F3105" s="18" t="s">
        <v>21</v>
      </c>
      <c r="G3105" s="18" t="s">
        <v>109</v>
      </c>
      <c r="H3105" s="18" t="s">
        <v>3934</v>
      </c>
      <c r="I3105" s="18" t="s">
        <v>6021</v>
      </c>
      <c r="J3105" s="18">
        <v>17000</v>
      </c>
      <c r="K3105" s="18">
        <v>32814</v>
      </c>
      <c r="L3105" s="18">
        <v>68</v>
      </c>
      <c r="M3105" s="18">
        <v>0</v>
      </c>
      <c r="N3105" s="18">
        <v>5.0999999999999996</v>
      </c>
      <c r="O3105" s="18">
        <v>62</v>
      </c>
      <c r="P3105" s="18">
        <v>90</v>
      </c>
      <c r="Q3105" s="18">
        <v>28870</v>
      </c>
      <c r="R3105" s="19">
        <v>15000000</v>
      </c>
    </row>
    <row r="3106" spans="1:18" x14ac:dyDescent="0.3">
      <c r="A3106" s="12" t="s">
        <v>6022</v>
      </c>
      <c r="B3106" s="13">
        <v>40679</v>
      </c>
      <c r="C3106" s="14" t="s">
        <v>49</v>
      </c>
      <c r="D3106" s="14" t="s">
        <v>94</v>
      </c>
      <c r="E3106" s="14" t="s">
        <v>20</v>
      </c>
      <c r="F3106" s="14" t="s">
        <v>28</v>
      </c>
      <c r="G3106" s="14" t="s">
        <v>149</v>
      </c>
      <c r="H3106" s="14" t="s">
        <v>868</v>
      </c>
      <c r="I3106" s="14" t="s">
        <v>1247</v>
      </c>
      <c r="J3106" s="14">
        <v>14000</v>
      </c>
      <c r="K3106" s="14">
        <v>27694</v>
      </c>
      <c r="L3106" s="14">
        <v>545</v>
      </c>
      <c r="M3106" s="14">
        <v>19000</v>
      </c>
      <c r="N3106" s="14">
        <v>5.8</v>
      </c>
      <c r="O3106" s="14">
        <v>228</v>
      </c>
      <c r="P3106" s="14">
        <v>110</v>
      </c>
      <c r="Q3106" s="14">
        <v>20315324</v>
      </c>
      <c r="R3106" s="15">
        <v>75000000</v>
      </c>
    </row>
    <row r="3107" spans="1:18" x14ac:dyDescent="0.3">
      <c r="A3107" s="16" t="s">
        <v>6023</v>
      </c>
      <c r="B3107" s="17">
        <v>40895</v>
      </c>
      <c r="C3107" s="18" t="s">
        <v>49</v>
      </c>
      <c r="D3107" s="18" t="s">
        <v>26</v>
      </c>
      <c r="E3107" s="18" t="s">
        <v>20</v>
      </c>
      <c r="F3107" s="18" t="s">
        <v>21</v>
      </c>
      <c r="G3107" s="18" t="s">
        <v>149</v>
      </c>
      <c r="H3107" s="18" t="s">
        <v>1062</v>
      </c>
      <c r="I3107" s="18" t="s">
        <v>1936</v>
      </c>
      <c r="J3107" s="18">
        <v>11000</v>
      </c>
      <c r="K3107" s="18">
        <v>13021</v>
      </c>
      <c r="L3107" s="18">
        <v>0</v>
      </c>
      <c r="M3107" s="18">
        <v>39000</v>
      </c>
      <c r="N3107" s="18">
        <v>6.7</v>
      </c>
      <c r="O3107" s="18">
        <v>584</v>
      </c>
      <c r="P3107" s="18">
        <v>139</v>
      </c>
      <c r="Q3107" s="18">
        <v>13303319</v>
      </c>
      <c r="R3107" s="19">
        <v>32000000</v>
      </c>
    </row>
    <row r="3108" spans="1:18" x14ac:dyDescent="0.3">
      <c r="A3108" s="12" t="s">
        <v>6024</v>
      </c>
      <c r="B3108" s="13">
        <v>40551</v>
      </c>
      <c r="C3108" s="14" t="s">
        <v>49</v>
      </c>
      <c r="D3108" s="14" t="s">
        <v>78</v>
      </c>
      <c r="E3108" s="14" t="s">
        <v>20</v>
      </c>
      <c r="F3108" s="14" t="s">
        <v>1894</v>
      </c>
      <c r="G3108" s="14" t="s">
        <v>149</v>
      </c>
      <c r="H3108" s="14" t="s">
        <v>5813</v>
      </c>
      <c r="I3108" s="14" t="s">
        <v>1295</v>
      </c>
      <c r="J3108" s="14">
        <v>877</v>
      </c>
      <c r="K3108" s="14">
        <v>3497</v>
      </c>
      <c r="L3108" s="14">
        <v>596</v>
      </c>
      <c r="M3108" s="14">
        <v>2000</v>
      </c>
      <c r="N3108" s="14">
        <v>5.9</v>
      </c>
      <c r="O3108" s="14">
        <v>77</v>
      </c>
      <c r="P3108" s="14">
        <v>102</v>
      </c>
      <c r="Q3108" s="14">
        <v>1068392</v>
      </c>
      <c r="R3108" s="15">
        <v>36000000</v>
      </c>
    </row>
    <row r="3109" spans="1:18" x14ac:dyDescent="0.3">
      <c r="A3109" s="16" t="s">
        <v>6025</v>
      </c>
      <c r="B3109" s="17">
        <v>40562</v>
      </c>
      <c r="C3109" s="18" t="s">
        <v>49</v>
      </c>
      <c r="D3109" s="18" t="s">
        <v>94</v>
      </c>
      <c r="E3109" s="18" t="s">
        <v>20</v>
      </c>
      <c r="F3109" s="18" t="s">
        <v>21</v>
      </c>
      <c r="G3109" s="18" t="s">
        <v>149</v>
      </c>
      <c r="H3109" s="18" t="s">
        <v>5173</v>
      </c>
      <c r="I3109" s="18" t="s">
        <v>742</v>
      </c>
      <c r="J3109" s="18">
        <v>26000</v>
      </c>
      <c r="K3109" s="18">
        <v>60059</v>
      </c>
      <c r="L3109" s="18">
        <v>0</v>
      </c>
      <c r="M3109" s="18">
        <v>63000</v>
      </c>
      <c r="N3109" s="18">
        <v>7</v>
      </c>
      <c r="O3109" s="18">
        <v>516</v>
      </c>
      <c r="P3109" s="18">
        <v>115</v>
      </c>
      <c r="Q3109" s="18">
        <v>181015141</v>
      </c>
      <c r="R3109" s="19">
        <v>150000000</v>
      </c>
    </row>
    <row r="3110" spans="1:18" x14ac:dyDescent="0.3">
      <c r="A3110" s="12" t="s">
        <v>6026</v>
      </c>
      <c r="B3110" s="13">
        <v>40806</v>
      </c>
      <c r="C3110" s="14" t="s">
        <v>49</v>
      </c>
      <c r="D3110" s="14" t="s">
        <v>26</v>
      </c>
      <c r="E3110" s="14" t="s">
        <v>20</v>
      </c>
      <c r="F3110" s="14" t="s">
        <v>178</v>
      </c>
      <c r="G3110" s="14" t="s">
        <v>109</v>
      </c>
      <c r="H3110" s="14" t="s">
        <v>4601</v>
      </c>
      <c r="I3110" s="14" t="s">
        <v>6027</v>
      </c>
      <c r="J3110" s="14">
        <v>19000</v>
      </c>
      <c r="K3110" s="14">
        <v>46241</v>
      </c>
      <c r="L3110" s="14">
        <v>140</v>
      </c>
      <c r="M3110" s="14">
        <v>24000</v>
      </c>
      <c r="N3110" s="14">
        <v>7.1</v>
      </c>
      <c r="O3110" s="14">
        <v>466</v>
      </c>
      <c r="P3110" s="14">
        <v>127</v>
      </c>
      <c r="Q3110" s="14">
        <v>24104113</v>
      </c>
      <c r="R3110" s="15">
        <v>20000000</v>
      </c>
    </row>
    <row r="3111" spans="1:18" x14ac:dyDescent="0.3">
      <c r="A3111" s="16" t="s">
        <v>6028</v>
      </c>
      <c r="B3111" s="17">
        <v>40891</v>
      </c>
      <c r="C3111" s="18" t="s">
        <v>49</v>
      </c>
      <c r="D3111" s="18" t="s">
        <v>94</v>
      </c>
      <c r="E3111" s="18" t="s">
        <v>20</v>
      </c>
      <c r="F3111" s="18" t="s">
        <v>21</v>
      </c>
      <c r="G3111" s="18" t="s">
        <v>149</v>
      </c>
      <c r="H3111" s="18" t="s">
        <v>437</v>
      </c>
      <c r="I3111" s="18" t="s">
        <v>1614</v>
      </c>
      <c r="J3111" s="18">
        <v>2000</v>
      </c>
      <c r="K3111" s="18">
        <v>3768</v>
      </c>
      <c r="L3111" s="18">
        <v>420</v>
      </c>
      <c r="M3111" s="18">
        <v>0</v>
      </c>
      <c r="N3111" s="18">
        <v>6.2</v>
      </c>
      <c r="O3111" s="18">
        <v>236</v>
      </c>
      <c r="P3111" s="18">
        <v>104</v>
      </c>
      <c r="Q3111" s="18">
        <v>78009155</v>
      </c>
      <c r="R3111" s="19">
        <v>75000000</v>
      </c>
    </row>
    <row r="3112" spans="1:18" x14ac:dyDescent="0.3">
      <c r="A3112" s="12" t="s">
        <v>6029</v>
      </c>
      <c r="B3112" s="13">
        <v>40588</v>
      </c>
      <c r="C3112" s="14" t="s">
        <v>49</v>
      </c>
      <c r="D3112" s="14" t="s">
        <v>94</v>
      </c>
      <c r="E3112" s="14" t="s">
        <v>20</v>
      </c>
      <c r="F3112" s="14" t="s">
        <v>21</v>
      </c>
      <c r="G3112" s="14" t="s">
        <v>149</v>
      </c>
      <c r="H3112" s="14" t="s">
        <v>3495</v>
      </c>
      <c r="I3112" s="14" t="s">
        <v>1185</v>
      </c>
      <c r="J3112" s="14">
        <v>894</v>
      </c>
      <c r="K3112" s="14">
        <v>2593</v>
      </c>
      <c r="L3112" s="14">
        <v>0</v>
      </c>
      <c r="M3112" s="14">
        <v>46000</v>
      </c>
      <c r="N3112" s="14">
        <v>6.3</v>
      </c>
      <c r="O3112" s="14">
        <v>428</v>
      </c>
      <c r="P3112" s="14">
        <v>154</v>
      </c>
      <c r="Q3112" s="14">
        <v>352358779</v>
      </c>
      <c r="R3112" s="15">
        <v>195000000</v>
      </c>
    </row>
    <row r="3113" spans="1:18" x14ac:dyDescent="0.3">
      <c r="A3113" s="16" t="s">
        <v>6030</v>
      </c>
      <c r="B3113" s="17">
        <v>40608</v>
      </c>
      <c r="C3113" s="18" t="s">
        <v>49</v>
      </c>
      <c r="D3113" s="18" t="s">
        <v>94</v>
      </c>
      <c r="E3113" s="18" t="s">
        <v>20</v>
      </c>
      <c r="F3113" s="18" t="s">
        <v>100</v>
      </c>
      <c r="G3113" s="18" t="s">
        <v>149</v>
      </c>
      <c r="H3113" s="18" t="s">
        <v>476</v>
      </c>
      <c r="I3113" s="18" t="s">
        <v>4015</v>
      </c>
      <c r="J3113" s="18">
        <v>14000</v>
      </c>
      <c r="K3113" s="18">
        <v>17152</v>
      </c>
      <c r="L3113" s="18">
        <v>174</v>
      </c>
      <c r="M3113" s="18">
        <v>29000</v>
      </c>
      <c r="N3113" s="18">
        <v>6.9</v>
      </c>
      <c r="O3113" s="18">
        <v>349</v>
      </c>
      <c r="P3113" s="18">
        <v>113</v>
      </c>
      <c r="Q3113" s="18">
        <v>61094903</v>
      </c>
      <c r="R3113" s="19">
        <v>30000000</v>
      </c>
    </row>
    <row r="3114" spans="1:18" x14ac:dyDescent="0.3">
      <c r="A3114" s="12" t="s">
        <v>6031</v>
      </c>
      <c r="B3114" s="13">
        <v>40642</v>
      </c>
      <c r="C3114" s="14" t="s">
        <v>18</v>
      </c>
      <c r="D3114" s="14" t="s">
        <v>26</v>
      </c>
      <c r="E3114" s="14" t="s">
        <v>20</v>
      </c>
      <c r="F3114" s="14" t="s">
        <v>21</v>
      </c>
      <c r="G3114" s="14" t="s">
        <v>149</v>
      </c>
      <c r="H3114" s="14" t="s">
        <v>6032</v>
      </c>
      <c r="I3114" s="14" t="s">
        <v>242</v>
      </c>
      <c r="J3114" s="14">
        <v>25000</v>
      </c>
      <c r="K3114" s="14">
        <v>46726</v>
      </c>
      <c r="L3114" s="14">
        <v>14000</v>
      </c>
      <c r="M3114" s="14">
        <v>28000</v>
      </c>
      <c r="N3114" s="14">
        <v>7.2</v>
      </c>
      <c r="O3114" s="14">
        <v>388</v>
      </c>
      <c r="P3114" s="14">
        <v>146</v>
      </c>
      <c r="Q3114" s="14">
        <v>79883359</v>
      </c>
      <c r="R3114" s="15">
        <v>66000000</v>
      </c>
    </row>
    <row r="3115" spans="1:18" x14ac:dyDescent="0.3">
      <c r="A3115" s="16" t="s">
        <v>6033</v>
      </c>
      <c r="B3115" s="17">
        <v>40797</v>
      </c>
      <c r="C3115" s="18" t="s">
        <v>49</v>
      </c>
      <c r="D3115" s="18" t="s">
        <v>26</v>
      </c>
      <c r="E3115" s="18" t="s">
        <v>20</v>
      </c>
      <c r="F3115" s="18" t="s">
        <v>21</v>
      </c>
      <c r="G3115" s="18" t="s">
        <v>149</v>
      </c>
      <c r="H3115" s="18" t="s">
        <v>3179</v>
      </c>
      <c r="I3115" s="18" t="s">
        <v>2269</v>
      </c>
      <c r="J3115" s="18">
        <v>27000</v>
      </c>
      <c r="K3115" s="18">
        <v>29692</v>
      </c>
      <c r="L3115" s="18">
        <v>149</v>
      </c>
      <c r="M3115" s="18">
        <v>77000</v>
      </c>
      <c r="N3115" s="18">
        <v>8.1999999999999993</v>
      </c>
      <c r="O3115" s="18">
        <v>317</v>
      </c>
      <c r="P3115" s="18">
        <v>140</v>
      </c>
      <c r="Q3115" s="18">
        <v>13651662</v>
      </c>
      <c r="R3115" s="19">
        <v>25000000</v>
      </c>
    </row>
    <row r="3116" spans="1:18" x14ac:dyDescent="0.3">
      <c r="A3116" s="12" t="s">
        <v>6034</v>
      </c>
      <c r="B3116" s="13">
        <v>40784</v>
      </c>
      <c r="C3116" s="14" t="s">
        <v>49</v>
      </c>
      <c r="D3116" s="14" t="s">
        <v>26</v>
      </c>
      <c r="E3116" s="14" t="s">
        <v>20</v>
      </c>
      <c r="F3116" s="14" t="s">
        <v>21</v>
      </c>
      <c r="G3116" s="14" t="s">
        <v>149</v>
      </c>
      <c r="H3116" s="14" t="s">
        <v>3998</v>
      </c>
      <c r="I3116" s="14" t="s">
        <v>4679</v>
      </c>
      <c r="J3116" s="14">
        <v>21000</v>
      </c>
      <c r="K3116" s="14">
        <v>36062</v>
      </c>
      <c r="L3116" s="14">
        <v>508</v>
      </c>
      <c r="M3116" s="14">
        <v>33000</v>
      </c>
      <c r="N3116" s="14">
        <v>6.9</v>
      </c>
      <c r="O3116" s="14">
        <v>279</v>
      </c>
      <c r="P3116" s="14">
        <v>120</v>
      </c>
      <c r="Q3116" s="14">
        <v>58700247</v>
      </c>
      <c r="R3116" s="15">
        <v>38000000</v>
      </c>
    </row>
    <row r="3117" spans="1:18" x14ac:dyDescent="0.3">
      <c r="A3117" s="16" t="s">
        <v>6035</v>
      </c>
      <c r="B3117" s="17">
        <v>40644</v>
      </c>
      <c r="C3117" s="18" t="s">
        <v>49</v>
      </c>
      <c r="D3117" s="18" t="s">
        <v>26</v>
      </c>
      <c r="E3117" s="18" t="s">
        <v>20</v>
      </c>
      <c r="F3117" s="18" t="s">
        <v>100</v>
      </c>
      <c r="G3117" s="18" t="s">
        <v>109</v>
      </c>
      <c r="H3117" s="18" t="s">
        <v>5221</v>
      </c>
      <c r="I3117" s="18" t="s">
        <v>6036</v>
      </c>
      <c r="J3117" s="18">
        <v>3000</v>
      </c>
      <c r="K3117" s="18">
        <v>3547</v>
      </c>
      <c r="L3117" s="18">
        <v>159</v>
      </c>
      <c r="M3117" s="18">
        <v>38000</v>
      </c>
      <c r="N3117" s="18">
        <v>7.5</v>
      </c>
      <c r="O3117" s="18">
        <v>389</v>
      </c>
      <c r="P3117" s="18">
        <v>112</v>
      </c>
      <c r="Q3117" s="18">
        <v>1738692</v>
      </c>
      <c r="R3117" s="19">
        <v>7000000</v>
      </c>
    </row>
    <row r="3118" spans="1:18" x14ac:dyDescent="0.3">
      <c r="A3118" s="12" t="s">
        <v>6037</v>
      </c>
      <c r="B3118" s="13">
        <v>40856</v>
      </c>
      <c r="C3118" s="14" t="s">
        <v>49</v>
      </c>
      <c r="D3118" s="14" t="s">
        <v>26</v>
      </c>
      <c r="E3118" s="14" t="s">
        <v>20</v>
      </c>
      <c r="F3118" s="14" t="s">
        <v>100</v>
      </c>
      <c r="G3118" s="14" t="s">
        <v>22</v>
      </c>
      <c r="H3118" s="14" t="s">
        <v>6038</v>
      </c>
      <c r="I3118" s="14" t="s">
        <v>6039</v>
      </c>
      <c r="J3118" s="14">
        <v>507</v>
      </c>
      <c r="K3118" s="14">
        <v>654</v>
      </c>
      <c r="L3118" s="14">
        <v>131</v>
      </c>
      <c r="M3118" s="14">
        <v>0</v>
      </c>
      <c r="N3118" s="14">
        <v>7.7</v>
      </c>
      <c r="O3118" s="14">
        <v>143</v>
      </c>
      <c r="P3118" s="14">
        <v>97</v>
      </c>
      <c r="Q3118" s="14">
        <v>469947</v>
      </c>
      <c r="R3118" s="15">
        <v>120000</v>
      </c>
    </row>
    <row r="3119" spans="1:18" x14ac:dyDescent="0.3">
      <c r="A3119" s="16" t="s">
        <v>6040</v>
      </c>
      <c r="B3119" s="17">
        <v>40580</v>
      </c>
      <c r="C3119" s="18" t="s">
        <v>49</v>
      </c>
      <c r="D3119" s="18" t="s">
        <v>37</v>
      </c>
      <c r="E3119" s="18" t="s">
        <v>20</v>
      </c>
      <c r="F3119" s="18" t="s">
        <v>21</v>
      </c>
      <c r="G3119" s="18" t="s">
        <v>109</v>
      </c>
      <c r="H3119" s="18" t="s">
        <v>2787</v>
      </c>
      <c r="I3119" s="18" t="s">
        <v>6041</v>
      </c>
      <c r="J3119" s="18">
        <v>11000</v>
      </c>
      <c r="K3119" s="18">
        <v>15713</v>
      </c>
      <c r="L3119" s="18">
        <v>20</v>
      </c>
      <c r="M3119" s="18">
        <v>0</v>
      </c>
      <c r="N3119" s="18">
        <v>6</v>
      </c>
      <c r="O3119" s="18">
        <v>151</v>
      </c>
      <c r="P3119" s="18">
        <v>117</v>
      </c>
      <c r="Q3119" s="18">
        <v>13987482</v>
      </c>
      <c r="R3119" s="19">
        <v>20000000</v>
      </c>
    </row>
    <row r="3120" spans="1:18" x14ac:dyDescent="0.3">
      <c r="A3120" s="12" t="s">
        <v>6042</v>
      </c>
      <c r="B3120" s="13">
        <v>40774</v>
      </c>
      <c r="C3120" s="14" t="s">
        <v>49</v>
      </c>
      <c r="D3120" s="14" t="s">
        <v>57</v>
      </c>
      <c r="E3120" s="14" t="s">
        <v>20</v>
      </c>
      <c r="F3120" s="14" t="s">
        <v>21</v>
      </c>
      <c r="G3120" s="14" t="s">
        <v>45</v>
      </c>
      <c r="H3120" s="14" t="s">
        <v>2204</v>
      </c>
      <c r="I3120" s="14" t="s">
        <v>6043</v>
      </c>
      <c r="J3120" s="14">
        <v>759</v>
      </c>
      <c r="K3120" s="14">
        <v>1002</v>
      </c>
      <c r="L3120" s="14">
        <v>15</v>
      </c>
      <c r="M3120" s="14">
        <v>0</v>
      </c>
      <c r="N3120" s="14">
        <v>7.3</v>
      </c>
      <c r="O3120" s="14">
        <v>162</v>
      </c>
      <c r="P3120" s="14">
        <v>63</v>
      </c>
      <c r="Q3120" s="14">
        <v>26687172</v>
      </c>
      <c r="R3120" s="15">
        <v>30000000</v>
      </c>
    </row>
    <row r="3121" spans="1:18" x14ac:dyDescent="0.3">
      <c r="A3121" s="16" t="s">
        <v>6044</v>
      </c>
      <c r="B3121" s="17">
        <v>40895</v>
      </c>
      <c r="C3121" s="18" t="s">
        <v>49</v>
      </c>
      <c r="D3121" s="18" t="s">
        <v>94</v>
      </c>
      <c r="E3121" s="18" t="s">
        <v>20</v>
      </c>
      <c r="F3121" s="18" t="s">
        <v>21</v>
      </c>
      <c r="G3121" s="18" t="s">
        <v>149</v>
      </c>
      <c r="H3121" s="18" t="s">
        <v>5760</v>
      </c>
      <c r="I3121" s="18" t="s">
        <v>3707</v>
      </c>
      <c r="J3121" s="18">
        <v>34000</v>
      </c>
      <c r="K3121" s="18">
        <v>50983</v>
      </c>
      <c r="L3121" s="18">
        <v>905</v>
      </c>
      <c r="M3121" s="18">
        <v>54000</v>
      </c>
      <c r="N3121" s="18">
        <v>7.8</v>
      </c>
      <c r="O3121" s="18">
        <v>500</v>
      </c>
      <c r="P3121" s="18">
        <v>132</v>
      </c>
      <c r="Q3121" s="18">
        <v>146405371</v>
      </c>
      <c r="R3121" s="19">
        <v>160000000</v>
      </c>
    </row>
    <row r="3122" spans="1:18" x14ac:dyDescent="0.3">
      <c r="A3122" s="12" t="s">
        <v>6045</v>
      </c>
      <c r="B3122" s="13">
        <v>40557</v>
      </c>
      <c r="C3122" s="14" t="s">
        <v>49</v>
      </c>
      <c r="D3122" s="14" t="s">
        <v>37</v>
      </c>
      <c r="E3122" s="14" t="s">
        <v>20</v>
      </c>
      <c r="F3122" s="14" t="s">
        <v>21</v>
      </c>
      <c r="G3122" s="14" t="s">
        <v>109</v>
      </c>
      <c r="H3122" s="14" t="s">
        <v>1837</v>
      </c>
      <c r="I3122" s="14" t="s">
        <v>4109</v>
      </c>
      <c r="J3122" s="14">
        <v>9000</v>
      </c>
      <c r="K3122" s="14">
        <v>10575</v>
      </c>
      <c r="L3122" s="14">
        <v>655</v>
      </c>
      <c r="M3122" s="14">
        <v>0</v>
      </c>
      <c r="N3122" s="14">
        <v>6.3</v>
      </c>
      <c r="O3122" s="14">
        <v>325</v>
      </c>
      <c r="P3122" s="14">
        <v>94</v>
      </c>
      <c r="Q3122" s="14">
        <v>16300302</v>
      </c>
      <c r="R3122" s="15">
        <v>12000000</v>
      </c>
    </row>
    <row r="3123" spans="1:18" x14ac:dyDescent="0.3">
      <c r="A3123" s="16" t="s">
        <v>6046</v>
      </c>
      <c r="B3123" s="17">
        <v>40591</v>
      </c>
      <c r="C3123" s="18" t="s">
        <v>49</v>
      </c>
      <c r="D3123" s="18" t="s">
        <v>57</v>
      </c>
      <c r="E3123" s="18" t="s">
        <v>20</v>
      </c>
      <c r="F3123" s="18" t="s">
        <v>21</v>
      </c>
      <c r="G3123" s="18" t="s">
        <v>109</v>
      </c>
      <c r="H3123" s="18" t="s">
        <v>1400</v>
      </c>
      <c r="I3123" s="18" t="s">
        <v>2381</v>
      </c>
      <c r="J3123" s="18">
        <v>20000</v>
      </c>
      <c r="K3123" s="18">
        <v>45202</v>
      </c>
      <c r="L3123" s="18">
        <v>234</v>
      </c>
      <c r="M3123" s="18">
        <v>18000</v>
      </c>
      <c r="N3123" s="18">
        <v>5.6</v>
      </c>
      <c r="O3123" s="18">
        <v>208</v>
      </c>
      <c r="P3123" s="18">
        <v>102</v>
      </c>
      <c r="Q3123" s="18">
        <v>21557240</v>
      </c>
      <c r="R3123" s="19">
        <v>49900000</v>
      </c>
    </row>
    <row r="3124" spans="1:18" x14ac:dyDescent="0.3">
      <c r="A3124" s="12" t="s">
        <v>6047</v>
      </c>
      <c r="B3124" s="13">
        <v>40596</v>
      </c>
      <c r="C3124" s="14" t="s">
        <v>49</v>
      </c>
      <c r="D3124" s="14" t="s">
        <v>37</v>
      </c>
      <c r="E3124" s="14" t="s">
        <v>20</v>
      </c>
      <c r="F3124" s="14" t="s">
        <v>21</v>
      </c>
      <c r="G3124" s="14" t="s">
        <v>109</v>
      </c>
      <c r="H3124" s="14" t="s">
        <v>4172</v>
      </c>
      <c r="I3124" s="14" t="s">
        <v>6048</v>
      </c>
      <c r="J3124" s="14">
        <v>830</v>
      </c>
      <c r="K3124" s="14">
        <v>973</v>
      </c>
      <c r="L3124" s="14">
        <v>100</v>
      </c>
      <c r="M3124" s="14">
        <v>3000</v>
      </c>
      <c r="N3124" s="14">
        <v>6.7</v>
      </c>
      <c r="O3124" s="14">
        <v>171</v>
      </c>
      <c r="P3124" s="14">
        <v>90</v>
      </c>
      <c r="Q3124" s="14">
        <v>1573712</v>
      </c>
      <c r="R3124" s="15">
        <v>125000</v>
      </c>
    </row>
    <row r="3125" spans="1:18" x14ac:dyDescent="0.3">
      <c r="A3125" s="16" t="s">
        <v>6049</v>
      </c>
      <c r="B3125" s="17">
        <v>40638</v>
      </c>
      <c r="C3125" s="18" t="s">
        <v>49</v>
      </c>
      <c r="D3125" s="18" t="s">
        <v>37</v>
      </c>
      <c r="E3125" s="18" t="s">
        <v>20</v>
      </c>
      <c r="F3125" s="18" t="s">
        <v>21</v>
      </c>
      <c r="G3125" s="18" t="s">
        <v>101</v>
      </c>
      <c r="H3125" s="18" t="s">
        <v>1235</v>
      </c>
      <c r="I3125" s="18" t="s">
        <v>1940</v>
      </c>
      <c r="J3125" s="18">
        <v>3000</v>
      </c>
      <c r="K3125" s="18">
        <v>5392</v>
      </c>
      <c r="L3125" s="18">
        <v>153</v>
      </c>
      <c r="M3125" s="18">
        <v>0</v>
      </c>
      <c r="N3125" s="18">
        <v>5.2</v>
      </c>
      <c r="O3125" s="18">
        <v>178</v>
      </c>
      <c r="P3125" s="18">
        <v>102</v>
      </c>
      <c r="Q3125" s="18">
        <v>80360866</v>
      </c>
      <c r="R3125" s="19">
        <v>80000000</v>
      </c>
    </row>
    <row r="3126" spans="1:18" x14ac:dyDescent="0.3">
      <c r="A3126" s="12" t="s">
        <v>6050</v>
      </c>
      <c r="B3126" s="13">
        <v>41014</v>
      </c>
      <c r="C3126" s="14" t="s">
        <v>49</v>
      </c>
      <c r="D3126" s="14" t="s">
        <v>194</v>
      </c>
      <c r="E3126" s="14" t="s">
        <v>20</v>
      </c>
      <c r="F3126" s="14" t="s">
        <v>21</v>
      </c>
      <c r="G3126" s="14" t="s">
        <v>101</v>
      </c>
      <c r="H3126" s="14" t="s">
        <v>6051</v>
      </c>
      <c r="I3126" s="14" t="s">
        <v>6052</v>
      </c>
      <c r="J3126" s="14">
        <v>871</v>
      </c>
      <c r="K3126" s="14">
        <v>1111</v>
      </c>
      <c r="L3126" s="14">
        <v>67</v>
      </c>
      <c r="M3126" s="14">
        <v>0</v>
      </c>
      <c r="N3126" s="14">
        <v>5.0999999999999996</v>
      </c>
      <c r="O3126" s="14">
        <v>30</v>
      </c>
      <c r="P3126" s="14">
        <v>87</v>
      </c>
      <c r="Q3126" s="14">
        <v>33349949</v>
      </c>
      <c r="R3126" s="15">
        <v>2500000</v>
      </c>
    </row>
    <row r="3127" spans="1:18" x14ac:dyDescent="0.3">
      <c r="A3127" s="16" t="s">
        <v>6053</v>
      </c>
      <c r="B3127" s="17">
        <v>41218</v>
      </c>
      <c r="C3127" s="18" t="s">
        <v>49</v>
      </c>
      <c r="D3127" s="18" t="s">
        <v>94</v>
      </c>
      <c r="E3127" s="18" t="s">
        <v>20</v>
      </c>
      <c r="F3127" s="18" t="s">
        <v>21</v>
      </c>
      <c r="G3127" s="18" t="s">
        <v>109</v>
      </c>
      <c r="H3127" s="18" t="s">
        <v>3934</v>
      </c>
      <c r="I3127" s="18" t="s">
        <v>5228</v>
      </c>
      <c r="J3127" s="18">
        <v>17000</v>
      </c>
      <c r="K3127" s="18">
        <v>19968</v>
      </c>
      <c r="L3127" s="18">
        <v>97</v>
      </c>
      <c r="M3127" s="18">
        <v>39000</v>
      </c>
      <c r="N3127" s="18">
        <v>7.2</v>
      </c>
      <c r="O3127" s="18">
        <v>375</v>
      </c>
      <c r="P3127" s="18">
        <v>109</v>
      </c>
      <c r="Q3127" s="18">
        <v>138447667</v>
      </c>
      <c r="R3127" s="19">
        <v>42000000</v>
      </c>
    </row>
    <row r="3128" spans="1:18" x14ac:dyDescent="0.3">
      <c r="A3128" s="12" t="s">
        <v>6054</v>
      </c>
      <c r="B3128" s="13">
        <v>40943</v>
      </c>
      <c r="C3128" s="14" t="s">
        <v>49</v>
      </c>
      <c r="D3128" s="14" t="s">
        <v>37</v>
      </c>
      <c r="E3128" s="14" t="s">
        <v>20</v>
      </c>
      <c r="F3128" s="14" t="s">
        <v>21</v>
      </c>
      <c r="G3128" s="14" t="s">
        <v>149</v>
      </c>
      <c r="H3128" s="14" t="s">
        <v>3966</v>
      </c>
      <c r="I3128" s="14" t="s">
        <v>2276</v>
      </c>
      <c r="J3128" s="14">
        <v>61</v>
      </c>
      <c r="K3128" s="14">
        <v>222</v>
      </c>
      <c r="L3128" s="14">
        <v>48</v>
      </c>
      <c r="M3128" s="14">
        <v>0</v>
      </c>
      <c r="N3128" s="14">
        <v>5.9</v>
      </c>
      <c r="O3128" s="14">
        <v>70</v>
      </c>
      <c r="P3128" s="14">
        <v>91</v>
      </c>
      <c r="Q3128" s="14">
        <v>18438149</v>
      </c>
      <c r="R3128" s="15">
        <v>40000000</v>
      </c>
    </row>
    <row r="3129" spans="1:18" x14ac:dyDescent="0.3">
      <c r="A3129" s="16" t="s">
        <v>6055</v>
      </c>
      <c r="B3129" s="17">
        <v>41168</v>
      </c>
      <c r="C3129" s="18" t="s">
        <v>49</v>
      </c>
      <c r="D3129" s="18" t="s">
        <v>94</v>
      </c>
      <c r="E3129" s="18" t="s">
        <v>20</v>
      </c>
      <c r="F3129" s="18" t="s">
        <v>21</v>
      </c>
      <c r="G3129" s="18" t="s">
        <v>109</v>
      </c>
      <c r="H3129" s="18" t="s">
        <v>1770</v>
      </c>
      <c r="I3129" s="18" t="s">
        <v>3739</v>
      </c>
      <c r="J3129" s="18">
        <v>3000</v>
      </c>
      <c r="K3129" s="18">
        <v>8281</v>
      </c>
      <c r="L3129" s="18">
        <v>335</v>
      </c>
      <c r="M3129" s="18">
        <v>98000</v>
      </c>
      <c r="N3129" s="18">
        <v>5.9</v>
      </c>
      <c r="O3129" s="18">
        <v>393</v>
      </c>
      <c r="P3129" s="18">
        <v>105</v>
      </c>
      <c r="Q3129" s="18">
        <v>37516013</v>
      </c>
      <c r="R3129" s="19">
        <v>69000000</v>
      </c>
    </row>
    <row r="3130" spans="1:18" x14ac:dyDescent="0.3">
      <c r="A3130" s="12" t="s">
        <v>6056</v>
      </c>
      <c r="B3130" s="13">
        <v>41194</v>
      </c>
      <c r="C3130" s="14" t="s">
        <v>49</v>
      </c>
      <c r="D3130" s="14" t="s">
        <v>94</v>
      </c>
      <c r="E3130" s="14" t="s">
        <v>20</v>
      </c>
      <c r="F3130" s="14" t="s">
        <v>21</v>
      </c>
      <c r="G3130" s="14" t="s">
        <v>109</v>
      </c>
      <c r="H3130" s="14" t="s">
        <v>6057</v>
      </c>
      <c r="I3130" s="14" t="s">
        <v>6058</v>
      </c>
      <c r="J3130" s="14">
        <v>93</v>
      </c>
      <c r="K3130" s="14">
        <v>146</v>
      </c>
      <c r="L3130" s="14">
        <v>16</v>
      </c>
      <c r="M3130" s="14">
        <v>15000</v>
      </c>
      <c r="N3130" s="14">
        <v>6.5</v>
      </c>
      <c r="O3130" s="14">
        <v>216</v>
      </c>
      <c r="P3130" s="14">
        <v>110</v>
      </c>
      <c r="Q3130" s="14">
        <v>70011073</v>
      </c>
      <c r="R3130" s="15">
        <v>12000000</v>
      </c>
    </row>
    <row r="3131" spans="1:18" x14ac:dyDescent="0.3">
      <c r="A3131" s="16" t="s">
        <v>6059</v>
      </c>
      <c r="B3131" s="17">
        <v>41154</v>
      </c>
      <c r="C3131" s="18" t="s">
        <v>49</v>
      </c>
      <c r="D3131" s="18" t="s">
        <v>94</v>
      </c>
      <c r="E3131" s="18" t="s">
        <v>20</v>
      </c>
      <c r="F3131" s="18" t="s">
        <v>21</v>
      </c>
      <c r="G3131" s="18" t="s">
        <v>149</v>
      </c>
      <c r="H3131" s="18" t="s">
        <v>3910</v>
      </c>
      <c r="I3131" s="18" t="s">
        <v>1340</v>
      </c>
      <c r="J3131" s="18">
        <v>907</v>
      </c>
      <c r="K3131" s="18">
        <v>2471</v>
      </c>
      <c r="L3131" s="18">
        <v>357</v>
      </c>
      <c r="M3131" s="18">
        <v>11000</v>
      </c>
      <c r="N3131" s="18">
        <v>5.0999999999999996</v>
      </c>
      <c r="O3131" s="18">
        <v>211</v>
      </c>
      <c r="P3131" s="18">
        <v>101</v>
      </c>
      <c r="Q3131" s="18">
        <v>25863915</v>
      </c>
      <c r="R3131" s="19">
        <v>35000000</v>
      </c>
    </row>
    <row r="3132" spans="1:18" x14ac:dyDescent="0.3">
      <c r="A3132" s="12" t="s">
        <v>6060</v>
      </c>
      <c r="B3132" s="13">
        <v>40982</v>
      </c>
      <c r="C3132" s="14" t="s">
        <v>49</v>
      </c>
      <c r="D3132" s="14" t="s">
        <v>37</v>
      </c>
      <c r="E3132" s="14" t="s">
        <v>20</v>
      </c>
      <c r="F3132" s="14" t="s">
        <v>21</v>
      </c>
      <c r="G3132" s="14" t="s">
        <v>109</v>
      </c>
      <c r="H3132" s="14" t="s">
        <v>1772</v>
      </c>
      <c r="I3132" s="14" t="s">
        <v>4932</v>
      </c>
      <c r="J3132" s="14">
        <v>3000</v>
      </c>
      <c r="K3132" s="14">
        <v>8398</v>
      </c>
      <c r="L3132" s="14">
        <v>22</v>
      </c>
      <c r="M3132" s="14">
        <v>39000</v>
      </c>
      <c r="N3132" s="14">
        <v>6.7</v>
      </c>
      <c r="O3132" s="14">
        <v>291</v>
      </c>
      <c r="P3132" s="14">
        <v>113</v>
      </c>
      <c r="Q3132" s="14">
        <v>56724080</v>
      </c>
      <c r="R3132" s="15">
        <v>50000000</v>
      </c>
    </row>
    <row r="3133" spans="1:18" x14ac:dyDescent="0.3">
      <c r="A3133" s="16" t="s">
        <v>6061</v>
      </c>
      <c r="B3133" s="17">
        <v>41064</v>
      </c>
      <c r="C3133" s="18" t="s">
        <v>49</v>
      </c>
      <c r="D3133" s="18" t="s">
        <v>26</v>
      </c>
      <c r="E3133" s="18" t="s">
        <v>177</v>
      </c>
      <c r="F3133" s="18" t="s">
        <v>178</v>
      </c>
      <c r="G3133" s="18" t="s">
        <v>149</v>
      </c>
      <c r="H3133" s="18" t="s">
        <v>1697</v>
      </c>
      <c r="I3133" s="18" t="s">
        <v>4660</v>
      </c>
      <c r="J3133" s="18">
        <v>678</v>
      </c>
      <c r="K3133" s="18">
        <v>1557</v>
      </c>
      <c r="L3133" s="18">
        <v>0</v>
      </c>
      <c r="M3133" s="18">
        <v>33000</v>
      </c>
      <c r="N3133" s="18">
        <v>7.9</v>
      </c>
      <c r="O3133" s="18">
        <v>447</v>
      </c>
      <c r="P3133" s="18">
        <v>127</v>
      </c>
      <c r="Q3133" s="18">
        <v>225377</v>
      </c>
      <c r="R3133" s="19">
        <v>8900000</v>
      </c>
    </row>
    <row r="3134" spans="1:18" x14ac:dyDescent="0.3">
      <c r="A3134" s="12" t="s">
        <v>6062</v>
      </c>
      <c r="B3134" s="13">
        <v>41053</v>
      </c>
      <c r="C3134" s="14" t="s">
        <v>49</v>
      </c>
      <c r="D3134" s="14" t="s">
        <v>26</v>
      </c>
      <c r="E3134" s="14" t="s">
        <v>20</v>
      </c>
      <c r="F3134" s="14" t="s">
        <v>21</v>
      </c>
      <c r="G3134" s="14" t="s">
        <v>109</v>
      </c>
      <c r="H3134" s="14" t="s">
        <v>5110</v>
      </c>
      <c r="I3134" s="14" t="s">
        <v>6063</v>
      </c>
      <c r="J3134" s="14">
        <v>664</v>
      </c>
      <c r="K3134" s="14">
        <v>2440</v>
      </c>
      <c r="L3134" s="14">
        <v>27</v>
      </c>
      <c r="M3134" s="14">
        <v>0</v>
      </c>
      <c r="N3134" s="14">
        <v>6.6</v>
      </c>
      <c r="O3134" s="14">
        <v>288</v>
      </c>
      <c r="P3134" s="14">
        <v>107</v>
      </c>
      <c r="Q3134" s="14">
        <v>7918283</v>
      </c>
      <c r="R3134" s="15">
        <v>12000000</v>
      </c>
    </row>
    <row r="3135" spans="1:18" x14ac:dyDescent="0.3">
      <c r="A3135" s="16" t="s">
        <v>6064</v>
      </c>
      <c r="B3135" s="17">
        <v>40916</v>
      </c>
      <c r="C3135" s="18" t="s">
        <v>49</v>
      </c>
      <c r="D3135" s="18" t="s">
        <v>78</v>
      </c>
      <c r="E3135" s="18" t="s">
        <v>20</v>
      </c>
      <c r="F3135" s="18" t="s">
        <v>21</v>
      </c>
      <c r="G3135" s="18" t="s">
        <v>109</v>
      </c>
      <c r="H3135" s="18" t="s">
        <v>3377</v>
      </c>
      <c r="I3135" s="18" t="s">
        <v>5731</v>
      </c>
      <c r="J3135" s="18">
        <v>1000</v>
      </c>
      <c r="K3135" s="18">
        <v>3133</v>
      </c>
      <c r="L3135" s="18">
        <v>0</v>
      </c>
      <c r="M3135" s="18">
        <v>89000</v>
      </c>
      <c r="N3135" s="18">
        <v>7.7</v>
      </c>
      <c r="O3135" s="18">
        <v>656</v>
      </c>
      <c r="P3135" s="18">
        <v>130</v>
      </c>
      <c r="Q3135" s="18">
        <v>136019448</v>
      </c>
      <c r="R3135" s="19">
        <v>44500000</v>
      </c>
    </row>
    <row r="3136" spans="1:18" x14ac:dyDescent="0.3">
      <c r="A3136" s="12" t="s">
        <v>6065</v>
      </c>
      <c r="B3136" s="13">
        <v>41026</v>
      </c>
      <c r="C3136" s="14" t="s">
        <v>49</v>
      </c>
      <c r="D3136" s="14" t="s">
        <v>26</v>
      </c>
      <c r="E3136" s="14" t="s">
        <v>20</v>
      </c>
      <c r="F3136" s="14" t="s">
        <v>21</v>
      </c>
      <c r="G3136" s="14" t="s">
        <v>149</v>
      </c>
      <c r="H3136" s="14" t="s">
        <v>6066</v>
      </c>
      <c r="I3136" s="14" t="s">
        <v>6067</v>
      </c>
      <c r="J3136" s="14">
        <v>823</v>
      </c>
      <c r="K3136" s="14">
        <v>5262</v>
      </c>
      <c r="L3136" s="14">
        <v>60</v>
      </c>
      <c r="M3136" s="14">
        <v>0</v>
      </c>
      <c r="N3136" s="14">
        <v>5.5</v>
      </c>
      <c r="O3136" s="14">
        <v>23</v>
      </c>
      <c r="P3136" s="14">
        <v>111</v>
      </c>
      <c r="Q3136" s="14">
        <v>3333823</v>
      </c>
      <c r="R3136" s="15">
        <v>10000000</v>
      </c>
    </row>
    <row r="3137" spans="1:18" x14ac:dyDescent="0.3">
      <c r="A3137" s="16" t="s">
        <v>6068</v>
      </c>
      <c r="B3137" s="17">
        <v>41185</v>
      </c>
      <c r="C3137" s="18" t="s">
        <v>49</v>
      </c>
      <c r="D3137" s="18" t="s">
        <v>37</v>
      </c>
      <c r="E3137" s="18" t="s">
        <v>20</v>
      </c>
      <c r="F3137" s="18" t="s">
        <v>21</v>
      </c>
      <c r="G3137" s="18" t="s">
        <v>109</v>
      </c>
      <c r="H3137" s="18" t="s">
        <v>1518</v>
      </c>
      <c r="I3137" s="18" t="s">
        <v>6069</v>
      </c>
      <c r="J3137" s="18">
        <v>4000</v>
      </c>
      <c r="K3137" s="18">
        <v>8353</v>
      </c>
      <c r="L3137" s="18">
        <v>21</v>
      </c>
      <c r="M3137" s="18">
        <v>0</v>
      </c>
      <c r="N3137" s="18">
        <v>5.3</v>
      </c>
      <c r="O3137" s="18">
        <v>156</v>
      </c>
      <c r="P3137" s="18">
        <v>87</v>
      </c>
      <c r="Q3137" s="18">
        <v>418268</v>
      </c>
      <c r="R3137" s="19">
        <v>3000000</v>
      </c>
    </row>
    <row r="3138" spans="1:18" x14ac:dyDescent="0.3">
      <c r="A3138" s="12" t="s">
        <v>6070</v>
      </c>
      <c r="B3138" s="13">
        <v>41091</v>
      </c>
      <c r="C3138" s="14" t="s">
        <v>49</v>
      </c>
      <c r="D3138" s="14" t="s">
        <v>94</v>
      </c>
      <c r="E3138" s="14" t="s">
        <v>20</v>
      </c>
      <c r="F3138" s="14" t="s">
        <v>21</v>
      </c>
      <c r="G3138" s="14" t="s">
        <v>149</v>
      </c>
      <c r="H3138" s="14" t="s">
        <v>476</v>
      </c>
      <c r="I3138" s="14" t="s">
        <v>1949</v>
      </c>
      <c r="J3138" s="14">
        <v>14000</v>
      </c>
      <c r="K3138" s="14">
        <v>26679</v>
      </c>
      <c r="L3138" s="14">
        <v>532</v>
      </c>
      <c r="M3138" s="14">
        <v>44000</v>
      </c>
      <c r="N3138" s="14">
        <v>5.9</v>
      </c>
      <c r="O3138" s="14">
        <v>377</v>
      </c>
      <c r="P3138" s="14">
        <v>131</v>
      </c>
      <c r="Q3138" s="14">
        <v>65173160</v>
      </c>
      <c r="R3138" s="15">
        <v>209000000</v>
      </c>
    </row>
    <row r="3139" spans="1:18" x14ac:dyDescent="0.3">
      <c r="A3139" s="16" t="s">
        <v>6071</v>
      </c>
      <c r="B3139" s="17">
        <v>41130</v>
      </c>
      <c r="C3139" s="18" t="s">
        <v>49</v>
      </c>
      <c r="D3139" s="18" t="s">
        <v>26</v>
      </c>
      <c r="E3139" s="18" t="s">
        <v>20</v>
      </c>
      <c r="F3139" s="18" t="s">
        <v>21</v>
      </c>
      <c r="G3139" s="18" t="s">
        <v>149</v>
      </c>
      <c r="H3139" s="18" t="s">
        <v>6072</v>
      </c>
      <c r="I3139" s="18" t="s">
        <v>6073</v>
      </c>
      <c r="J3139" s="18">
        <v>2000</v>
      </c>
      <c r="K3139" s="18">
        <v>2658</v>
      </c>
      <c r="L3139" s="18">
        <v>188</v>
      </c>
      <c r="M3139" s="18">
        <v>31000</v>
      </c>
      <c r="N3139" s="18">
        <v>7.3</v>
      </c>
      <c r="O3139" s="18">
        <v>663</v>
      </c>
      <c r="P3139" s="18">
        <v>93</v>
      </c>
      <c r="Q3139" s="18">
        <v>12784397</v>
      </c>
      <c r="R3139" s="19">
        <v>1800000</v>
      </c>
    </row>
    <row r="3140" spans="1:18" x14ac:dyDescent="0.3">
      <c r="A3140" s="12" t="s">
        <v>6074</v>
      </c>
      <c r="B3140" s="13">
        <v>41269</v>
      </c>
      <c r="C3140" s="14" t="s">
        <v>49</v>
      </c>
      <c r="D3140" s="14" t="s">
        <v>78</v>
      </c>
      <c r="E3140" s="14" t="s">
        <v>20</v>
      </c>
      <c r="F3140" s="14" t="s">
        <v>21</v>
      </c>
      <c r="G3140" s="14" t="s">
        <v>101</v>
      </c>
      <c r="H3140" s="14" t="s">
        <v>6075</v>
      </c>
      <c r="I3140" s="14" t="s">
        <v>4179</v>
      </c>
      <c r="J3140" s="14">
        <v>875</v>
      </c>
      <c r="K3140" s="14">
        <v>1702</v>
      </c>
      <c r="L3140" s="14">
        <v>42</v>
      </c>
      <c r="M3140" s="14">
        <v>0</v>
      </c>
      <c r="N3140" s="14">
        <v>6.5</v>
      </c>
      <c r="O3140" s="14">
        <v>125</v>
      </c>
      <c r="P3140" s="14">
        <v>107</v>
      </c>
      <c r="Q3140" s="14">
        <v>20113965</v>
      </c>
      <c r="R3140" s="15">
        <v>40000000</v>
      </c>
    </row>
    <row r="3141" spans="1:18" x14ac:dyDescent="0.3">
      <c r="A3141" s="16" t="s">
        <v>6076</v>
      </c>
      <c r="B3141" s="17">
        <v>41072</v>
      </c>
      <c r="C3141" s="18" t="s">
        <v>49</v>
      </c>
      <c r="D3141" s="18" t="s">
        <v>37</v>
      </c>
      <c r="E3141" s="18" t="s">
        <v>20</v>
      </c>
      <c r="F3141" s="18" t="s">
        <v>21</v>
      </c>
      <c r="G3141" s="18" t="s">
        <v>149</v>
      </c>
      <c r="H3141" s="18" t="s">
        <v>6077</v>
      </c>
      <c r="I3141" s="18" t="s">
        <v>6078</v>
      </c>
      <c r="J3141" s="18">
        <v>1000</v>
      </c>
      <c r="K3141" s="18">
        <v>1805</v>
      </c>
      <c r="L3141" s="18">
        <v>14</v>
      </c>
      <c r="M3141" s="18">
        <v>0</v>
      </c>
      <c r="N3141" s="18">
        <v>6</v>
      </c>
      <c r="O3141" s="18">
        <v>38</v>
      </c>
      <c r="P3141" s="18">
        <v>108</v>
      </c>
      <c r="Q3141" s="18">
        <v>594904</v>
      </c>
      <c r="R3141" s="19">
        <v>1200000</v>
      </c>
    </row>
    <row r="3142" spans="1:18" x14ac:dyDescent="0.3">
      <c r="A3142" s="12" t="s">
        <v>6079</v>
      </c>
      <c r="B3142" s="13">
        <v>40984</v>
      </c>
      <c r="C3142" s="14" t="s">
        <v>49</v>
      </c>
      <c r="D3142" s="14" t="s">
        <v>57</v>
      </c>
      <c r="E3142" s="14" t="s">
        <v>20</v>
      </c>
      <c r="F3142" s="14" t="s">
        <v>21</v>
      </c>
      <c r="G3142" s="14" t="s">
        <v>101</v>
      </c>
      <c r="H3142" s="14" t="s">
        <v>1483</v>
      </c>
      <c r="I3142" s="14" t="s">
        <v>6080</v>
      </c>
      <c r="J3142" s="14">
        <v>2000</v>
      </c>
      <c r="K3142" s="14">
        <v>5005</v>
      </c>
      <c r="L3142" s="14">
        <v>56</v>
      </c>
      <c r="M3142" s="14">
        <v>39000</v>
      </c>
      <c r="N3142" s="14">
        <v>7.2</v>
      </c>
      <c r="O3142" s="14">
        <v>488</v>
      </c>
      <c r="P3142" s="14">
        <v>93</v>
      </c>
      <c r="Q3142" s="14">
        <v>237282182</v>
      </c>
      <c r="R3142" s="15">
        <v>185000000</v>
      </c>
    </row>
    <row r="3143" spans="1:18" x14ac:dyDescent="0.3">
      <c r="A3143" s="16" t="s">
        <v>6081</v>
      </c>
      <c r="B3143" s="17">
        <v>41177</v>
      </c>
      <c r="C3143" s="18" t="s">
        <v>49</v>
      </c>
      <c r="D3143" s="18" t="s">
        <v>94</v>
      </c>
      <c r="E3143" s="18" t="s">
        <v>20</v>
      </c>
      <c r="F3143" s="18" t="s">
        <v>21</v>
      </c>
      <c r="G3143" s="18" t="s">
        <v>109</v>
      </c>
      <c r="H3143" s="18" t="s">
        <v>253</v>
      </c>
      <c r="I3143" s="18" t="s">
        <v>2501</v>
      </c>
      <c r="J3143" s="18">
        <v>13000</v>
      </c>
      <c r="K3143" s="18">
        <v>25418</v>
      </c>
      <c r="L3143" s="18">
        <v>394</v>
      </c>
      <c r="M3143" s="18">
        <v>10000</v>
      </c>
      <c r="N3143" s="18">
        <v>5.7</v>
      </c>
      <c r="O3143" s="18">
        <v>279</v>
      </c>
      <c r="P3143" s="18">
        <v>92</v>
      </c>
      <c r="Q3143" s="18">
        <v>9483821</v>
      </c>
      <c r="R3143" s="19">
        <v>55000000</v>
      </c>
    </row>
    <row r="3144" spans="1:18" x14ac:dyDescent="0.3">
      <c r="A3144" s="12" t="s">
        <v>6082</v>
      </c>
      <c r="B3144" s="13">
        <v>41224</v>
      </c>
      <c r="C3144" s="14" t="s">
        <v>49</v>
      </c>
      <c r="D3144" s="14" t="s">
        <v>194</v>
      </c>
      <c r="E3144" s="14" t="s">
        <v>20</v>
      </c>
      <c r="F3144" s="14" t="s">
        <v>21</v>
      </c>
      <c r="G3144" s="14" t="s">
        <v>22</v>
      </c>
      <c r="H3144" s="14" t="s">
        <v>6083</v>
      </c>
      <c r="I3144" s="14" t="s">
        <v>6084</v>
      </c>
      <c r="J3144" s="14">
        <v>2</v>
      </c>
      <c r="K3144" s="14">
        <v>2</v>
      </c>
      <c r="L3144" s="14">
        <v>15</v>
      </c>
      <c r="M3144" s="14">
        <v>801</v>
      </c>
      <c r="N3144" s="14">
        <v>7.5</v>
      </c>
      <c r="O3144" s="14">
        <v>22</v>
      </c>
      <c r="P3144" s="14">
        <v>86</v>
      </c>
      <c r="Q3144" s="14">
        <v>111300</v>
      </c>
      <c r="R3144" s="15">
        <v>225000</v>
      </c>
    </row>
    <row r="3145" spans="1:18" x14ac:dyDescent="0.3">
      <c r="A3145" s="16" t="s">
        <v>6085</v>
      </c>
      <c r="B3145" s="17">
        <v>41059</v>
      </c>
      <c r="C3145" s="18" t="s">
        <v>49</v>
      </c>
      <c r="D3145" s="18" t="s">
        <v>37</v>
      </c>
      <c r="E3145" s="18" t="s">
        <v>917</v>
      </c>
      <c r="F3145" s="18" t="s">
        <v>21</v>
      </c>
      <c r="G3145" s="18" t="s">
        <v>109</v>
      </c>
      <c r="H3145" s="18" t="s">
        <v>1523</v>
      </c>
      <c r="I3145" s="18" t="s">
        <v>6086</v>
      </c>
      <c r="J3145" s="18">
        <v>8000</v>
      </c>
      <c r="K3145" s="18">
        <v>10123</v>
      </c>
      <c r="L3145" s="18">
        <v>4</v>
      </c>
      <c r="M3145" s="18">
        <v>9000</v>
      </c>
      <c r="N3145" s="18">
        <v>5.5</v>
      </c>
      <c r="O3145" s="18">
        <v>133</v>
      </c>
      <c r="P3145" s="18">
        <v>84</v>
      </c>
      <c r="Q3145" s="18">
        <v>5895238</v>
      </c>
      <c r="R3145" s="19">
        <v>6000000</v>
      </c>
    </row>
    <row r="3146" spans="1:18" x14ac:dyDescent="0.3">
      <c r="A3146" s="12" t="s">
        <v>6087</v>
      </c>
      <c r="B3146" s="13">
        <v>40963</v>
      </c>
      <c r="C3146" s="14" t="s">
        <v>49</v>
      </c>
      <c r="D3146" s="14" t="s">
        <v>78</v>
      </c>
      <c r="E3146" s="14" t="s">
        <v>20</v>
      </c>
      <c r="F3146" s="14" t="s">
        <v>21</v>
      </c>
      <c r="G3146" s="14" t="s">
        <v>101</v>
      </c>
      <c r="H3146" s="14" t="s">
        <v>2357</v>
      </c>
      <c r="I3146" s="14" t="s">
        <v>1354</v>
      </c>
      <c r="J3146" s="14">
        <v>18000</v>
      </c>
      <c r="K3146" s="14">
        <v>21200</v>
      </c>
      <c r="L3146" s="14">
        <v>150</v>
      </c>
      <c r="M3146" s="14">
        <v>13000</v>
      </c>
      <c r="N3146" s="14">
        <v>7.2</v>
      </c>
      <c r="O3146" s="14">
        <v>116</v>
      </c>
      <c r="P3146" s="14">
        <v>116</v>
      </c>
      <c r="Q3146" s="14">
        <v>6002756</v>
      </c>
      <c r="R3146" s="15">
        <v>20000000</v>
      </c>
    </row>
    <row r="3147" spans="1:18" x14ac:dyDescent="0.3">
      <c r="A3147" s="16" t="s">
        <v>6088</v>
      </c>
      <c r="B3147" s="17">
        <v>40998</v>
      </c>
      <c r="C3147" s="18" t="s">
        <v>49</v>
      </c>
      <c r="D3147" s="18" t="s">
        <v>108</v>
      </c>
      <c r="E3147" s="18" t="s">
        <v>20</v>
      </c>
      <c r="F3147" s="18" t="s">
        <v>21</v>
      </c>
      <c r="G3147" s="18" t="s">
        <v>109</v>
      </c>
      <c r="H3147" s="18" t="s">
        <v>4593</v>
      </c>
      <c r="I3147" s="18" t="s">
        <v>6089</v>
      </c>
      <c r="J3147" s="18">
        <v>1000</v>
      </c>
      <c r="K3147" s="18">
        <v>2665</v>
      </c>
      <c r="L3147" s="18">
        <v>18</v>
      </c>
      <c r="M3147" s="18">
        <v>24000</v>
      </c>
      <c r="N3147" s="18">
        <v>5</v>
      </c>
      <c r="O3147" s="18">
        <v>270</v>
      </c>
      <c r="P3147" s="18">
        <v>86</v>
      </c>
      <c r="Q3147" s="18">
        <v>18112929</v>
      </c>
      <c r="R3147" s="19">
        <v>1000000</v>
      </c>
    </row>
    <row r="3148" spans="1:18" x14ac:dyDescent="0.3">
      <c r="A3148" s="12" t="s">
        <v>6090</v>
      </c>
      <c r="B3148" s="13">
        <v>41062</v>
      </c>
      <c r="C3148" s="14" t="s">
        <v>49</v>
      </c>
      <c r="D3148" s="14" t="s">
        <v>26</v>
      </c>
      <c r="E3148" s="14" t="s">
        <v>20</v>
      </c>
      <c r="F3148" s="14" t="s">
        <v>21</v>
      </c>
      <c r="G3148" s="14" t="s">
        <v>149</v>
      </c>
      <c r="H3148" s="14" t="s">
        <v>5249</v>
      </c>
      <c r="I3148" s="14" t="s">
        <v>6091</v>
      </c>
      <c r="J3148" s="14">
        <v>963</v>
      </c>
      <c r="K3148" s="14">
        <v>2054</v>
      </c>
      <c r="L3148" s="14">
        <v>128</v>
      </c>
      <c r="M3148" s="14">
        <v>32000</v>
      </c>
      <c r="N3148" s="14">
        <v>7.1</v>
      </c>
      <c r="O3148" s="14">
        <v>414</v>
      </c>
      <c r="P3148" s="14">
        <v>89</v>
      </c>
      <c r="Q3148" s="14">
        <v>64572496</v>
      </c>
      <c r="R3148" s="15">
        <v>12000000</v>
      </c>
    </row>
    <row r="3149" spans="1:18" x14ac:dyDescent="0.3">
      <c r="A3149" s="16" t="s">
        <v>6092</v>
      </c>
      <c r="B3149" s="17">
        <v>41088</v>
      </c>
      <c r="C3149" s="18" t="s">
        <v>49</v>
      </c>
      <c r="D3149" s="18" t="s">
        <v>26</v>
      </c>
      <c r="E3149" s="18" t="s">
        <v>20</v>
      </c>
      <c r="F3149" s="18" t="s">
        <v>28</v>
      </c>
      <c r="G3149" s="18" t="s">
        <v>109</v>
      </c>
      <c r="H3149" s="18" t="s">
        <v>472</v>
      </c>
      <c r="I3149" s="18" t="s">
        <v>1861</v>
      </c>
      <c r="J3149" s="18">
        <v>15000</v>
      </c>
      <c r="K3149" s="18">
        <v>22686</v>
      </c>
      <c r="L3149" s="18">
        <v>670</v>
      </c>
      <c r="M3149" s="18">
        <v>124000</v>
      </c>
      <c r="N3149" s="18">
        <v>7.5</v>
      </c>
      <c r="O3149" s="18">
        <v>511</v>
      </c>
      <c r="P3149" s="18">
        <v>172</v>
      </c>
      <c r="Q3149" s="18">
        <v>27098580</v>
      </c>
      <c r="R3149" s="19">
        <v>102000000</v>
      </c>
    </row>
    <row r="3150" spans="1:18" x14ac:dyDescent="0.3">
      <c r="A3150" s="12" t="s">
        <v>6093</v>
      </c>
      <c r="B3150" s="13">
        <v>41180</v>
      </c>
      <c r="C3150" s="14" t="s">
        <v>49</v>
      </c>
      <c r="D3150" s="14" t="s">
        <v>78</v>
      </c>
      <c r="E3150" s="14" t="s">
        <v>20</v>
      </c>
      <c r="F3150" s="14" t="s">
        <v>21</v>
      </c>
      <c r="G3150" s="14" t="s">
        <v>109</v>
      </c>
      <c r="H3150" s="14" t="s">
        <v>6094</v>
      </c>
      <c r="I3150" s="14" t="s">
        <v>6095</v>
      </c>
      <c r="J3150" s="14">
        <v>601</v>
      </c>
      <c r="K3150" s="14">
        <v>1734</v>
      </c>
      <c r="L3150" s="14">
        <v>25</v>
      </c>
      <c r="M3150" s="14">
        <v>0</v>
      </c>
      <c r="N3150" s="14">
        <v>6.4</v>
      </c>
      <c r="O3150" s="14">
        <v>286</v>
      </c>
      <c r="P3150" s="14">
        <v>90</v>
      </c>
      <c r="Q3150" s="14">
        <v>318622</v>
      </c>
      <c r="R3150" s="15">
        <v>270000</v>
      </c>
    </row>
    <row r="3151" spans="1:18" x14ac:dyDescent="0.3">
      <c r="A3151" s="16" t="s">
        <v>6096</v>
      </c>
      <c r="B3151" s="17">
        <v>41050</v>
      </c>
      <c r="C3151" s="18" t="s">
        <v>49</v>
      </c>
      <c r="D3151" s="18" t="s">
        <v>94</v>
      </c>
      <c r="E3151" s="18" t="s">
        <v>20</v>
      </c>
      <c r="F3151" s="18" t="s">
        <v>21</v>
      </c>
      <c r="G3151" s="18" t="s">
        <v>109</v>
      </c>
      <c r="H3151" s="18" t="s">
        <v>1353</v>
      </c>
      <c r="I3151" s="18" t="s">
        <v>6097</v>
      </c>
      <c r="J3151" s="18">
        <v>24000</v>
      </c>
      <c r="K3151" s="18">
        <v>26625</v>
      </c>
      <c r="L3151" s="18">
        <v>175</v>
      </c>
      <c r="M3151" s="18">
        <v>0</v>
      </c>
      <c r="N3151" s="18">
        <v>6.5</v>
      </c>
      <c r="O3151" s="18">
        <v>270</v>
      </c>
      <c r="P3151" s="18">
        <v>109</v>
      </c>
      <c r="Q3151" s="18">
        <v>66489425</v>
      </c>
      <c r="R3151" s="19">
        <v>25000000</v>
      </c>
    </row>
    <row r="3152" spans="1:18" x14ac:dyDescent="0.3">
      <c r="A3152" s="12" t="s">
        <v>6098</v>
      </c>
      <c r="B3152" s="13">
        <v>40981</v>
      </c>
      <c r="C3152" s="14" t="s">
        <v>49</v>
      </c>
      <c r="D3152" s="14" t="s">
        <v>37</v>
      </c>
      <c r="E3152" s="14" t="s">
        <v>20</v>
      </c>
      <c r="F3152" s="14" t="s">
        <v>21</v>
      </c>
      <c r="G3152" s="14" t="s">
        <v>149</v>
      </c>
      <c r="H3152" s="14" t="s">
        <v>443</v>
      </c>
      <c r="I3152" s="14" t="s">
        <v>662</v>
      </c>
      <c r="J3152" s="14">
        <v>40000</v>
      </c>
      <c r="K3152" s="14">
        <v>80849</v>
      </c>
      <c r="L3152" s="14">
        <v>13000</v>
      </c>
      <c r="M3152" s="14">
        <v>82000</v>
      </c>
      <c r="N3152" s="14">
        <v>6.2</v>
      </c>
      <c r="O3152" s="14">
        <v>526</v>
      </c>
      <c r="P3152" s="14">
        <v>113</v>
      </c>
      <c r="Q3152" s="14">
        <v>79711678</v>
      </c>
      <c r="R3152" s="15">
        <v>100000000</v>
      </c>
    </row>
    <row r="3153" spans="1:18" x14ac:dyDescent="0.3">
      <c r="A3153" s="16" t="s">
        <v>6099</v>
      </c>
      <c r="B3153" s="17">
        <v>41070</v>
      </c>
      <c r="C3153" s="18" t="s">
        <v>49</v>
      </c>
      <c r="D3153" s="18" t="s">
        <v>19</v>
      </c>
      <c r="E3153" s="18" t="s">
        <v>20</v>
      </c>
      <c r="F3153" s="18" t="s">
        <v>21</v>
      </c>
      <c r="G3153" s="18" t="s">
        <v>109</v>
      </c>
      <c r="H3153" s="18" t="s">
        <v>2954</v>
      </c>
      <c r="I3153" s="18" t="s">
        <v>2301</v>
      </c>
      <c r="J3153" s="18">
        <v>16000</v>
      </c>
      <c r="K3153" s="18">
        <v>27575</v>
      </c>
      <c r="L3153" s="18">
        <v>24</v>
      </c>
      <c r="M3153" s="18">
        <v>0</v>
      </c>
      <c r="N3153" s="18">
        <v>6.3</v>
      </c>
      <c r="O3153" s="18">
        <v>162</v>
      </c>
      <c r="P3153" s="18">
        <v>95</v>
      </c>
      <c r="Q3153" s="18">
        <v>65804</v>
      </c>
      <c r="R3153" s="19">
        <v>12000000</v>
      </c>
    </row>
    <row r="3154" spans="1:18" x14ac:dyDescent="0.3">
      <c r="A3154" s="12" t="s">
        <v>6100</v>
      </c>
      <c r="B3154" s="13">
        <v>40951</v>
      </c>
      <c r="C3154" s="14" t="s">
        <v>49</v>
      </c>
      <c r="D3154" s="14" t="s">
        <v>194</v>
      </c>
      <c r="E3154" s="14" t="s">
        <v>20</v>
      </c>
      <c r="F3154" s="14" t="s">
        <v>21</v>
      </c>
      <c r="G3154" s="14"/>
      <c r="H3154" s="14" t="s">
        <v>1691</v>
      </c>
      <c r="I3154" s="14" t="s">
        <v>6101</v>
      </c>
      <c r="J3154" s="14">
        <v>342</v>
      </c>
      <c r="K3154" s="14">
        <v>483</v>
      </c>
      <c r="L3154" s="14">
        <v>0</v>
      </c>
      <c r="M3154" s="14">
        <v>590</v>
      </c>
      <c r="N3154" s="14">
        <v>7.1</v>
      </c>
      <c r="O3154" s="14">
        <v>39</v>
      </c>
      <c r="P3154" s="14">
        <v>88</v>
      </c>
      <c r="Q3154" s="14">
        <v>151389</v>
      </c>
      <c r="R3154" s="15">
        <v>500000</v>
      </c>
    </row>
    <row r="3155" spans="1:18" x14ac:dyDescent="0.3">
      <c r="A3155" s="16" t="s">
        <v>6102</v>
      </c>
      <c r="B3155" s="17">
        <v>41153</v>
      </c>
      <c r="C3155" s="18" t="s">
        <v>49</v>
      </c>
      <c r="D3155" s="18" t="s">
        <v>37</v>
      </c>
      <c r="E3155" s="18" t="s">
        <v>20</v>
      </c>
      <c r="F3155" s="18" t="s">
        <v>21</v>
      </c>
      <c r="G3155" s="18" t="s">
        <v>22</v>
      </c>
      <c r="H3155" s="18" t="s">
        <v>6103</v>
      </c>
      <c r="I3155" s="18" t="s">
        <v>6104</v>
      </c>
      <c r="J3155" s="18">
        <v>552</v>
      </c>
      <c r="K3155" s="18">
        <v>2251</v>
      </c>
      <c r="L3155" s="18">
        <v>38</v>
      </c>
      <c r="M3155" s="18">
        <v>898</v>
      </c>
      <c r="N3155" s="18">
        <v>4.5999999999999996</v>
      </c>
      <c r="O3155" s="18">
        <v>29</v>
      </c>
      <c r="P3155" s="18">
        <v>87</v>
      </c>
      <c r="Q3155" s="18">
        <v>1332</v>
      </c>
      <c r="R3155" s="19">
        <v>500000</v>
      </c>
    </row>
    <row r="3156" spans="1:18" x14ac:dyDescent="0.3">
      <c r="A3156" s="12" t="s">
        <v>6105</v>
      </c>
      <c r="B3156" s="13">
        <v>41027</v>
      </c>
      <c r="C3156" s="14" t="s">
        <v>49</v>
      </c>
      <c r="D3156" s="14" t="s">
        <v>37</v>
      </c>
      <c r="E3156" s="14" t="s">
        <v>20</v>
      </c>
      <c r="F3156" s="14" t="s">
        <v>21</v>
      </c>
      <c r="G3156" s="14" t="s">
        <v>101</v>
      </c>
      <c r="H3156" s="14" t="s">
        <v>5064</v>
      </c>
      <c r="I3156" s="14" t="s">
        <v>4338</v>
      </c>
      <c r="J3156" s="14">
        <v>975</v>
      </c>
      <c r="K3156" s="14">
        <v>3153</v>
      </c>
      <c r="L3156" s="14">
        <v>42</v>
      </c>
      <c r="M3156" s="14">
        <v>0</v>
      </c>
      <c r="N3156" s="14">
        <v>6.4</v>
      </c>
      <c r="O3156" s="14">
        <v>88</v>
      </c>
      <c r="P3156" s="14">
        <v>94</v>
      </c>
      <c r="Q3156" s="14">
        <v>49002815</v>
      </c>
      <c r="R3156" s="15">
        <v>22000000</v>
      </c>
    </row>
    <row r="3157" spans="1:18" x14ac:dyDescent="0.3">
      <c r="A3157" s="16" t="s">
        <v>6106</v>
      </c>
      <c r="B3157" s="17">
        <v>41270</v>
      </c>
      <c r="C3157" s="18" t="s">
        <v>49</v>
      </c>
      <c r="D3157" s="18" t="s">
        <v>26</v>
      </c>
      <c r="E3157" s="18" t="s">
        <v>20</v>
      </c>
      <c r="F3157" s="18" t="s">
        <v>21</v>
      </c>
      <c r="G3157" s="18" t="s">
        <v>109</v>
      </c>
      <c r="H3157" s="18" t="s">
        <v>1293</v>
      </c>
      <c r="I3157" s="18" t="s">
        <v>947</v>
      </c>
      <c r="J3157" s="18">
        <v>29000</v>
      </c>
      <c r="K3157" s="18">
        <v>40978</v>
      </c>
      <c r="L3157" s="18">
        <v>16000</v>
      </c>
      <c r="M3157" s="18">
        <v>199000</v>
      </c>
      <c r="N3157" s="18">
        <v>8.5</v>
      </c>
      <c r="O3157" s="18">
        <v>765</v>
      </c>
      <c r="P3157" s="18">
        <v>165</v>
      </c>
      <c r="Q3157" s="18">
        <v>162804648</v>
      </c>
      <c r="R3157" s="19">
        <v>100000000</v>
      </c>
    </row>
    <row r="3158" spans="1:18" x14ac:dyDescent="0.3">
      <c r="A3158" s="12" t="s">
        <v>6107</v>
      </c>
      <c r="B3158" s="13">
        <v>40994</v>
      </c>
      <c r="C3158" s="14" t="s">
        <v>49</v>
      </c>
      <c r="D3158" s="14" t="s">
        <v>94</v>
      </c>
      <c r="E3158" s="14" t="s">
        <v>20</v>
      </c>
      <c r="F3158" s="14" t="s">
        <v>100</v>
      </c>
      <c r="G3158" s="14" t="s">
        <v>109</v>
      </c>
      <c r="H3158" s="14" t="s">
        <v>6108</v>
      </c>
      <c r="I3158" s="14" t="s">
        <v>5135</v>
      </c>
      <c r="J3158" s="14">
        <v>409</v>
      </c>
      <c r="K3158" s="14">
        <v>578</v>
      </c>
      <c r="L3158" s="14">
        <v>38</v>
      </c>
      <c r="M3158" s="14">
        <v>46000</v>
      </c>
      <c r="N3158" s="14">
        <v>7.1</v>
      </c>
      <c r="O3158" s="14">
        <v>432</v>
      </c>
      <c r="P3158" s="14">
        <v>95</v>
      </c>
      <c r="Q3158" s="14">
        <v>13401683</v>
      </c>
      <c r="R3158" s="15">
        <v>35000000</v>
      </c>
    </row>
    <row r="3159" spans="1:18" x14ac:dyDescent="0.3">
      <c r="A3159" s="16" t="s">
        <v>6109</v>
      </c>
      <c r="B3159" s="17">
        <v>41119</v>
      </c>
      <c r="C3159" s="18" t="s">
        <v>49</v>
      </c>
      <c r="D3159" s="18" t="s">
        <v>37</v>
      </c>
      <c r="E3159" s="18" t="s">
        <v>20</v>
      </c>
      <c r="F3159" s="18" t="s">
        <v>355</v>
      </c>
      <c r="G3159" s="18" t="s">
        <v>22</v>
      </c>
      <c r="H3159" s="18" t="s">
        <v>4994</v>
      </c>
      <c r="I3159" s="18" t="s">
        <v>6110</v>
      </c>
      <c r="J3159" s="18">
        <v>413</v>
      </c>
      <c r="K3159" s="18">
        <v>843</v>
      </c>
      <c r="L3159" s="18">
        <v>5</v>
      </c>
      <c r="M3159" s="18">
        <v>932</v>
      </c>
      <c r="N3159" s="18">
        <v>5.7</v>
      </c>
      <c r="O3159" s="18">
        <v>56</v>
      </c>
      <c r="P3159" s="18">
        <v>83</v>
      </c>
      <c r="Q3159" s="18">
        <v>1521</v>
      </c>
      <c r="R3159" s="19">
        <v>1500000</v>
      </c>
    </row>
    <row r="3160" spans="1:18" x14ac:dyDescent="0.3">
      <c r="A3160" s="12" t="s">
        <v>6111</v>
      </c>
      <c r="B3160" s="13">
        <v>40982</v>
      </c>
      <c r="C3160" s="14" t="s">
        <v>49</v>
      </c>
      <c r="D3160" s="14" t="s">
        <v>19</v>
      </c>
      <c r="E3160" s="14" t="s">
        <v>20</v>
      </c>
      <c r="F3160" s="14" t="s">
        <v>21</v>
      </c>
      <c r="G3160" s="14" t="s">
        <v>109</v>
      </c>
      <c r="H3160" s="14" t="s">
        <v>2649</v>
      </c>
      <c r="I3160" s="14" t="s">
        <v>4000</v>
      </c>
      <c r="J3160" s="14">
        <v>15000</v>
      </c>
      <c r="K3160" s="14">
        <v>27788</v>
      </c>
      <c r="L3160" s="14">
        <v>453</v>
      </c>
      <c r="M3160" s="14">
        <v>38000</v>
      </c>
      <c r="N3160" s="14">
        <v>7.7</v>
      </c>
      <c r="O3160" s="14">
        <v>355</v>
      </c>
      <c r="P3160" s="14">
        <v>109</v>
      </c>
      <c r="Q3160" s="14">
        <v>40983001</v>
      </c>
      <c r="R3160" s="15">
        <v>7000000</v>
      </c>
    </row>
    <row r="3161" spans="1:18" x14ac:dyDescent="0.3">
      <c r="A3161" s="16" t="s">
        <v>6112</v>
      </c>
      <c r="B3161" s="17">
        <v>41204</v>
      </c>
      <c r="C3161" s="18" t="s">
        <v>49</v>
      </c>
      <c r="D3161" s="18" t="s">
        <v>50</v>
      </c>
      <c r="E3161" s="18" t="s">
        <v>177</v>
      </c>
      <c r="F3161" s="18" t="s">
        <v>178</v>
      </c>
      <c r="G3161" s="18" t="s">
        <v>101</v>
      </c>
      <c r="H3161" s="18" t="s">
        <v>6113</v>
      </c>
      <c r="I3161" s="18" t="s">
        <v>6114</v>
      </c>
      <c r="J3161" s="18">
        <v>6000</v>
      </c>
      <c r="K3161" s="18">
        <v>6829</v>
      </c>
      <c r="L3161" s="18">
        <v>2</v>
      </c>
      <c r="M3161" s="18">
        <v>0</v>
      </c>
      <c r="N3161" s="18">
        <v>7.9</v>
      </c>
      <c r="O3161" s="18">
        <v>99</v>
      </c>
      <c r="P3161" s="18">
        <v>80</v>
      </c>
      <c r="Q3161" s="18">
        <v>71442</v>
      </c>
      <c r="R3161" s="19">
        <v>9600000</v>
      </c>
    </row>
    <row r="3162" spans="1:18" x14ac:dyDescent="0.3">
      <c r="A3162" s="12" t="s">
        <v>6115</v>
      </c>
      <c r="B3162" s="13">
        <v>41034</v>
      </c>
      <c r="C3162" s="14" t="s">
        <v>49</v>
      </c>
      <c r="D3162" s="14" t="s">
        <v>26</v>
      </c>
      <c r="E3162" s="14" t="s">
        <v>20</v>
      </c>
      <c r="F3162" s="14" t="s">
        <v>21</v>
      </c>
      <c r="G3162" s="14" t="s">
        <v>109</v>
      </c>
      <c r="H3162" s="14" t="s">
        <v>6116</v>
      </c>
      <c r="I3162" s="14" t="s">
        <v>6117</v>
      </c>
      <c r="J3162" s="14">
        <v>2000</v>
      </c>
      <c r="K3162" s="14">
        <v>2459</v>
      </c>
      <c r="L3162" s="14">
        <v>8</v>
      </c>
      <c r="M3162" s="14">
        <v>0</v>
      </c>
      <c r="N3162" s="14">
        <v>5.7</v>
      </c>
      <c r="O3162" s="14">
        <v>16</v>
      </c>
      <c r="P3162" s="14">
        <v>80</v>
      </c>
      <c r="Q3162" s="14">
        <v>2833383</v>
      </c>
      <c r="R3162" s="15">
        <v>427000</v>
      </c>
    </row>
    <row r="3163" spans="1:18" x14ac:dyDescent="0.3">
      <c r="A3163" s="16" t="s">
        <v>6118</v>
      </c>
      <c r="B3163" s="17">
        <v>41104</v>
      </c>
      <c r="C3163" s="18" t="s">
        <v>49</v>
      </c>
      <c r="D3163" s="18" t="s">
        <v>26</v>
      </c>
      <c r="E3163" s="18" t="s">
        <v>20</v>
      </c>
      <c r="F3163" s="18" t="s">
        <v>21</v>
      </c>
      <c r="G3163" s="18" t="s">
        <v>109</v>
      </c>
      <c r="H3163" s="18" t="s">
        <v>591</v>
      </c>
      <c r="I3163" s="18" t="s">
        <v>497</v>
      </c>
      <c r="J3163" s="18">
        <v>18000</v>
      </c>
      <c r="K3163" s="18">
        <v>20952</v>
      </c>
      <c r="L3163" s="18">
        <v>0</v>
      </c>
      <c r="M3163" s="18">
        <v>64000</v>
      </c>
      <c r="N3163" s="18">
        <v>7.3</v>
      </c>
      <c r="O3163" s="18">
        <v>449</v>
      </c>
      <c r="P3163" s="18">
        <v>138</v>
      </c>
      <c r="Q3163" s="18">
        <v>93749203</v>
      </c>
      <c r="R3163" s="19">
        <v>31000000</v>
      </c>
    </row>
    <row r="3164" spans="1:18" x14ac:dyDescent="0.3">
      <c r="A3164" s="12" t="s">
        <v>6119</v>
      </c>
      <c r="B3164" s="13">
        <v>41193</v>
      </c>
      <c r="C3164" s="14" t="s">
        <v>49</v>
      </c>
      <c r="D3164" s="14" t="s">
        <v>37</v>
      </c>
      <c r="E3164" s="14" t="s">
        <v>20</v>
      </c>
      <c r="F3164" s="14" t="s">
        <v>21</v>
      </c>
      <c r="G3164" s="14" t="s">
        <v>109</v>
      </c>
      <c r="H3164" s="14" t="s">
        <v>6120</v>
      </c>
      <c r="I3164" s="14" t="s">
        <v>6121</v>
      </c>
      <c r="J3164" s="14">
        <v>938</v>
      </c>
      <c r="K3164" s="14">
        <v>3770</v>
      </c>
      <c r="L3164" s="14">
        <v>15</v>
      </c>
      <c r="M3164" s="14">
        <v>0</v>
      </c>
      <c r="N3164" s="14">
        <v>6</v>
      </c>
      <c r="O3164" s="14">
        <v>115</v>
      </c>
      <c r="P3164" s="14">
        <v>88</v>
      </c>
      <c r="Q3164" s="14">
        <v>1243961</v>
      </c>
      <c r="R3164" s="15">
        <v>850000</v>
      </c>
    </row>
    <row r="3165" spans="1:18" x14ac:dyDescent="0.3">
      <c r="A3165" s="16" t="s">
        <v>6122</v>
      </c>
      <c r="B3165" s="17">
        <v>41253</v>
      </c>
      <c r="C3165" s="18" t="s">
        <v>49</v>
      </c>
      <c r="D3165" s="18" t="s">
        <v>26</v>
      </c>
      <c r="E3165" s="18" t="s">
        <v>917</v>
      </c>
      <c r="F3165" s="18" t="s">
        <v>1819</v>
      </c>
      <c r="G3165" s="18" t="s">
        <v>109</v>
      </c>
      <c r="H3165" s="18" t="s">
        <v>6123</v>
      </c>
      <c r="I3165" s="18" t="s">
        <v>6124</v>
      </c>
      <c r="J3165" s="18">
        <v>639</v>
      </c>
      <c r="K3165" s="18">
        <v>1807</v>
      </c>
      <c r="L3165" s="18">
        <v>0</v>
      </c>
      <c r="M3165" s="18">
        <v>0</v>
      </c>
      <c r="N3165" s="18">
        <v>6.6</v>
      </c>
      <c r="O3165" s="18">
        <v>43</v>
      </c>
      <c r="P3165" s="18">
        <v>145</v>
      </c>
      <c r="Q3165" s="18">
        <v>5669081</v>
      </c>
      <c r="R3165" s="19">
        <v>10818775</v>
      </c>
    </row>
    <row r="3166" spans="1:18" x14ac:dyDescent="0.3">
      <c r="A3166" s="12" t="s">
        <v>6125</v>
      </c>
      <c r="B3166" s="13">
        <v>40926</v>
      </c>
      <c r="C3166" s="14" t="s">
        <v>18</v>
      </c>
      <c r="D3166" s="14" t="s">
        <v>50</v>
      </c>
      <c r="E3166" s="14" t="s">
        <v>20</v>
      </c>
      <c r="F3166" s="14" t="s">
        <v>21</v>
      </c>
      <c r="G3166" s="14" t="s">
        <v>101</v>
      </c>
      <c r="H3166" s="14" t="s">
        <v>121</v>
      </c>
      <c r="I3166" s="14" t="s">
        <v>662</v>
      </c>
      <c r="J3166" s="14">
        <v>940</v>
      </c>
      <c r="K3166" s="14">
        <v>4774</v>
      </c>
      <c r="L3166" s="14">
        <v>13000</v>
      </c>
      <c r="M3166" s="14">
        <v>25000</v>
      </c>
      <c r="N3166" s="14">
        <v>7</v>
      </c>
      <c r="O3166" s="14">
        <v>370</v>
      </c>
      <c r="P3166" s="14">
        <v>87</v>
      </c>
      <c r="Q3166" s="14">
        <v>35287788</v>
      </c>
      <c r="R3166" s="15">
        <v>39000000</v>
      </c>
    </row>
    <row r="3167" spans="1:18" x14ac:dyDescent="0.3">
      <c r="A3167" s="16" t="s">
        <v>6126</v>
      </c>
      <c r="B3167" s="17">
        <v>41206</v>
      </c>
      <c r="C3167" s="18" t="s">
        <v>49</v>
      </c>
      <c r="D3167" s="18" t="s">
        <v>57</v>
      </c>
      <c r="E3167" s="18" t="s">
        <v>20</v>
      </c>
      <c r="F3167" s="18" t="s">
        <v>21</v>
      </c>
      <c r="G3167" s="18" t="s">
        <v>149</v>
      </c>
      <c r="H3167" s="18" t="s">
        <v>6127</v>
      </c>
      <c r="I3167" s="18" t="s">
        <v>6128</v>
      </c>
      <c r="J3167" s="18">
        <v>962</v>
      </c>
      <c r="K3167" s="18">
        <v>3715</v>
      </c>
      <c r="L3167" s="18">
        <v>90</v>
      </c>
      <c r="M3167" s="18">
        <v>0</v>
      </c>
      <c r="N3167" s="18">
        <v>5.4</v>
      </c>
      <c r="O3167" s="18">
        <v>77</v>
      </c>
      <c r="P3167" s="18">
        <v>86</v>
      </c>
      <c r="Q3167" s="18">
        <v>9402410</v>
      </c>
      <c r="R3167" s="19">
        <v>14000000</v>
      </c>
    </row>
    <row r="3168" spans="1:18" x14ac:dyDescent="0.3">
      <c r="A3168" s="12" t="s">
        <v>6129</v>
      </c>
      <c r="B3168" s="13">
        <v>41138</v>
      </c>
      <c r="C3168" s="14" t="s">
        <v>49</v>
      </c>
      <c r="D3168" s="14" t="s">
        <v>94</v>
      </c>
      <c r="E3168" s="14" t="s">
        <v>20</v>
      </c>
      <c r="F3168" s="14" t="s">
        <v>21</v>
      </c>
      <c r="G3168" s="14" t="s">
        <v>149</v>
      </c>
      <c r="H3168" s="14" t="s">
        <v>6130</v>
      </c>
      <c r="I3168" s="14" t="s">
        <v>6131</v>
      </c>
      <c r="J3168" s="14">
        <v>260000</v>
      </c>
      <c r="K3168" s="14">
        <v>263584</v>
      </c>
      <c r="L3168" s="14">
        <v>74</v>
      </c>
      <c r="M3168" s="14">
        <v>706</v>
      </c>
      <c r="N3168" s="14">
        <v>5.6</v>
      </c>
      <c r="O3168" s="14">
        <v>2</v>
      </c>
      <c r="P3168" s="14">
        <v>112</v>
      </c>
      <c r="Q3168" s="14">
        <v>96734</v>
      </c>
      <c r="R3168" s="15">
        <v>1000000</v>
      </c>
    </row>
    <row r="3169" spans="1:18" x14ac:dyDescent="0.3">
      <c r="A3169" s="16" t="s">
        <v>6132</v>
      </c>
      <c r="B3169" s="17">
        <v>40941</v>
      </c>
      <c r="C3169" s="18" t="s">
        <v>49</v>
      </c>
      <c r="D3169" s="18" t="s">
        <v>94</v>
      </c>
      <c r="E3169" s="18" t="s">
        <v>20</v>
      </c>
      <c r="F3169" s="18" t="s">
        <v>21</v>
      </c>
      <c r="G3169" s="18" t="s">
        <v>101</v>
      </c>
      <c r="H3169" s="18" t="s">
        <v>1214</v>
      </c>
      <c r="I3169" s="18" t="s">
        <v>1940</v>
      </c>
      <c r="J3169" s="18">
        <v>4000</v>
      </c>
      <c r="K3169" s="18">
        <v>6727</v>
      </c>
      <c r="L3169" s="18">
        <v>153</v>
      </c>
      <c r="M3169" s="18">
        <v>17000</v>
      </c>
      <c r="N3169" s="18">
        <v>6.5</v>
      </c>
      <c r="O3169" s="18">
        <v>154</v>
      </c>
      <c r="P3169" s="18">
        <v>105</v>
      </c>
      <c r="Q3169" s="18">
        <v>45290318</v>
      </c>
      <c r="R3169" s="19">
        <v>42000000</v>
      </c>
    </row>
    <row r="3170" spans="1:18" x14ac:dyDescent="0.3">
      <c r="A3170" s="12" t="s">
        <v>6133</v>
      </c>
      <c r="B3170" s="13">
        <v>40969</v>
      </c>
      <c r="C3170" s="14" t="s">
        <v>49</v>
      </c>
      <c r="D3170" s="14" t="s">
        <v>94</v>
      </c>
      <c r="E3170" s="14" t="s">
        <v>20</v>
      </c>
      <c r="F3170" s="14" t="s">
        <v>21</v>
      </c>
      <c r="G3170" s="14" t="s">
        <v>109</v>
      </c>
      <c r="H3170" s="14" t="s">
        <v>4326</v>
      </c>
      <c r="I3170" s="14" t="s">
        <v>6134</v>
      </c>
      <c r="J3170" s="14">
        <v>14000</v>
      </c>
      <c r="K3170" s="14">
        <v>15922</v>
      </c>
      <c r="L3170" s="14">
        <v>21</v>
      </c>
      <c r="M3170" s="14">
        <v>0</v>
      </c>
      <c r="N3170" s="14">
        <v>6.1</v>
      </c>
      <c r="O3170" s="14">
        <v>176</v>
      </c>
      <c r="P3170" s="14">
        <v>100</v>
      </c>
      <c r="Q3170" s="14">
        <v>13746550</v>
      </c>
      <c r="R3170" s="15">
        <v>2000000</v>
      </c>
    </row>
    <row r="3171" spans="1:18" x14ac:dyDescent="0.3">
      <c r="A3171" s="16" t="s">
        <v>6135</v>
      </c>
      <c r="B3171" s="17">
        <v>41085</v>
      </c>
      <c r="C3171" s="18" t="s">
        <v>49</v>
      </c>
      <c r="D3171" s="18" t="s">
        <v>37</v>
      </c>
      <c r="E3171" s="18" t="s">
        <v>20</v>
      </c>
      <c r="F3171" s="18" t="s">
        <v>21</v>
      </c>
      <c r="G3171" s="18" t="s">
        <v>149</v>
      </c>
      <c r="H3171" s="18" t="s">
        <v>505</v>
      </c>
      <c r="I3171" s="18" t="s">
        <v>4506</v>
      </c>
      <c r="J3171" s="18">
        <v>11000</v>
      </c>
      <c r="K3171" s="18">
        <v>19420</v>
      </c>
      <c r="L3171" s="18">
        <v>64</v>
      </c>
      <c r="M3171" s="18">
        <v>0</v>
      </c>
      <c r="N3171" s="18">
        <v>6.3</v>
      </c>
      <c r="O3171" s="18">
        <v>234</v>
      </c>
      <c r="P3171" s="18">
        <v>100</v>
      </c>
      <c r="Q3171" s="18">
        <v>63536011</v>
      </c>
      <c r="R3171" s="19">
        <v>30000000</v>
      </c>
    </row>
    <row r="3172" spans="1:18" x14ac:dyDescent="0.3">
      <c r="A3172" s="12" t="s">
        <v>6136</v>
      </c>
      <c r="B3172" s="13">
        <v>41254</v>
      </c>
      <c r="C3172" s="14" t="s">
        <v>49</v>
      </c>
      <c r="D3172" s="14" t="s">
        <v>50</v>
      </c>
      <c r="E3172" s="14" t="s">
        <v>20</v>
      </c>
      <c r="F3172" s="14" t="s">
        <v>21</v>
      </c>
      <c r="G3172" s="14" t="s">
        <v>101</v>
      </c>
      <c r="H3172" s="14" t="s">
        <v>1299</v>
      </c>
      <c r="I3172" s="14" t="s">
        <v>6137</v>
      </c>
      <c r="J3172" s="14">
        <v>12000</v>
      </c>
      <c r="K3172" s="14">
        <v>37142</v>
      </c>
      <c r="L3172" s="14">
        <v>266</v>
      </c>
      <c r="M3172" s="14">
        <v>28000</v>
      </c>
      <c r="N3172" s="14">
        <v>7.1</v>
      </c>
      <c r="O3172" s="14">
        <v>256</v>
      </c>
      <c r="P3172" s="14">
        <v>91</v>
      </c>
      <c r="Q3172" s="14">
        <v>148313048</v>
      </c>
      <c r="R3172" s="15">
        <v>85000000</v>
      </c>
    </row>
    <row r="3173" spans="1:18" x14ac:dyDescent="0.3">
      <c r="A3173" s="16" t="s">
        <v>6138</v>
      </c>
      <c r="B3173" s="17">
        <v>41146</v>
      </c>
      <c r="C3173" s="18" t="s">
        <v>49</v>
      </c>
      <c r="D3173" s="18" t="s">
        <v>26</v>
      </c>
      <c r="E3173" s="18" t="s">
        <v>20</v>
      </c>
      <c r="F3173" s="18" t="s">
        <v>355</v>
      </c>
      <c r="G3173" s="18" t="s">
        <v>149</v>
      </c>
      <c r="H3173" s="18" t="s">
        <v>5760</v>
      </c>
      <c r="I3173" s="18" t="s">
        <v>6139</v>
      </c>
      <c r="J3173" s="18">
        <v>34000</v>
      </c>
      <c r="K3173" s="18">
        <v>35717</v>
      </c>
      <c r="L3173" s="18">
        <v>13</v>
      </c>
      <c r="M3173" s="18">
        <v>10000</v>
      </c>
      <c r="N3173" s="18">
        <v>5.6</v>
      </c>
      <c r="O3173" s="18">
        <v>224</v>
      </c>
      <c r="P3173" s="18">
        <v>101</v>
      </c>
      <c r="Q3173" s="18">
        <v>31607598</v>
      </c>
      <c r="R3173" s="19">
        <v>6900000</v>
      </c>
    </row>
    <row r="3174" spans="1:18" x14ac:dyDescent="0.3">
      <c r="A3174" s="12" t="s">
        <v>6140</v>
      </c>
      <c r="B3174" s="13">
        <v>40955</v>
      </c>
      <c r="C3174" s="14" t="s">
        <v>49</v>
      </c>
      <c r="D3174" s="14" t="s">
        <v>57</v>
      </c>
      <c r="E3174" s="14" t="s">
        <v>20</v>
      </c>
      <c r="F3174" s="14" t="s">
        <v>21</v>
      </c>
      <c r="G3174" s="14" t="s">
        <v>101</v>
      </c>
      <c r="H3174" s="14" t="s">
        <v>2784</v>
      </c>
      <c r="I3174" s="14" t="s">
        <v>6141</v>
      </c>
      <c r="J3174" s="14">
        <v>22000</v>
      </c>
      <c r="K3174" s="14">
        <v>25354</v>
      </c>
      <c r="L3174" s="14">
        <v>20</v>
      </c>
      <c r="M3174" s="14">
        <v>14000</v>
      </c>
      <c r="N3174" s="14">
        <v>6.6</v>
      </c>
      <c r="O3174" s="14">
        <v>233</v>
      </c>
      <c r="P3174" s="14">
        <v>88</v>
      </c>
      <c r="Q3174" s="14">
        <v>161317423</v>
      </c>
      <c r="R3174" s="15">
        <v>95000000</v>
      </c>
    </row>
    <row r="3175" spans="1:18" x14ac:dyDescent="0.3">
      <c r="A3175" s="16" t="s">
        <v>6142</v>
      </c>
      <c r="B3175" s="17">
        <v>41264</v>
      </c>
      <c r="C3175" s="18" t="s">
        <v>49</v>
      </c>
      <c r="D3175" s="18" t="s">
        <v>26</v>
      </c>
      <c r="E3175" s="18" t="s">
        <v>20</v>
      </c>
      <c r="F3175" s="18" t="s">
        <v>355</v>
      </c>
      <c r="G3175" s="18" t="s">
        <v>109</v>
      </c>
      <c r="H3175" s="18" t="s">
        <v>6143</v>
      </c>
      <c r="I3175" s="18" t="s">
        <v>6144</v>
      </c>
      <c r="J3175" s="18">
        <v>223</v>
      </c>
      <c r="K3175" s="18">
        <v>242</v>
      </c>
      <c r="L3175" s="18">
        <v>55</v>
      </c>
      <c r="M3175" s="18">
        <v>657</v>
      </c>
      <c r="N3175" s="18">
        <v>5.2</v>
      </c>
      <c r="O3175" s="18">
        <v>36</v>
      </c>
      <c r="P3175" s="18">
        <v>93</v>
      </c>
      <c r="Q3175" s="18">
        <v>4063</v>
      </c>
      <c r="R3175" s="19">
        <v>4000000</v>
      </c>
    </row>
    <row r="3176" spans="1:18" x14ac:dyDescent="0.3">
      <c r="A3176" s="12" t="s">
        <v>6145</v>
      </c>
      <c r="B3176" s="13">
        <v>41023</v>
      </c>
      <c r="C3176" s="14" t="s">
        <v>49</v>
      </c>
      <c r="D3176" s="14" t="s">
        <v>26</v>
      </c>
      <c r="E3176" s="14" t="s">
        <v>2373</v>
      </c>
      <c r="F3176" s="14" t="s">
        <v>2374</v>
      </c>
      <c r="G3176" s="14" t="s">
        <v>22</v>
      </c>
      <c r="H3176" s="14" t="s">
        <v>3868</v>
      </c>
      <c r="I3176" s="14" t="s">
        <v>3869</v>
      </c>
      <c r="J3176" s="14">
        <v>8000</v>
      </c>
      <c r="K3176" s="14">
        <v>13762</v>
      </c>
      <c r="L3176" s="14">
        <v>147</v>
      </c>
      <c r="M3176" s="14">
        <v>12000</v>
      </c>
      <c r="N3176" s="14">
        <v>6.9</v>
      </c>
      <c r="O3176" s="14">
        <v>50</v>
      </c>
      <c r="P3176" s="14">
        <v>176</v>
      </c>
      <c r="Q3176" s="14">
        <v>3047539</v>
      </c>
      <c r="R3176" s="15">
        <v>7217600</v>
      </c>
    </row>
    <row r="3177" spans="1:18" x14ac:dyDescent="0.3">
      <c r="A3177" s="16" t="s">
        <v>6146</v>
      </c>
      <c r="B3177" s="17">
        <v>41068</v>
      </c>
      <c r="C3177" s="18" t="s">
        <v>49</v>
      </c>
      <c r="D3177" s="18" t="s">
        <v>94</v>
      </c>
      <c r="E3177" s="18" t="s">
        <v>20</v>
      </c>
      <c r="F3177" s="18" t="s">
        <v>21</v>
      </c>
      <c r="G3177" s="18" t="s">
        <v>149</v>
      </c>
      <c r="H3177" s="18" t="s">
        <v>430</v>
      </c>
      <c r="I3177" s="18" t="s">
        <v>2559</v>
      </c>
      <c r="J3177" s="18">
        <v>10000</v>
      </c>
      <c r="K3177" s="18">
        <v>16385</v>
      </c>
      <c r="L3177" s="18">
        <v>188</v>
      </c>
      <c r="M3177" s="18">
        <v>38000</v>
      </c>
      <c r="N3177" s="18">
        <v>7</v>
      </c>
      <c r="O3177" s="18">
        <v>387</v>
      </c>
      <c r="P3177" s="18">
        <v>130</v>
      </c>
      <c r="Q3177" s="18">
        <v>80033643</v>
      </c>
      <c r="R3177" s="19">
        <v>60000000</v>
      </c>
    </row>
    <row r="3178" spans="1:18" x14ac:dyDescent="0.3">
      <c r="A3178" s="12" t="s">
        <v>6147</v>
      </c>
      <c r="B3178" s="13">
        <v>41156</v>
      </c>
      <c r="C3178" s="14" t="s">
        <v>49</v>
      </c>
      <c r="D3178" s="14" t="s">
        <v>94</v>
      </c>
      <c r="E3178" s="14" t="s">
        <v>20</v>
      </c>
      <c r="F3178" s="14" t="s">
        <v>21</v>
      </c>
      <c r="G3178" s="14" t="s">
        <v>149</v>
      </c>
      <c r="H3178" s="14" t="s">
        <v>6148</v>
      </c>
      <c r="I3178" s="14" t="s">
        <v>3336</v>
      </c>
      <c r="J3178" s="14">
        <v>640</v>
      </c>
      <c r="K3178" s="14">
        <v>1873</v>
      </c>
      <c r="L3178" s="14">
        <v>475</v>
      </c>
      <c r="M3178" s="14">
        <v>24000</v>
      </c>
      <c r="N3178" s="14">
        <v>6.6</v>
      </c>
      <c r="O3178" s="14">
        <v>462</v>
      </c>
      <c r="P3178" s="14">
        <v>132</v>
      </c>
      <c r="Q3178" s="14">
        <v>73058679</v>
      </c>
      <c r="R3178" s="15">
        <v>263700000</v>
      </c>
    </row>
    <row r="3179" spans="1:18" x14ac:dyDescent="0.3">
      <c r="A3179" s="16" t="s">
        <v>6149</v>
      </c>
      <c r="B3179" s="17">
        <v>41064</v>
      </c>
      <c r="C3179" s="18" t="s">
        <v>49</v>
      </c>
      <c r="D3179" s="18" t="s">
        <v>94</v>
      </c>
      <c r="E3179" s="18" t="s">
        <v>20</v>
      </c>
      <c r="F3179" s="18" t="s">
        <v>21</v>
      </c>
      <c r="G3179" s="18" t="s">
        <v>101</v>
      </c>
      <c r="H3179" s="18" t="s">
        <v>4031</v>
      </c>
      <c r="I3179" s="18" t="s">
        <v>5513</v>
      </c>
      <c r="J3179" s="18">
        <v>14000</v>
      </c>
      <c r="K3179" s="18">
        <v>27842</v>
      </c>
      <c r="L3179" s="18">
        <v>62</v>
      </c>
      <c r="M3179" s="18">
        <v>0</v>
      </c>
      <c r="N3179" s="18">
        <v>5.8</v>
      </c>
      <c r="O3179" s="18">
        <v>178</v>
      </c>
      <c r="P3179" s="18">
        <v>94</v>
      </c>
      <c r="Q3179" s="18">
        <v>103812241</v>
      </c>
      <c r="R3179" s="19">
        <v>79000000</v>
      </c>
    </row>
    <row r="3180" spans="1:18" x14ac:dyDescent="0.3">
      <c r="A3180" s="12" t="s">
        <v>6150</v>
      </c>
      <c r="B3180" s="13">
        <v>41074</v>
      </c>
      <c r="C3180" s="14" t="s">
        <v>49</v>
      </c>
      <c r="D3180" s="14" t="s">
        <v>37</v>
      </c>
      <c r="E3180" s="14" t="s">
        <v>20</v>
      </c>
      <c r="F3180" s="14" t="s">
        <v>21</v>
      </c>
      <c r="G3180" s="14" t="s">
        <v>149</v>
      </c>
      <c r="H3180" s="14" t="s">
        <v>405</v>
      </c>
      <c r="I3180" s="14" t="s">
        <v>5197</v>
      </c>
      <c r="J3180" s="14">
        <v>1000</v>
      </c>
      <c r="K3180" s="14">
        <v>3389</v>
      </c>
      <c r="L3180" s="14">
        <v>650</v>
      </c>
      <c r="M3180" s="14">
        <v>0</v>
      </c>
      <c r="N3180" s="14">
        <v>5.7</v>
      </c>
      <c r="O3180" s="14">
        <v>98</v>
      </c>
      <c r="P3180" s="14">
        <v>118</v>
      </c>
      <c r="Q3180" s="14">
        <v>30920167</v>
      </c>
      <c r="R3180" s="15">
        <v>25000000</v>
      </c>
    </row>
    <row r="3181" spans="1:18" x14ac:dyDescent="0.3">
      <c r="A3181" s="16" t="s">
        <v>6151</v>
      </c>
      <c r="B3181" s="17">
        <v>41159</v>
      </c>
      <c r="C3181" s="18" t="s">
        <v>49</v>
      </c>
      <c r="D3181" s="18" t="s">
        <v>194</v>
      </c>
      <c r="E3181" s="18" t="s">
        <v>20</v>
      </c>
      <c r="F3181" s="18" t="s">
        <v>21</v>
      </c>
      <c r="G3181" s="18" t="s">
        <v>101</v>
      </c>
      <c r="H3181" s="18" t="s">
        <v>6152</v>
      </c>
      <c r="I3181" s="18" t="s">
        <v>6153</v>
      </c>
      <c r="J3181" s="18">
        <v>28</v>
      </c>
      <c r="K3181" s="18">
        <v>52</v>
      </c>
      <c r="L3181" s="18">
        <v>4</v>
      </c>
      <c r="M3181" s="18">
        <v>0</v>
      </c>
      <c r="N3181" s="18">
        <v>5.9</v>
      </c>
      <c r="O3181" s="18">
        <v>68</v>
      </c>
      <c r="P3181" s="18">
        <v>93</v>
      </c>
      <c r="Q3181" s="18">
        <v>25240988</v>
      </c>
      <c r="R3181" s="19">
        <v>12000000</v>
      </c>
    </row>
    <row r="3182" spans="1:18" x14ac:dyDescent="0.3">
      <c r="A3182" s="12" t="s">
        <v>6154</v>
      </c>
      <c r="B3182" s="13">
        <v>41074</v>
      </c>
      <c r="C3182" s="14" t="s">
        <v>49</v>
      </c>
      <c r="D3182" s="14" t="s">
        <v>19</v>
      </c>
      <c r="E3182" s="14" t="s">
        <v>20</v>
      </c>
      <c r="F3182" s="14" t="s">
        <v>21</v>
      </c>
      <c r="G3182" s="14" t="s">
        <v>109</v>
      </c>
      <c r="H3182" s="14" t="s">
        <v>1062</v>
      </c>
      <c r="I3182" s="14" t="s">
        <v>4779</v>
      </c>
      <c r="J3182" s="14">
        <v>11000</v>
      </c>
      <c r="K3182" s="14">
        <v>14025</v>
      </c>
      <c r="L3182" s="14">
        <v>181</v>
      </c>
      <c r="M3182" s="14">
        <v>20000</v>
      </c>
      <c r="N3182" s="14">
        <v>6.2</v>
      </c>
      <c r="O3182" s="14">
        <v>414</v>
      </c>
      <c r="P3182" s="14">
        <v>97</v>
      </c>
      <c r="Q3182" s="14">
        <v>14938570</v>
      </c>
      <c r="R3182" s="15">
        <v>15000000</v>
      </c>
    </row>
    <row r="3183" spans="1:18" x14ac:dyDescent="0.3">
      <c r="A3183" s="16" t="s">
        <v>6155</v>
      </c>
      <c r="B3183" s="17">
        <v>41122</v>
      </c>
      <c r="C3183" s="18" t="s">
        <v>49</v>
      </c>
      <c r="D3183" s="18" t="s">
        <v>26</v>
      </c>
      <c r="E3183" s="18" t="s">
        <v>20</v>
      </c>
      <c r="F3183" s="18" t="s">
        <v>21</v>
      </c>
      <c r="G3183" s="18" t="s">
        <v>149</v>
      </c>
      <c r="H3183" s="18" t="s">
        <v>2598</v>
      </c>
      <c r="I3183" s="18" t="s">
        <v>5396</v>
      </c>
      <c r="J3183" s="18">
        <v>20000</v>
      </c>
      <c r="K3183" s="18">
        <v>46204</v>
      </c>
      <c r="L3183" s="18">
        <v>0</v>
      </c>
      <c r="M3183" s="18">
        <v>144000</v>
      </c>
      <c r="N3183" s="18">
        <v>7.6</v>
      </c>
      <c r="O3183" s="18">
        <v>488</v>
      </c>
      <c r="P3183" s="18">
        <v>158</v>
      </c>
      <c r="Q3183" s="18">
        <v>148775460</v>
      </c>
      <c r="R3183" s="19">
        <v>61000000</v>
      </c>
    </row>
    <row r="3184" spans="1:18" x14ac:dyDescent="0.3">
      <c r="A3184" s="12" t="s">
        <v>6156</v>
      </c>
      <c r="B3184" s="13">
        <v>41184</v>
      </c>
      <c r="C3184" s="14" t="s">
        <v>49</v>
      </c>
      <c r="D3184" s="14" t="s">
        <v>57</v>
      </c>
      <c r="E3184" s="14" t="s">
        <v>20</v>
      </c>
      <c r="F3184" s="14" t="s">
        <v>21</v>
      </c>
      <c r="G3184" s="14" t="s">
        <v>101</v>
      </c>
      <c r="H3184" s="14" t="s">
        <v>6157</v>
      </c>
      <c r="I3184" s="14" t="s">
        <v>1263</v>
      </c>
      <c r="J3184" s="14">
        <v>774</v>
      </c>
      <c r="K3184" s="14">
        <v>2121</v>
      </c>
      <c r="L3184" s="14">
        <v>0</v>
      </c>
      <c r="M3184" s="14">
        <v>122000</v>
      </c>
      <c r="N3184" s="14">
        <v>8</v>
      </c>
      <c r="O3184" s="14">
        <v>552</v>
      </c>
      <c r="P3184" s="14">
        <v>127</v>
      </c>
      <c r="Q3184" s="14">
        <v>124976634</v>
      </c>
      <c r="R3184" s="15">
        <v>120000000</v>
      </c>
    </row>
    <row r="3185" spans="1:18" x14ac:dyDescent="0.3">
      <c r="A3185" s="16" t="s">
        <v>6158</v>
      </c>
      <c r="B3185" s="17">
        <v>41255</v>
      </c>
      <c r="C3185" s="18" t="s">
        <v>49</v>
      </c>
      <c r="D3185" s="18" t="s">
        <v>78</v>
      </c>
      <c r="E3185" s="18" t="s">
        <v>20</v>
      </c>
      <c r="F3185" s="18" t="s">
        <v>21</v>
      </c>
      <c r="G3185" s="18" t="s">
        <v>149</v>
      </c>
      <c r="H3185" s="18" t="s">
        <v>1470</v>
      </c>
      <c r="I3185" s="18" t="s">
        <v>242</v>
      </c>
      <c r="J3185" s="18">
        <v>23000</v>
      </c>
      <c r="K3185" s="18">
        <v>25517</v>
      </c>
      <c r="L3185" s="18">
        <v>14000</v>
      </c>
      <c r="M3185" s="18">
        <v>71000</v>
      </c>
      <c r="N3185" s="18">
        <v>7.4</v>
      </c>
      <c r="O3185" s="18">
        <v>538</v>
      </c>
      <c r="P3185" s="18">
        <v>150</v>
      </c>
      <c r="Q3185" s="18">
        <v>182204440</v>
      </c>
      <c r="R3185" s="19">
        <v>65000000</v>
      </c>
    </row>
    <row r="3186" spans="1:18" x14ac:dyDescent="0.3">
      <c r="A3186" s="12" t="s">
        <v>6159</v>
      </c>
      <c r="B3186" s="13">
        <v>41244</v>
      </c>
      <c r="C3186" s="14" t="s">
        <v>49</v>
      </c>
      <c r="D3186" s="14" t="s">
        <v>94</v>
      </c>
      <c r="E3186" s="14" t="s">
        <v>20</v>
      </c>
      <c r="F3186" s="14" t="s">
        <v>178</v>
      </c>
      <c r="G3186" s="14" t="s">
        <v>149</v>
      </c>
      <c r="H3186" s="14" t="s">
        <v>5281</v>
      </c>
      <c r="I3186" s="14" t="s">
        <v>6160</v>
      </c>
      <c r="J3186" s="14">
        <v>788</v>
      </c>
      <c r="K3186" s="14">
        <v>1414</v>
      </c>
      <c r="L3186" s="14">
        <v>4</v>
      </c>
      <c r="M3186" s="14">
        <v>10000</v>
      </c>
      <c r="N3186" s="14">
        <v>6.1</v>
      </c>
      <c r="O3186" s="14">
        <v>289</v>
      </c>
      <c r="P3186" s="14">
        <v>95</v>
      </c>
      <c r="Q3186" s="14">
        <v>14291570</v>
      </c>
      <c r="R3186" s="15">
        <v>20000000</v>
      </c>
    </row>
    <row r="3187" spans="1:18" x14ac:dyDescent="0.3">
      <c r="A3187" s="16" t="s">
        <v>6161</v>
      </c>
      <c r="B3187" s="17">
        <v>41062</v>
      </c>
      <c r="C3187" s="18" t="s">
        <v>49</v>
      </c>
      <c r="D3187" s="18" t="s">
        <v>94</v>
      </c>
      <c r="E3187" s="18" t="s">
        <v>20</v>
      </c>
      <c r="F3187" s="18" t="s">
        <v>21</v>
      </c>
      <c r="G3187" s="18" t="s">
        <v>109</v>
      </c>
      <c r="H3187" s="18" t="s">
        <v>1470</v>
      </c>
      <c r="I3187" s="18" t="s">
        <v>5065</v>
      </c>
      <c r="J3187" s="18">
        <v>23000</v>
      </c>
      <c r="K3187" s="18">
        <v>37387</v>
      </c>
      <c r="L3187" s="18">
        <v>0</v>
      </c>
      <c r="M3187" s="18">
        <v>75000</v>
      </c>
      <c r="N3187" s="18">
        <v>7.4</v>
      </c>
      <c r="O3187" s="18">
        <v>589</v>
      </c>
      <c r="P3187" s="18">
        <v>119</v>
      </c>
      <c r="Q3187" s="18">
        <v>66468315</v>
      </c>
      <c r="R3187" s="19">
        <v>30000000</v>
      </c>
    </row>
    <row r="3188" spans="1:18" x14ac:dyDescent="0.3">
      <c r="A3188" s="12" t="s">
        <v>6162</v>
      </c>
      <c r="B3188" s="13">
        <v>41165</v>
      </c>
      <c r="C3188" s="14" t="s">
        <v>49</v>
      </c>
      <c r="D3188" s="14" t="s">
        <v>57</v>
      </c>
      <c r="E3188" s="14" t="s">
        <v>20</v>
      </c>
      <c r="F3188" s="14" t="s">
        <v>21</v>
      </c>
      <c r="G3188" s="14" t="s">
        <v>101</v>
      </c>
      <c r="H3188" s="14" t="s">
        <v>1009</v>
      </c>
      <c r="I3188" s="14" t="s">
        <v>1735</v>
      </c>
      <c r="J3188" s="14">
        <v>851</v>
      </c>
      <c r="K3188" s="14">
        <v>2444</v>
      </c>
      <c r="L3188" s="14">
        <v>35</v>
      </c>
      <c r="M3188" s="14">
        <v>17000</v>
      </c>
      <c r="N3188" s="14">
        <v>6.9</v>
      </c>
      <c r="O3188" s="14">
        <v>211</v>
      </c>
      <c r="P3188" s="14">
        <v>93</v>
      </c>
      <c r="Q3188" s="14">
        <v>216366733</v>
      </c>
      <c r="R3188" s="15">
        <v>145000000</v>
      </c>
    </row>
    <row r="3189" spans="1:18" x14ac:dyDescent="0.3">
      <c r="A3189" s="16" t="s">
        <v>6163</v>
      </c>
      <c r="B3189" s="17">
        <v>40921</v>
      </c>
      <c r="C3189" s="18" t="s">
        <v>49</v>
      </c>
      <c r="D3189" s="18" t="s">
        <v>37</v>
      </c>
      <c r="E3189" s="18" t="s">
        <v>20</v>
      </c>
      <c r="F3189" s="18" t="s">
        <v>21</v>
      </c>
      <c r="G3189" s="18" t="s">
        <v>149</v>
      </c>
      <c r="H3189" s="18" t="s">
        <v>206</v>
      </c>
      <c r="I3189" s="18" t="s">
        <v>4398</v>
      </c>
      <c r="J3189" s="18">
        <v>982</v>
      </c>
      <c r="K3189" s="18">
        <v>2753</v>
      </c>
      <c r="L3189" s="18">
        <v>0</v>
      </c>
      <c r="M3189" s="18">
        <v>0</v>
      </c>
      <c r="N3189" s="18">
        <v>4.8</v>
      </c>
      <c r="O3189" s="18">
        <v>31</v>
      </c>
      <c r="P3189" s="18">
        <v>114</v>
      </c>
      <c r="Q3189" s="18">
        <v>65623128</v>
      </c>
      <c r="R3189" s="19">
        <v>20000000</v>
      </c>
    </row>
    <row r="3190" spans="1:18" x14ac:dyDescent="0.3">
      <c r="A3190" s="12" t="s">
        <v>6164</v>
      </c>
      <c r="B3190" s="13">
        <v>40946</v>
      </c>
      <c r="C3190" s="14" t="s">
        <v>49</v>
      </c>
      <c r="D3190" s="14" t="s">
        <v>37</v>
      </c>
      <c r="E3190" s="14" t="s">
        <v>20</v>
      </c>
      <c r="F3190" s="14" t="s">
        <v>21</v>
      </c>
      <c r="G3190" s="14" t="s">
        <v>109</v>
      </c>
      <c r="H3190" s="14" t="s">
        <v>3934</v>
      </c>
      <c r="I3190" s="14" t="s">
        <v>762</v>
      </c>
      <c r="J3190" s="14">
        <v>17000</v>
      </c>
      <c r="K3190" s="14">
        <v>46646</v>
      </c>
      <c r="L3190" s="14">
        <v>0</v>
      </c>
      <c r="M3190" s="14">
        <v>54000</v>
      </c>
      <c r="N3190" s="14">
        <v>6.1</v>
      </c>
      <c r="O3190" s="14">
        <v>324</v>
      </c>
      <c r="P3190" s="14">
        <v>110</v>
      </c>
      <c r="Q3190" s="14">
        <v>113709992</v>
      </c>
      <c r="R3190" s="15">
        <v>7000000</v>
      </c>
    </row>
    <row r="3191" spans="1:18" x14ac:dyDescent="0.3">
      <c r="A3191" s="16" t="s">
        <v>6165</v>
      </c>
      <c r="B3191" s="17">
        <v>41091</v>
      </c>
      <c r="C3191" s="18" t="s">
        <v>49</v>
      </c>
      <c r="D3191" s="18" t="s">
        <v>94</v>
      </c>
      <c r="E3191" s="18" t="s">
        <v>20</v>
      </c>
      <c r="F3191" s="18" t="s">
        <v>21</v>
      </c>
      <c r="G3191" s="18" t="s">
        <v>149</v>
      </c>
      <c r="H3191" s="18" t="s">
        <v>6166</v>
      </c>
      <c r="I3191" s="18" t="s">
        <v>6167</v>
      </c>
      <c r="J3191" s="18">
        <v>107</v>
      </c>
      <c r="K3191" s="18">
        <v>362</v>
      </c>
      <c r="L3191" s="18">
        <v>20</v>
      </c>
      <c r="M3191" s="18">
        <v>11000</v>
      </c>
      <c r="N3191" s="18">
        <v>6.6</v>
      </c>
      <c r="O3191" s="18">
        <v>258</v>
      </c>
      <c r="P3191" s="18">
        <v>102</v>
      </c>
      <c r="Q3191" s="18">
        <v>18600911</v>
      </c>
      <c r="R3191" s="19">
        <v>42000000</v>
      </c>
    </row>
    <row r="3192" spans="1:18" x14ac:dyDescent="0.3">
      <c r="A3192" s="12" t="s">
        <v>6168</v>
      </c>
      <c r="B3192" s="13">
        <v>40931</v>
      </c>
      <c r="C3192" s="14" t="s">
        <v>49</v>
      </c>
      <c r="D3192" s="14" t="s">
        <v>108</v>
      </c>
      <c r="E3192" s="14" t="s">
        <v>20</v>
      </c>
      <c r="F3192" s="14" t="s">
        <v>178</v>
      </c>
      <c r="G3192" s="14" t="s">
        <v>22</v>
      </c>
      <c r="H3192" s="14" t="s">
        <v>6169</v>
      </c>
      <c r="I3192" s="14" t="s">
        <v>6170</v>
      </c>
      <c r="J3192" s="14">
        <v>470</v>
      </c>
      <c r="K3192" s="14">
        <v>1233</v>
      </c>
      <c r="L3192" s="14">
        <v>33</v>
      </c>
      <c r="M3192" s="14">
        <v>0</v>
      </c>
      <c r="N3192" s="14">
        <v>6.1</v>
      </c>
      <c r="O3192" s="14">
        <v>279</v>
      </c>
      <c r="P3192" s="14">
        <v>89</v>
      </c>
      <c r="Q3192" s="14">
        <v>12843</v>
      </c>
      <c r="R3192" s="15">
        <v>6000000</v>
      </c>
    </row>
    <row r="3193" spans="1:18" x14ac:dyDescent="0.3">
      <c r="A3193" s="16" t="s">
        <v>6171</v>
      </c>
      <c r="B3193" s="17">
        <v>41093</v>
      </c>
      <c r="C3193" s="18" t="s">
        <v>49</v>
      </c>
      <c r="D3193" s="18" t="s">
        <v>94</v>
      </c>
      <c r="E3193" s="18" t="s">
        <v>20</v>
      </c>
      <c r="F3193" s="18" t="s">
        <v>21</v>
      </c>
      <c r="G3193" s="18" t="s">
        <v>149</v>
      </c>
      <c r="H3193" s="18" t="s">
        <v>1184</v>
      </c>
      <c r="I3193" s="18" t="s">
        <v>889</v>
      </c>
      <c r="J3193" s="18">
        <v>10000</v>
      </c>
      <c r="K3193" s="18">
        <v>12572</v>
      </c>
      <c r="L3193" s="18">
        <v>188</v>
      </c>
      <c r="M3193" s="18">
        <v>40000</v>
      </c>
      <c r="N3193" s="18">
        <v>6.8</v>
      </c>
      <c r="O3193" s="18">
        <v>451</v>
      </c>
      <c r="P3193" s="18">
        <v>106</v>
      </c>
      <c r="Q3193" s="18">
        <v>179020854</v>
      </c>
      <c r="R3193" s="19">
        <v>225000000</v>
      </c>
    </row>
    <row r="3194" spans="1:18" x14ac:dyDescent="0.3">
      <c r="A3194" s="12" t="s">
        <v>6172</v>
      </c>
      <c r="B3194" s="13">
        <v>40923</v>
      </c>
      <c r="C3194" s="14" t="s">
        <v>49</v>
      </c>
      <c r="D3194" s="14" t="s">
        <v>26</v>
      </c>
      <c r="E3194" s="14" t="s">
        <v>20</v>
      </c>
      <c r="F3194" s="14" t="s">
        <v>21</v>
      </c>
      <c r="G3194" s="14" t="s">
        <v>109</v>
      </c>
      <c r="H3194" s="14" t="s">
        <v>5333</v>
      </c>
      <c r="I3194" s="14" t="s">
        <v>6173</v>
      </c>
      <c r="J3194" s="14">
        <v>1000</v>
      </c>
      <c r="K3194" s="14">
        <v>3021</v>
      </c>
      <c r="L3194" s="14">
        <v>151</v>
      </c>
      <c r="M3194" s="14">
        <v>569</v>
      </c>
      <c r="N3194" s="14">
        <v>6.5</v>
      </c>
      <c r="O3194" s="14">
        <v>37</v>
      </c>
      <c r="P3194" s="14">
        <v>97</v>
      </c>
      <c r="Q3194" s="14">
        <v>78030</v>
      </c>
      <c r="R3194" s="15">
        <v>200000</v>
      </c>
    </row>
    <row r="3195" spans="1:18" x14ac:dyDescent="0.3">
      <c r="A3195" s="16" t="s">
        <v>6174</v>
      </c>
      <c r="B3195" s="17">
        <v>41021</v>
      </c>
      <c r="C3195" s="18" t="s">
        <v>49</v>
      </c>
      <c r="D3195" s="18" t="s">
        <v>57</v>
      </c>
      <c r="E3195" s="18" t="s">
        <v>20</v>
      </c>
      <c r="F3195" s="18" t="s">
        <v>21</v>
      </c>
      <c r="G3195" s="18" t="s">
        <v>101</v>
      </c>
      <c r="H3195" s="18" t="s">
        <v>692</v>
      </c>
      <c r="I3195" s="18" t="s">
        <v>2516</v>
      </c>
      <c r="J3195" s="18">
        <v>8000</v>
      </c>
      <c r="K3195" s="18">
        <v>11454</v>
      </c>
      <c r="L3195" s="18">
        <v>763</v>
      </c>
      <c r="M3195" s="18">
        <v>18000</v>
      </c>
      <c r="N3195" s="18">
        <v>5.6</v>
      </c>
      <c r="O3195" s="18">
        <v>382</v>
      </c>
      <c r="P3195" s="18">
        <v>106</v>
      </c>
      <c r="Q3195" s="18">
        <v>64933670</v>
      </c>
      <c r="R3195" s="19">
        <v>85000000</v>
      </c>
    </row>
    <row r="3196" spans="1:18" x14ac:dyDescent="0.3">
      <c r="A3196" s="12" t="s">
        <v>6175</v>
      </c>
      <c r="B3196" s="13">
        <v>41215</v>
      </c>
      <c r="C3196" s="14" t="s">
        <v>49</v>
      </c>
      <c r="D3196" s="14" t="s">
        <v>57</v>
      </c>
      <c r="E3196" s="14" t="s">
        <v>20</v>
      </c>
      <c r="F3196" s="14" t="s">
        <v>21</v>
      </c>
      <c r="G3196" s="14" t="s">
        <v>149</v>
      </c>
      <c r="H3196" s="14" t="s">
        <v>799</v>
      </c>
      <c r="I3196" s="14" t="s">
        <v>1330</v>
      </c>
      <c r="J3196" s="14">
        <v>13000</v>
      </c>
      <c r="K3196" s="14">
        <v>27911</v>
      </c>
      <c r="L3196" s="14">
        <v>0</v>
      </c>
      <c r="M3196" s="14">
        <v>71000</v>
      </c>
      <c r="N3196" s="14">
        <v>7.8</v>
      </c>
      <c r="O3196" s="14">
        <v>487</v>
      </c>
      <c r="P3196" s="14">
        <v>94</v>
      </c>
      <c r="Q3196" s="14">
        <v>45507053</v>
      </c>
      <c r="R3196" s="15">
        <v>16000000</v>
      </c>
    </row>
    <row r="3197" spans="1:18" x14ac:dyDescent="0.3">
      <c r="A3197" s="16" t="s">
        <v>6176</v>
      </c>
      <c r="B3197" s="17">
        <v>40989</v>
      </c>
      <c r="C3197" s="18" t="s">
        <v>49</v>
      </c>
      <c r="D3197" s="18" t="s">
        <v>26</v>
      </c>
      <c r="E3197" s="18" t="s">
        <v>20</v>
      </c>
      <c r="F3197" s="18" t="s">
        <v>21</v>
      </c>
      <c r="G3197" s="18" t="s">
        <v>149</v>
      </c>
      <c r="H3197" s="18" t="s">
        <v>1394</v>
      </c>
      <c r="I3197" s="18" t="s">
        <v>5966</v>
      </c>
      <c r="J3197" s="18">
        <v>11000</v>
      </c>
      <c r="K3197" s="18">
        <v>13960</v>
      </c>
      <c r="L3197" s="18">
        <v>337</v>
      </c>
      <c r="M3197" s="18">
        <v>27000</v>
      </c>
      <c r="N3197" s="18">
        <v>7.4</v>
      </c>
      <c r="O3197" s="18">
        <v>368</v>
      </c>
      <c r="P3197" s="18">
        <v>130</v>
      </c>
      <c r="Q3197" s="18">
        <v>21589307</v>
      </c>
      <c r="R3197" s="19">
        <v>10000000</v>
      </c>
    </row>
    <row r="3198" spans="1:18" x14ac:dyDescent="0.3">
      <c r="A3198" s="12" t="s">
        <v>6177</v>
      </c>
      <c r="B3198" s="13">
        <v>41003</v>
      </c>
      <c r="C3198" s="14" t="s">
        <v>49</v>
      </c>
      <c r="D3198" s="14" t="s">
        <v>57</v>
      </c>
      <c r="E3198" s="14" t="s">
        <v>20</v>
      </c>
      <c r="F3198" s="14" t="s">
        <v>178</v>
      </c>
      <c r="G3198" s="14" t="s">
        <v>109</v>
      </c>
      <c r="H3198" s="14" t="s">
        <v>3131</v>
      </c>
      <c r="I3198" s="14" t="s">
        <v>1761</v>
      </c>
      <c r="J3198" s="14">
        <v>17000</v>
      </c>
      <c r="K3198" s="14">
        <v>33747</v>
      </c>
      <c r="L3198" s="14">
        <v>179</v>
      </c>
      <c r="M3198" s="14">
        <v>27000</v>
      </c>
      <c r="N3198" s="14">
        <v>6.1</v>
      </c>
      <c r="O3198" s="14">
        <v>252</v>
      </c>
      <c r="P3198" s="14">
        <v>137</v>
      </c>
      <c r="Q3198" s="14">
        <v>717753</v>
      </c>
      <c r="R3198" s="15">
        <v>25000000</v>
      </c>
    </row>
    <row r="3199" spans="1:18" x14ac:dyDescent="0.3">
      <c r="A3199" s="16" t="s">
        <v>6178</v>
      </c>
      <c r="B3199" s="17">
        <v>41124</v>
      </c>
      <c r="C3199" s="18" t="s">
        <v>49</v>
      </c>
      <c r="D3199" s="18" t="s">
        <v>94</v>
      </c>
      <c r="E3199" s="18" t="s">
        <v>20</v>
      </c>
      <c r="F3199" s="18" t="s">
        <v>21</v>
      </c>
      <c r="G3199" s="18" t="s">
        <v>149</v>
      </c>
      <c r="H3199" s="18" t="s">
        <v>3272</v>
      </c>
      <c r="I3199" s="18" t="s">
        <v>5711</v>
      </c>
      <c r="J3199" s="18">
        <v>922</v>
      </c>
      <c r="K3199" s="18">
        <v>3301</v>
      </c>
      <c r="L3199" s="18">
        <v>30</v>
      </c>
      <c r="M3199" s="18">
        <v>19000</v>
      </c>
      <c r="N3199" s="18">
        <v>5.3</v>
      </c>
      <c r="O3199" s="18">
        <v>127</v>
      </c>
      <c r="P3199" s="18">
        <v>91</v>
      </c>
      <c r="Q3199" s="18">
        <v>26404753</v>
      </c>
      <c r="R3199" s="19">
        <v>40000000</v>
      </c>
    </row>
    <row r="3200" spans="1:18" x14ac:dyDescent="0.3">
      <c r="A3200" s="12" t="s">
        <v>6179</v>
      </c>
      <c r="B3200" s="13">
        <v>40944</v>
      </c>
      <c r="C3200" s="14" t="s">
        <v>49</v>
      </c>
      <c r="D3200" s="14" t="s">
        <v>108</v>
      </c>
      <c r="E3200" s="14" t="s">
        <v>20</v>
      </c>
      <c r="F3200" s="14" t="s">
        <v>21</v>
      </c>
      <c r="G3200" s="14" t="s">
        <v>109</v>
      </c>
      <c r="H3200" s="14" t="s">
        <v>6180</v>
      </c>
      <c r="I3200" s="14" t="s">
        <v>5916</v>
      </c>
      <c r="J3200" s="14">
        <v>235</v>
      </c>
      <c r="K3200" s="14">
        <v>799</v>
      </c>
      <c r="L3200" s="14">
        <v>24</v>
      </c>
      <c r="M3200" s="14">
        <v>26000</v>
      </c>
      <c r="N3200" s="14">
        <v>4.5999999999999996</v>
      </c>
      <c r="O3200" s="14">
        <v>248</v>
      </c>
      <c r="P3200" s="14">
        <v>96</v>
      </c>
      <c r="Q3200" s="14">
        <v>53884821</v>
      </c>
      <c r="R3200" s="15">
        <v>5000000</v>
      </c>
    </row>
    <row r="3201" spans="1:18" x14ac:dyDescent="0.3">
      <c r="A3201" s="16" t="s">
        <v>6181</v>
      </c>
      <c r="B3201" s="17">
        <v>40935</v>
      </c>
      <c r="C3201" s="18" t="s">
        <v>49</v>
      </c>
      <c r="D3201" s="18" t="s">
        <v>57</v>
      </c>
      <c r="E3201" s="18" t="s">
        <v>20</v>
      </c>
      <c r="F3201" s="18" t="s">
        <v>21</v>
      </c>
      <c r="G3201" s="18" t="s">
        <v>101</v>
      </c>
      <c r="H3201" s="18" t="s">
        <v>5653</v>
      </c>
      <c r="I3201" s="18" t="s">
        <v>6182</v>
      </c>
      <c r="J3201" s="18">
        <v>10000</v>
      </c>
      <c r="K3201" s="18">
        <v>13597</v>
      </c>
      <c r="L3201" s="18">
        <v>28</v>
      </c>
      <c r="M3201" s="18">
        <v>12000</v>
      </c>
      <c r="N3201" s="18">
        <v>7</v>
      </c>
      <c r="O3201" s="18">
        <v>328</v>
      </c>
      <c r="P3201" s="18">
        <v>92</v>
      </c>
      <c r="Q3201" s="18">
        <v>55994557</v>
      </c>
      <c r="R3201" s="19">
        <v>60000000</v>
      </c>
    </row>
    <row r="3202" spans="1:18" x14ac:dyDescent="0.3">
      <c r="A3202" s="12" t="s">
        <v>6183</v>
      </c>
      <c r="B3202" s="13">
        <v>41098</v>
      </c>
      <c r="C3202" s="14" t="s">
        <v>49</v>
      </c>
      <c r="D3202" s="14" t="s">
        <v>37</v>
      </c>
      <c r="E3202" s="14" t="s">
        <v>20</v>
      </c>
      <c r="F3202" s="14" t="s">
        <v>21</v>
      </c>
      <c r="G3202" s="14" t="s">
        <v>101</v>
      </c>
      <c r="H3202" s="14" t="s">
        <v>5530</v>
      </c>
      <c r="I3202" s="14" t="s">
        <v>4469</v>
      </c>
      <c r="J3202" s="14">
        <v>3000</v>
      </c>
      <c r="K3202" s="14">
        <v>5740</v>
      </c>
      <c r="L3202" s="14">
        <v>99</v>
      </c>
      <c r="M3202" s="14">
        <v>0</v>
      </c>
      <c r="N3202" s="14">
        <v>6.1</v>
      </c>
      <c r="O3202" s="14">
        <v>139</v>
      </c>
      <c r="P3202" s="14">
        <v>105</v>
      </c>
      <c r="Q3202" s="14">
        <v>77264926</v>
      </c>
      <c r="R3202" s="15">
        <v>25000000</v>
      </c>
    </row>
    <row r="3203" spans="1:18" x14ac:dyDescent="0.3">
      <c r="A3203" s="16" t="s">
        <v>6184</v>
      </c>
      <c r="B3203" s="17">
        <v>41016</v>
      </c>
      <c r="C3203" s="18" t="s">
        <v>49</v>
      </c>
      <c r="D3203" s="18" t="s">
        <v>37</v>
      </c>
      <c r="E3203" s="18" t="s">
        <v>20</v>
      </c>
      <c r="F3203" s="18" t="s">
        <v>21</v>
      </c>
      <c r="G3203" s="18" t="s">
        <v>149</v>
      </c>
      <c r="H3203" s="18" t="s">
        <v>5653</v>
      </c>
      <c r="I3203" s="18" t="s">
        <v>6185</v>
      </c>
      <c r="J3203" s="18">
        <v>10000</v>
      </c>
      <c r="K3203" s="18">
        <v>12676</v>
      </c>
      <c r="L3203" s="18">
        <v>36</v>
      </c>
      <c r="M3203" s="18">
        <v>36000</v>
      </c>
      <c r="N3203" s="18">
        <v>7.2</v>
      </c>
      <c r="O3203" s="18">
        <v>223</v>
      </c>
      <c r="P3203" s="18">
        <v>112</v>
      </c>
      <c r="Q3203" s="18">
        <v>64998368</v>
      </c>
      <c r="R3203" s="19">
        <v>17000000</v>
      </c>
    </row>
    <row r="3204" spans="1:18" x14ac:dyDescent="0.3">
      <c r="A3204" s="12" t="s">
        <v>6186</v>
      </c>
      <c r="B3204" s="13">
        <v>40950</v>
      </c>
      <c r="C3204" s="14" t="s">
        <v>49</v>
      </c>
      <c r="D3204" s="14" t="s">
        <v>37</v>
      </c>
      <c r="E3204" s="14" t="s">
        <v>20</v>
      </c>
      <c r="F3204" s="14" t="s">
        <v>21</v>
      </c>
      <c r="G3204" s="14" t="s">
        <v>149</v>
      </c>
      <c r="H3204" s="14" t="s">
        <v>2357</v>
      </c>
      <c r="I3204" s="14" t="s">
        <v>3444</v>
      </c>
      <c r="J3204" s="14">
        <v>18000</v>
      </c>
      <c r="K3204" s="14">
        <v>23122</v>
      </c>
      <c r="L3204" s="14">
        <v>125</v>
      </c>
      <c r="M3204" s="14">
        <v>0</v>
      </c>
      <c r="N3204" s="14">
        <v>5.7</v>
      </c>
      <c r="O3204" s="14">
        <v>135</v>
      </c>
      <c r="P3204" s="14">
        <v>105</v>
      </c>
      <c r="Q3204" s="14">
        <v>13101142</v>
      </c>
      <c r="R3204" s="15">
        <v>35000000</v>
      </c>
    </row>
    <row r="3205" spans="1:18" x14ac:dyDescent="0.3">
      <c r="A3205" s="16" t="s">
        <v>6187</v>
      </c>
      <c r="B3205" s="17">
        <v>41020</v>
      </c>
      <c r="C3205" s="18" t="s">
        <v>49</v>
      </c>
      <c r="D3205" s="18" t="s">
        <v>94</v>
      </c>
      <c r="E3205" s="18" t="s">
        <v>20</v>
      </c>
      <c r="F3205" s="18" t="s">
        <v>21</v>
      </c>
      <c r="G3205" s="18" t="s">
        <v>149</v>
      </c>
      <c r="H3205" s="18" t="s">
        <v>1470</v>
      </c>
      <c r="I3205" s="18" t="s">
        <v>2182</v>
      </c>
      <c r="J3205" s="18">
        <v>23000</v>
      </c>
      <c r="K3205" s="18">
        <v>24669</v>
      </c>
      <c r="L3205" s="18">
        <v>192</v>
      </c>
      <c r="M3205" s="18">
        <v>20000</v>
      </c>
      <c r="N3205" s="18">
        <v>6.5</v>
      </c>
      <c r="O3205" s="18">
        <v>248</v>
      </c>
      <c r="P3205" s="18">
        <v>91</v>
      </c>
      <c r="Q3205" s="18">
        <v>20275446</v>
      </c>
      <c r="R3205" s="19">
        <v>35000000</v>
      </c>
    </row>
    <row r="3206" spans="1:18" x14ac:dyDescent="0.3">
      <c r="A3206" s="12" t="s">
        <v>6188</v>
      </c>
      <c r="B3206" s="13">
        <v>41055</v>
      </c>
      <c r="C3206" s="14" t="s">
        <v>49</v>
      </c>
      <c r="D3206" s="14" t="s">
        <v>37</v>
      </c>
      <c r="E3206" s="14" t="s">
        <v>20</v>
      </c>
      <c r="F3206" s="14" t="s">
        <v>21</v>
      </c>
      <c r="G3206" s="14" t="s">
        <v>109</v>
      </c>
      <c r="H3206" s="14" t="s">
        <v>6189</v>
      </c>
      <c r="I3206" s="14" t="s">
        <v>6190</v>
      </c>
      <c r="J3206" s="14">
        <v>971</v>
      </c>
      <c r="K3206" s="14">
        <v>2043</v>
      </c>
      <c r="L3206" s="14">
        <v>166</v>
      </c>
      <c r="M3206" s="14">
        <v>29000</v>
      </c>
      <c r="N3206" s="14">
        <v>6.7</v>
      </c>
      <c r="O3206" s="14">
        <v>229</v>
      </c>
      <c r="P3206" s="14">
        <v>93</v>
      </c>
      <c r="Q3206" s="14">
        <v>54724272</v>
      </c>
      <c r="R3206" s="15">
        <v>12000000</v>
      </c>
    </row>
    <row r="3207" spans="1:18" x14ac:dyDescent="0.3">
      <c r="A3207" s="16" t="s">
        <v>6191</v>
      </c>
      <c r="B3207" s="17">
        <v>41237</v>
      </c>
      <c r="C3207" s="18" t="s">
        <v>49</v>
      </c>
      <c r="D3207" s="18" t="s">
        <v>57</v>
      </c>
      <c r="E3207" s="18" t="s">
        <v>20</v>
      </c>
      <c r="F3207" s="18" t="s">
        <v>21</v>
      </c>
      <c r="G3207" s="18" t="s">
        <v>109</v>
      </c>
      <c r="H3207" s="18" t="s">
        <v>5303</v>
      </c>
      <c r="I3207" s="18" t="s">
        <v>291</v>
      </c>
      <c r="J3207" s="18">
        <v>13000</v>
      </c>
      <c r="K3207" s="18">
        <v>24098</v>
      </c>
      <c r="L3207" s="18">
        <v>0</v>
      </c>
      <c r="M3207" s="18">
        <v>97000</v>
      </c>
      <c r="N3207" s="18">
        <v>7</v>
      </c>
      <c r="O3207" s="18">
        <v>775</v>
      </c>
      <c r="P3207" s="18">
        <v>124</v>
      </c>
      <c r="Q3207" s="18">
        <v>126464904</v>
      </c>
      <c r="R3207" s="19">
        <v>130000000</v>
      </c>
    </row>
    <row r="3208" spans="1:18" x14ac:dyDescent="0.3">
      <c r="A3208" s="12" t="s">
        <v>6192</v>
      </c>
      <c r="B3208" s="13">
        <v>41253</v>
      </c>
      <c r="C3208" s="14" t="s">
        <v>49</v>
      </c>
      <c r="D3208" s="14" t="s">
        <v>26</v>
      </c>
      <c r="E3208" s="14" t="s">
        <v>20</v>
      </c>
      <c r="F3208" s="14" t="s">
        <v>21</v>
      </c>
      <c r="G3208" s="14" t="s">
        <v>109</v>
      </c>
      <c r="H3208" s="14" t="s">
        <v>1540</v>
      </c>
      <c r="I3208" s="14" t="s">
        <v>866</v>
      </c>
      <c r="J3208" s="14">
        <v>13000</v>
      </c>
      <c r="K3208" s="14">
        <v>14544</v>
      </c>
      <c r="L3208" s="14">
        <v>835</v>
      </c>
      <c r="M3208" s="14">
        <v>10000</v>
      </c>
      <c r="N3208" s="14">
        <v>6.6</v>
      </c>
      <c r="O3208" s="14">
        <v>242</v>
      </c>
      <c r="P3208" s="14">
        <v>106</v>
      </c>
      <c r="Q3208" s="14">
        <v>7556708</v>
      </c>
      <c r="R3208" s="15">
        <v>15000000</v>
      </c>
    </row>
    <row r="3209" spans="1:18" x14ac:dyDescent="0.3">
      <c r="A3209" s="16" t="s">
        <v>6193</v>
      </c>
      <c r="B3209" s="17">
        <v>41132</v>
      </c>
      <c r="C3209" s="18" t="s">
        <v>49</v>
      </c>
      <c r="D3209" s="18" t="s">
        <v>37</v>
      </c>
      <c r="E3209" s="18" t="s">
        <v>20</v>
      </c>
      <c r="F3209" s="18" t="s">
        <v>100</v>
      </c>
      <c r="G3209" s="18" t="s">
        <v>149</v>
      </c>
      <c r="H3209" s="18" t="s">
        <v>6194</v>
      </c>
      <c r="I3209" s="18" t="s">
        <v>6195</v>
      </c>
      <c r="J3209" s="18">
        <v>358</v>
      </c>
      <c r="K3209" s="18">
        <v>1114</v>
      </c>
      <c r="L3209" s="18">
        <v>0</v>
      </c>
      <c r="M3209" s="18">
        <v>13000</v>
      </c>
      <c r="N3209" s="18">
        <v>6.8</v>
      </c>
      <c r="O3209" s="18">
        <v>175</v>
      </c>
      <c r="P3209" s="18">
        <v>98</v>
      </c>
      <c r="Q3209" s="18">
        <v>18381787</v>
      </c>
      <c r="R3209" s="19">
        <v>11000000</v>
      </c>
    </row>
    <row r="3210" spans="1:18" x14ac:dyDescent="0.3">
      <c r="A3210" s="12" t="s">
        <v>6196</v>
      </c>
      <c r="B3210" s="13">
        <v>41138</v>
      </c>
      <c r="C3210" s="14" t="s">
        <v>49</v>
      </c>
      <c r="D3210" s="14" t="s">
        <v>94</v>
      </c>
      <c r="E3210" s="14" t="s">
        <v>20</v>
      </c>
      <c r="F3210" s="14" t="s">
        <v>21</v>
      </c>
      <c r="G3210" s="14" t="s">
        <v>149</v>
      </c>
      <c r="H3210" s="14" t="s">
        <v>3895</v>
      </c>
      <c r="I3210" s="14" t="s">
        <v>6197</v>
      </c>
      <c r="J3210" s="14">
        <v>1000</v>
      </c>
      <c r="K3210" s="14">
        <v>4416</v>
      </c>
      <c r="L3210" s="14">
        <v>143</v>
      </c>
      <c r="M3210" s="14">
        <v>0</v>
      </c>
      <c r="N3210" s="14">
        <v>5.9</v>
      </c>
      <c r="O3210" s="14">
        <v>144</v>
      </c>
      <c r="P3210" s="14">
        <v>125</v>
      </c>
      <c r="Q3210" s="14">
        <v>49875589</v>
      </c>
      <c r="R3210" s="15">
        <v>58000000</v>
      </c>
    </row>
    <row r="3211" spans="1:18" x14ac:dyDescent="0.3">
      <c r="A3211" s="16" t="s">
        <v>6198</v>
      </c>
      <c r="B3211" s="17">
        <v>41269</v>
      </c>
      <c r="C3211" s="18" t="s">
        <v>49</v>
      </c>
      <c r="D3211" s="18" t="s">
        <v>94</v>
      </c>
      <c r="E3211" s="18" t="s">
        <v>20</v>
      </c>
      <c r="F3211" s="18" t="s">
        <v>28</v>
      </c>
      <c r="G3211" s="18" t="s">
        <v>109</v>
      </c>
      <c r="H3211" s="18" t="s">
        <v>868</v>
      </c>
      <c r="I3211" s="18" t="s">
        <v>1247</v>
      </c>
      <c r="J3211" s="18">
        <v>14000</v>
      </c>
      <c r="K3211" s="18">
        <v>17913</v>
      </c>
      <c r="L3211" s="18">
        <v>545</v>
      </c>
      <c r="M3211" s="18">
        <v>32000</v>
      </c>
      <c r="N3211" s="18">
        <v>5.4</v>
      </c>
      <c r="O3211" s="18">
        <v>239</v>
      </c>
      <c r="P3211" s="18">
        <v>96</v>
      </c>
      <c r="Q3211" s="18">
        <v>42345531</v>
      </c>
      <c r="R3211" s="19">
        <v>65000000</v>
      </c>
    </row>
    <row r="3212" spans="1:18" x14ac:dyDescent="0.3">
      <c r="A3212" s="12" t="s">
        <v>6199</v>
      </c>
      <c r="B3212" s="13">
        <v>41229</v>
      </c>
      <c r="C3212" s="14" t="s">
        <v>49</v>
      </c>
      <c r="D3212" s="14" t="s">
        <v>57</v>
      </c>
      <c r="E3212" s="14" t="s">
        <v>20</v>
      </c>
      <c r="F3212" s="14" t="s">
        <v>21</v>
      </c>
      <c r="G3212" s="14" t="s">
        <v>101</v>
      </c>
      <c r="H3212" s="14" t="s">
        <v>2598</v>
      </c>
      <c r="I3212" s="14" t="s">
        <v>6200</v>
      </c>
      <c r="J3212" s="14">
        <v>20000</v>
      </c>
      <c r="K3212" s="14">
        <v>20645</v>
      </c>
      <c r="L3212" s="14">
        <v>52</v>
      </c>
      <c r="M3212" s="14">
        <v>25000</v>
      </c>
      <c r="N3212" s="14">
        <v>7.3</v>
      </c>
      <c r="O3212" s="14">
        <v>256</v>
      </c>
      <c r="P3212" s="14">
        <v>97</v>
      </c>
      <c r="Q3212" s="14">
        <v>103400692</v>
      </c>
      <c r="R3212" s="15">
        <v>145000000</v>
      </c>
    </row>
    <row r="3213" spans="1:18" x14ac:dyDescent="0.3">
      <c r="A3213" s="16" t="s">
        <v>6201</v>
      </c>
      <c r="B3213" s="17">
        <v>41251</v>
      </c>
      <c r="C3213" s="18" t="s">
        <v>49</v>
      </c>
      <c r="D3213" s="18" t="s">
        <v>37</v>
      </c>
      <c r="E3213" s="18" t="s">
        <v>20</v>
      </c>
      <c r="F3213" s="18" t="s">
        <v>21</v>
      </c>
      <c r="G3213" s="18" t="s">
        <v>149</v>
      </c>
      <c r="H3213" s="18" t="s">
        <v>363</v>
      </c>
      <c r="I3213" s="18" t="s">
        <v>6202</v>
      </c>
      <c r="J3213" s="18">
        <v>902</v>
      </c>
      <c r="K3213" s="18">
        <v>1980</v>
      </c>
      <c r="L3213" s="18">
        <v>14</v>
      </c>
      <c r="M3213" s="18">
        <v>13000</v>
      </c>
      <c r="N3213" s="18">
        <v>7.1</v>
      </c>
      <c r="O3213" s="18">
        <v>252</v>
      </c>
      <c r="P3213" s="18">
        <v>89</v>
      </c>
      <c r="Q3213" s="18">
        <v>3325638</v>
      </c>
      <c r="R3213" s="19">
        <v>2500000</v>
      </c>
    </row>
    <row r="3214" spans="1:18" x14ac:dyDescent="0.3">
      <c r="A3214" s="12" t="s">
        <v>6203</v>
      </c>
      <c r="B3214" s="13">
        <v>41065</v>
      </c>
      <c r="C3214" s="14" t="s">
        <v>49</v>
      </c>
      <c r="D3214" s="14" t="s">
        <v>37</v>
      </c>
      <c r="E3214" s="14" t="s">
        <v>20</v>
      </c>
      <c r="F3214" s="14" t="s">
        <v>21</v>
      </c>
      <c r="G3214" s="14" t="s">
        <v>149</v>
      </c>
      <c r="H3214" s="14" t="s">
        <v>6204</v>
      </c>
      <c r="I3214" s="14" t="s">
        <v>2917</v>
      </c>
      <c r="J3214" s="14">
        <v>394</v>
      </c>
      <c r="K3214" s="14">
        <v>712</v>
      </c>
      <c r="L3214" s="14">
        <v>163</v>
      </c>
      <c r="M3214" s="14">
        <v>33000</v>
      </c>
      <c r="N3214" s="14">
        <v>5.9</v>
      </c>
      <c r="O3214" s="14">
        <v>360</v>
      </c>
      <c r="P3214" s="14">
        <v>136</v>
      </c>
      <c r="Q3214" s="14">
        <v>38509342</v>
      </c>
      <c r="R3214" s="15">
        <v>75000000</v>
      </c>
    </row>
    <row r="3215" spans="1:18" x14ac:dyDescent="0.3">
      <c r="A3215" s="16" t="s">
        <v>6205</v>
      </c>
      <c r="B3215" s="17">
        <v>41091</v>
      </c>
      <c r="C3215" s="18" t="s">
        <v>49</v>
      </c>
      <c r="D3215" s="18" t="s">
        <v>94</v>
      </c>
      <c r="E3215" s="18" t="s">
        <v>20</v>
      </c>
      <c r="F3215" s="18" t="s">
        <v>21</v>
      </c>
      <c r="G3215" s="18" t="s">
        <v>109</v>
      </c>
      <c r="H3215" s="18" t="s">
        <v>1828</v>
      </c>
      <c r="I3215" s="18" t="s">
        <v>2470</v>
      </c>
      <c r="J3215" s="18">
        <v>26000</v>
      </c>
      <c r="K3215" s="18">
        <v>27759</v>
      </c>
      <c r="L3215" s="18">
        <v>132</v>
      </c>
      <c r="M3215" s="18">
        <v>12000</v>
      </c>
      <c r="N3215" s="18">
        <v>6.5</v>
      </c>
      <c r="O3215" s="18">
        <v>258</v>
      </c>
      <c r="P3215" s="18">
        <v>94</v>
      </c>
      <c r="Q3215" s="18">
        <v>17120019</v>
      </c>
      <c r="R3215" s="19">
        <v>30000000</v>
      </c>
    </row>
    <row r="3216" spans="1:18" x14ac:dyDescent="0.3">
      <c r="A3216" s="12" t="s">
        <v>6206</v>
      </c>
      <c r="B3216" s="13">
        <v>41158</v>
      </c>
      <c r="C3216" s="14" t="s">
        <v>49</v>
      </c>
      <c r="D3216" s="14" t="s">
        <v>94</v>
      </c>
      <c r="E3216" s="14" t="s">
        <v>20</v>
      </c>
      <c r="F3216" s="14" t="s">
        <v>21</v>
      </c>
      <c r="G3216" s="14" t="s">
        <v>109</v>
      </c>
      <c r="H3216" s="14" t="s">
        <v>591</v>
      </c>
      <c r="I3216" s="14" t="s">
        <v>6207</v>
      </c>
      <c r="J3216" s="14">
        <v>18000</v>
      </c>
      <c r="K3216" s="14">
        <v>36237</v>
      </c>
      <c r="L3216" s="14">
        <v>79</v>
      </c>
      <c r="M3216" s="14">
        <v>19000</v>
      </c>
      <c r="N3216" s="14">
        <v>6.8</v>
      </c>
      <c r="O3216" s="14">
        <v>298</v>
      </c>
      <c r="P3216" s="14">
        <v>115</v>
      </c>
      <c r="Q3216" s="14">
        <v>126149655</v>
      </c>
      <c r="R3216" s="15">
        <v>85000000</v>
      </c>
    </row>
    <row r="3217" spans="1:18" x14ac:dyDescent="0.3">
      <c r="A3217" s="16" t="s">
        <v>6208</v>
      </c>
      <c r="B3217" s="17">
        <v>41080</v>
      </c>
      <c r="C3217" s="18" t="s">
        <v>49</v>
      </c>
      <c r="D3217" s="18" t="s">
        <v>37</v>
      </c>
      <c r="E3217" s="18" t="s">
        <v>20</v>
      </c>
      <c r="F3217" s="18" t="s">
        <v>21</v>
      </c>
      <c r="G3217" s="18" t="s">
        <v>109</v>
      </c>
      <c r="H3217" s="18" t="s">
        <v>3394</v>
      </c>
      <c r="I3217" s="18" t="s">
        <v>6209</v>
      </c>
      <c r="J3217" s="18">
        <v>934</v>
      </c>
      <c r="K3217" s="18">
        <v>2714</v>
      </c>
      <c r="L3217" s="18">
        <v>365</v>
      </c>
      <c r="M3217" s="18">
        <v>31000</v>
      </c>
      <c r="N3217" s="18">
        <v>7</v>
      </c>
      <c r="O3217" s="18">
        <v>271</v>
      </c>
      <c r="P3217" s="18">
        <v>86</v>
      </c>
      <c r="Q3217" s="18">
        <v>4007792</v>
      </c>
      <c r="R3217" s="19">
        <v>750000</v>
      </c>
    </row>
    <row r="3218" spans="1:18" x14ac:dyDescent="0.3">
      <c r="A3218" s="12" t="s">
        <v>6210</v>
      </c>
      <c r="B3218" s="13">
        <v>41036</v>
      </c>
      <c r="C3218" s="14" t="s">
        <v>18</v>
      </c>
      <c r="D3218" s="14" t="s">
        <v>19</v>
      </c>
      <c r="E3218" s="14" t="s">
        <v>20</v>
      </c>
      <c r="F3218" s="14" t="s">
        <v>21</v>
      </c>
      <c r="G3218" s="14" t="s">
        <v>109</v>
      </c>
      <c r="H3218" s="14" t="s">
        <v>5775</v>
      </c>
      <c r="I3218" s="14" t="s">
        <v>548</v>
      </c>
      <c r="J3218" s="14">
        <v>749</v>
      </c>
      <c r="K3218" s="14">
        <v>1948</v>
      </c>
      <c r="L3218" s="14">
        <v>0</v>
      </c>
      <c r="M3218" s="14">
        <v>28000</v>
      </c>
      <c r="N3218" s="14">
        <v>6.5</v>
      </c>
      <c r="O3218" s="14">
        <v>339</v>
      </c>
      <c r="P3218" s="14">
        <v>141</v>
      </c>
      <c r="Q3218" s="14">
        <v>47307550</v>
      </c>
      <c r="R3218" s="15">
        <v>45000000</v>
      </c>
    </row>
    <row r="3219" spans="1:18" x14ac:dyDescent="0.3">
      <c r="A3219" s="16" t="s">
        <v>6211</v>
      </c>
      <c r="B3219" s="17">
        <v>41154</v>
      </c>
      <c r="C3219" s="18" t="s">
        <v>18</v>
      </c>
      <c r="D3219" s="18" t="s">
        <v>57</v>
      </c>
      <c r="E3219" s="18" t="s">
        <v>20</v>
      </c>
      <c r="F3219" s="18" t="s">
        <v>21</v>
      </c>
      <c r="G3219" s="18" t="s">
        <v>109</v>
      </c>
      <c r="H3219" s="18" t="s">
        <v>3784</v>
      </c>
      <c r="I3219" s="18" t="s">
        <v>6212</v>
      </c>
      <c r="J3219" s="18">
        <v>7000</v>
      </c>
      <c r="K3219" s="18">
        <v>7747</v>
      </c>
      <c r="L3219" s="18">
        <v>63</v>
      </c>
      <c r="M3219" s="18">
        <v>25000</v>
      </c>
      <c r="N3219" s="18">
        <v>6.7</v>
      </c>
      <c r="O3219" s="18">
        <v>265</v>
      </c>
      <c r="P3219" s="18">
        <v>101</v>
      </c>
      <c r="Q3219" s="18">
        <v>6619173</v>
      </c>
      <c r="R3219" s="19">
        <v>10000000</v>
      </c>
    </row>
    <row r="3220" spans="1:18" x14ac:dyDescent="0.3">
      <c r="A3220" s="12" t="s">
        <v>6213</v>
      </c>
      <c r="B3220" s="13">
        <v>40964</v>
      </c>
      <c r="C3220" s="14" t="s">
        <v>49</v>
      </c>
      <c r="D3220" s="14" t="s">
        <v>37</v>
      </c>
      <c r="E3220" s="14" t="s">
        <v>20</v>
      </c>
      <c r="F3220" s="14" t="s">
        <v>100</v>
      </c>
      <c r="G3220" s="14" t="s">
        <v>109</v>
      </c>
      <c r="H3220" s="14" t="s">
        <v>5208</v>
      </c>
      <c r="I3220" s="14" t="s">
        <v>4942</v>
      </c>
      <c r="J3220" s="14">
        <v>2000</v>
      </c>
      <c r="K3220" s="14">
        <v>4757</v>
      </c>
      <c r="L3220" s="14">
        <v>454</v>
      </c>
      <c r="M3220" s="14">
        <v>52000</v>
      </c>
      <c r="N3220" s="14">
        <v>7.2</v>
      </c>
      <c r="O3220" s="14">
        <v>401</v>
      </c>
      <c r="P3220" s="14">
        <v>110</v>
      </c>
      <c r="Q3220" s="14">
        <v>14989761</v>
      </c>
      <c r="R3220" s="15">
        <v>15000000</v>
      </c>
    </row>
    <row r="3221" spans="1:18" x14ac:dyDescent="0.3">
      <c r="A3221" s="16" t="s">
        <v>6214</v>
      </c>
      <c r="B3221" s="17">
        <v>41247</v>
      </c>
      <c r="C3221" s="18" t="s">
        <v>49</v>
      </c>
      <c r="D3221" s="18" t="s">
        <v>57</v>
      </c>
      <c r="E3221" s="18" t="s">
        <v>20</v>
      </c>
      <c r="F3221" s="18" t="s">
        <v>178</v>
      </c>
      <c r="G3221" s="18" t="s">
        <v>109</v>
      </c>
      <c r="H3221" s="18" t="s">
        <v>1397</v>
      </c>
      <c r="I3221" s="18" t="s">
        <v>6215</v>
      </c>
      <c r="J3221" s="18">
        <v>991</v>
      </c>
      <c r="K3221" s="18">
        <v>2173</v>
      </c>
      <c r="L3221" s="18">
        <v>83</v>
      </c>
      <c r="M3221" s="18">
        <v>25000</v>
      </c>
      <c r="N3221" s="18">
        <v>5</v>
      </c>
      <c r="O3221" s="18">
        <v>173</v>
      </c>
      <c r="P3221" s="18">
        <v>95</v>
      </c>
      <c r="Q3221" s="18">
        <v>17529157</v>
      </c>
      <c r="R3221" s="19">
        <v>20000000</v>
      </c>
    </row>
    <row r="3222" spans="1:18" x14ac:dyDescent="0.3">
      <c r="A3222" s="12" t="s">
        <v>6216</v>
      </c>
      <c r="B3222" s="13">
        <v>41218</v>
      </c>
      <c r="C3222" s="14" t="s">
        <v>49</v>
      </c>
      <c r="D3222" s="14" t="s">
        <v>37</v>
      </c>
      <c r="E3222" s="14" t="s">
        <v>20</v>
      </c>
      <c r="F3222" s="14" t="s">
        <v>21</v>
      </c>
      <c r="G3222" s="14" t="s">
        <v>109</v>
      </c>
      <c r="H3222" s="14" t="s">
        <v>5760</v>
      </c>
      <c r="I3222" s="14" t="s">
        <v>1366</v>
      </c>
      <c r="J3222" s="14">
        <v>34000</v>
      </c>
      <c r="K3222" s="14">
        <v>72115</v>
      </c>
      <c r="L3222" s="14">
        <v>737</v>
      </c>
      <c r="M3222" s="14">
        <v>117000</v>
      </c>
      <c r="N3222" s="14">
        <v>7.8</v>
      </c>
      <c r="O3222" s="14">
        <v>539</v>
      </c>
      <c r="P3222" s="14">
        <v>122</v>
      </c>
      <c r="Q3222" s="14">
        <v>132088910</v>
      </c>
      <c r="R3222" s="15">
        <v>21000000</v>
      </c>
    </row>
    <row r="3223" spans="1:18" x14ac:dyDescent="0.3">
      <c r="A3223" s="16" t="s">
        <v>6217</v>
      </c>
      <c r="B3223" s="17">
        <v>41257</v>
      </c>
      <c r="C3223" s="18" t="s">
        <v>49</v>
      </c>
      <c r="D3223" s="18" t="s">
        <v>108</v>
      </c>
      <c r="E3223" s="18" t="s">
        <v>20</v>
      </c>
      <c r="F3223" s="18" t="s">
        <v>21</v>
      </c>
      <c r="G3223" s="18" t="s">
        <v>109</v>
      </c>
      <c r="H3223" s="18" t="s">
        <v>6218</v>
      </c>
      <c r="I3223" s="18" t="s">
        <v>4134</v>
      </c>
      <c r="J3223" s="18">
        <v>1000</v>
      </c>
      <c r="K3223" s="18">
        <v>2239</v>
      </c>
      <c r="L3223" s="18">
        <v>301</v>
      </c>
      <c r="M3223" s="18">
        <v>58000</v>
      </c>
      <c r="N3223" s="18">
        <v>6.8</v>
      </c>
      <c r="O3223" s="18">
        <v>411</v>
      </c>
      <c r="P3223" s="18">
        <v>110</v>
      </c>
      <c r="Q3223" s="18">
        <v>48056940</v>
      </c>
      <c r="R3223" s="19">
        <v>3000000</v>
      </c>
    </row>
    <row r="3224" spans="1:18" x14ac:dyDescent="0.3">
      <c r="A3224" s="12" t="s">
        <v>6219</v>
      </c>
      <c r="B3224" s="13">
        <v>41057</v>
      </c>
      <c r="C3224" s="14" t="s">
        <v>49</v>
      </c>
      <c r="D3224" s="14" t="s">
        <v>94</v>
      </c>
      <c r="E3224" s="14" t="s">
        <v>20</v>
      </c>
      <c r="F3224" s="14" t="s">
        <v>100</v>
      </c>
      <c r="G3224" s="14" t="s">
        <v>149</v>
      </c>
      <c r="H3224" s="14" t="s">
        <v>6220</v>
      </c>
      <c r="I3224" s="14" t="s">
        <v>1981</v>
      </c>
      <c r="J3224" s="14">
        <v>883</v>
      </c>
      <c r="K3224" s="14">
        <v>2039</v>
      </c>
      <c r="L3224" s="14">
        <v>0</v>
      </c>
      <c r="M3224" s="14">
        <v>80000</v>
      </c>
      <c r="N3224" s="14">
        <v>7.8</v>
      </c>
      <c r="O3224" s="14">
        <v>750</v>
      </c>
      <c r="P3224" s="14">
        <v>143</v>
      </c>
      <c r="Q3224" s="14">
        <v>304360277</v>
      </c>
      <c r="R3224" s="15">
        <v>200000000</v>
      </c>
    </row>
    <row r="3225" spans="1:18" x14ac:dyDescent="0.3">
      <c r="A3225" s="16" t="s">
        <v>6221</v>
      </c>
      <c r="B3225" s="17">
        <v>40918</v>
      </c>
      <c r="C3225" s="18" t="s">
        <v>49</v>
      </c>
      <c r="D3225" s="18" t="s">
        <v>94</v>
      </c>
      <c r="E3225" s="18" t="s">
        <v>20</v>
      </c>
      <c r="F3225" s="18" t="s">
        <v>21</v>
      </c>
      <c r="G3225" s="18" t="s">
        <v>149</v>
      </c>
      <c r="H3225" s="18" t="s">
        <v>5173</v>
      </c>
      <c r="I3225" s="18" t="s">
        <v>6222</v>
      </c>
      <c r="J3225" s="18">
        <v>26000</v>
      </c>
      <c r="K3225" s="18">
        <v>72881</v>
      </c>
      <c r="L3225" s="18">
        <v>274</v>
      </c>
      <c r="M3225" s="18">
        <v>53000</v>
      </c>
      <c r="N3225" s="18">
        <v>6.1</v>
      </c>
      <c r="O3225" s="18">
        <v>416</v>
      </c>
      <c r="P3225" s="18">
        <v>132</v>
      </c>
      <c r="Q3225" s="18">
        <v>155111815</v>
      </c>
      <c r="R3225" s="19">
        <v>170000000</v>
      </c>
    </row>
    <row r="3226" spans="1:18" x14ac:dyDescent="0.3">
      <c r="A3226" s="12" t="s">
        <v>6223</v>
      </c>
      <c r="B3226" s="13">
        <v>41057</v>
      </c>
      <c r="C3226" s="14" t="s">
        <v>49</v>
      </c>
      <c r="D3226" s="14" t="s">
        <v>26</v>
      </c>
      <c r="E3226" s="14" t="s">
        <v>20</v>
      </c>
      <c r="F3226" s="14" t="s">
        <v>21</v>
      </c>
      <c r="G3226" s="14" t="s">
        <v>149</v>
      </c>
      <c r="H3226" s="14" t="s">
        <v>5333</v>
      </c>
      <c r="I3226" s="14" t="s">
        <v>5871</v>
      </c>
      <c r="J3226" s="14">
        <v>1000</v>
      </c>
      <c r="K3226" s="14">
        <v>5804</v>
      </c>
      <c r="L3226" s="14">
        <v>70</v>
      </c>
      <c r="M3226" s="14">
        <v>0</v>
      </c>
      <c r="N3226" s="14">
        <v>5.7</v>
      </c>
      <c r="O3226" s="14">
        <v>82</v>
      </c>
      <c r="P3226" s="14">
        <v>116</v>
      </c>
      <c r="Q3226" s="14">
        <v>24397469</v>
      </c>
      <c r="R3226" s="15">
        <v>17000000</v>
      </c>
    </row>
    <row r="3227" spans="1:18" x14ac:dyDescent="0.3">
      <c r="A3227" s="16" t="s">
        <v>6224</v>
      </c>
      <c r="B3227" s="17">
        <v>41243</v>
      </c>
      <c r="C3227" s="18" t="s">
        <v>49</v>
      </c>
      <c r="D3227" s="18" t="s">
        <v>19</v>
      </c>
      <c r="E3227" s="18" t="s">
        <v>20</v>
      </c>
      <c r="F3227" s="18" t="s">
        <v>21</v>
      </c>
      <c r="G3227" s="18" t="s">
        <v>109</v>
      </c>
      <c r="H3227" s="18" t="s">
        <v>2587</v>
      </c>
      <c r="I3227" s="18" t="s">
        <v>6225</v>
      </c>
      <c r="J3227" s="18">
        <v>11000</v>
      </c>
      <c r="K3227" s="18">
        <v>12306</v>
      </c>
      <c r="L3227" s="18">
        <v>520</v>
      </c>
      <c r="M3227" s="18">
        <v>25000</v>
      </c>
      <c r="N3227" s="18">
        <v>5.3</v>
      </c>
      <c r="O3227" s="18">
        <v>444</v>
      </c>
      <c r="P3227" s="18">
        <v>94</v>
      </c>
      <c r="Q3227" s="18">
        <v>14123773</v>
      </c>
      <c r="R3227" s="19">
        <v>5000000</v>
      </c>
    </row>
    <row r="3228" spans="1:18" x14ac:dyDescent="0.3">
      <c r="A3228" s="12" t="s">
        <v>6226</v>
      </c>
      <c r="B3228" s="13">
        <v>41101</v>
      </c>
      <c r="C3228" s="14" t="s">
        <v>49</v>
      </c>
      <c r="D3228" s="14" t="s">
        <v>26</v>
      </c>
      <c r="E3228" s="14" t="s">
        <v>20</v>
      </c>
      <c r="F3228" s="14" t="s">
        <v>21</v>
      </c>
      <c r="G3228" s="14" t="s">
        <v>149</v>
      </c>
      <c r="H3228" s="14" t="s">
        <v>6227</v>
      </c>
      <c r="I3228" s="14" t="s">
        <v>6228</v>
      </c>
      <c r="J3228" s="14">
        <v>3000</v>
      </c>
      <c r="K3228" s="14">
        <v>4863</v>
      </c>
      <c r="L3228" s="14">
        <v>35</v>
      </c>
      <c r="M3228" s="14">
        <v>19000</v>
      </c>
      <c r="N3228" s="14">
        <v>6.5</v>
      </c>
      <c r="O3228" s="14">
        <v>121</v>
      </c>
      <c r="P3228" s="14">
        <v>99</v>
      </c>
      <c r="Q3228" s="14">
        <v>35057332</v>
      </c>
      <c r="R3228" s="15">
        <v>33000000</v>
      </c>
    </row>
    <row r="3229" spans="1:18" x14ac:dyDescent="0.3">
      <c r="A3229" s="16" t="s">
        <v>6229</v>
      </c>
      <c r="B3229" s="17">
        <v>41038</v>
      </c>
      <c r="C3229" s="18" t="s">
        <v>49</v>
      </c>
      <c r="D3229" s="18" t="s">
        <v>94</v>
      </c>
      <c r="E3229" s="18" t="s">
        <v>20</v>
      </c>
      <c r="F3229" s="18" t="s">
        <v>21</v>
      </c>
      <c r="G3229" s="18" t="s">
        <v>109</v>
      </c>
      <c r="H3229" s="18" t="s">
        <v>479</v>
      </c>
      <c r="I3229" s="18" t="s">
        <v>1546</v>
      </c>
      <c r="J3229" s="18">
        <v>12000</v>
      </c>
      <c r="K3229" s="18">
        <v>14978</v>
      </c>
      <c r="L3229" s="18">
        <v>165</v>
      </c>
      <c r="M3229" s="18">
        <v>0</v>
      </c>
      <c r="N3229" s="18">
        <v>5.5</v>
      </c>
      <c r="O3229" s="18">
        <v>98</v>
      </c>
      <c r="P3229" s="18">
        <v>96</v>
      </c>
      <c r="Q3229" s="18">
        <v>183125</v>
      </c>
      <c r="R3229" s="19">
        <v>35000000</v>
      </c>
    </row>
    <row r="3230" spans="1:18" x14ac:dyDescent="0.3">
      <c r="A3230" s="12" t="s">
        <v>6230</v>
      </c>
      <c r="B3230" s="13">
        <v>41040</v>
      </c>
      <c r="C3230" s="14" t="s">
        <v>49</v>
      </c>
      <c r="D3230" s="14" t="s">
        <v>94</v>
      </c>
      <c r="E3230" s="14" t="s">
        <v>20</v>
      </c>
      <c r="F3230" s="14" t="s">
        <v>178</v>
      </c>
      <c r="G3230" s="14" t="s">
        <v>149</v>
      </c>
      <c r="H3230" s="14" t="s">
        <v>476</v>
      </c>
      <c r="I3230" s="14" t="s">
        <v>5814</v>
      </c>
      <c r="J3230" s="14">
        <v>14000</v>
      </c>
      <c r="K3230" s="14">
        <v>16410</v>
      </c>
      <c r="L3230" s="14">
        <v>118</v>
      </c>
      <c r="M3230" s="14">
        <v>63000</v>
      </c>
      <c r="N3230" s="14">
        <v>6.3</v>
      </c>
      <c r="O3230" s="14">
        <v>358</v>
      </c>
      <c r="P3230" s="14">
        <v>98</v>
      </c>
      <c r="Q3230" s="14">
        <v>139852971</v>
      </c>
      <c r="R3230" s="15">
        <v>45000000</v>
      </c>
    </row>
    <row r="3231" spans="1:18" x14ac:dyDescent="0.3">
      <c r="A3231" s="16" t="s">
        <v>6231</v>
      </c>
      <c r="B3231" s="17">
        <v>41155</v>
      </c>
      <c r="C3231" s="18" t="s">
        <v>49</v>
      </c>
      <c r="D3231" s="18" t="s">
        <v>37</v>
      </c>
      <c r="E3231" s="18" t="s">
        <v>20</v>
      </c>
      <c r="F3231" s="18" t="s">
        <v>21</v>
      </c>
      <c r="G3231" s="18" t="s">
        <v>109</v>
      </c>
      <c r="H3231" s="18" t="s">
        <v>2694</v>
      </c>
      <c r="I3231" s="18" t="s">
        <v>4934</v>
      </c>
      <c r="J3231" s="18">
        <v>15000</v>
      </c>
      <c r="K3231" s="18">
        <v>21773</v>
      </c>
      <c r="L3231" s="18">
        <v>3000</v>
      </c>
      <c r="M3231" s="18">
        <v>74000</v>
      </c>
      <c r="N3231" s="18">
        <v>7</v>
      </c>
      <c r="O3231" s="18">
        <v>457</v>
      </c>
      <c r="P3231" s="18">
        <v>112</v>
      </c>
      <c r="Q3231" s="18">
        <v>218628680</v>
      </c>
      <c r="R3231" s="19">
        <v>50000000</v>
      </c>
    </row>
    <row r="3232" spans="1:18" x14ac:dyDescent="0.3">
      <c r="A3232" s="12" t="s">
        <v>6232</v>
      </c>
      <c r="B3232" s="13">
        <v>41045</v>
      </c>
      <c r="C3232" s="14" t="s">
        <v>49</v>
      </c>
      <c r="D3232" s="14" t="s">
        <v>37</v>
      </c>
      <c r="E3232" s="14" t="s">
        <v>20</v>
      </c>
      <c r="F3232" s="14" t="s">
        <v>21</v>
      </c>
      <c r="G3232" s="14" t="s">
        <v>109</v>
      </c>
      <c r="H3232" s="14" t="s">
        <v>1376</v>
      </c>
      <c r="I3232" s="14" t="s">
        <v>5025</v>
      </c>
      <c r="J3232" s="14">
        <v>11000</v>
      </c>
      <c r="K3232" s="14">
        <v>16484</v>
      </c>
      <c r="L3232" s="14">
        <v>51</v>
      </c>
      <c r="M3232" s="14">
        <v>12000</v>
      </c>
      <c r="N3232" s="14">
        <v>5.6</v>
      </c>
      <c r="O3232" s="14">
        <v>157</v>
      </c>
      <c r="P3232" s="14">
        <v>116</v>
      </c>
      <c r="Q3232" s="14">
        <v>36931089</v>
      </c>
      <c r="R3232" s="15">
        <v>70000000</v>
      </c>
    </row>
    <row r="3233" spans="1:18" x14ac:dyDescent="0.3">
      <c r="A3233" s="16" t="s">
        <v>6233</v>
      </c>
      <c r="B3233" s="17">
        <v>41163</v>
      </c>
      <c r="C3233" s="18" t="s">
        <v>49</v>
      </c>
      <c r="D3233" s="18" t="s">
        <v>78</v>
      </c>
      <c r="E3233" s="18" t="s">
        <v>6011</v>
      </c>
      <c r="F3233" s="18" t="s">
        <v>100</v>
      </c>
      <c r="G3233" s="18" t="s">
        <v>22</v>
      </c>
      <c r="H3233" s="18" t="s">
        <v>6234</v>
      </c>
      <c r="I3233" s="18" t="s">
        <v>6235</v>
      </c>
      <c r="J3233" s="18">
        <v>3</v>
      </c>
      <c r="K3233" s="18">
        <v>6</v>
      </c>
      <c r="L3233" s="18">
        <v>50</v>
      </c>
      <c r="M3233" s="18">
        <v>20000</v>
      </c>
      <c r="N3233" s="18">
        <v>8.1999999999999993</v>
      </c>
      <c r="O3233" s="18">
        <v>248</v>
      </c>
      <c r="P3233" s="18">
        <v>96</v>
      </c>
      <c r="Q3233" s="18">
        <v>484221</v>
      </c>
      <c r="R3233" s="19">
        <v>1000000</v>
      </c>
    </row>
    <row r="3234" spans="1:18" x14ac:dyDescent="0.3">
      <c r="A3234" s="12" t="s">
        <v>6236</v>
      </c>
      <c r="B3234" s="13">
        <v>41208</v>
      </c>
      <c r="C3234" s="14" t="s">
        <v>49</v>
      </c>
      <c r="D3234" s="14" t="s">
        <v>94</v>
      </c>
      <c r="E3234" s="14" t="s">
        <v>20</v>
      </c>
      <c r="F3234" s="14" t="s">
        <v>21</v>
      </c>
      <c r="G3234" s="14" t="s">
        <v>149</v>
      </c>
      <c r="H3234" s="14" t="s">
        <v>4767</v>
      </c>
      <c r="I3234" s="14" t="s">
        <v>5168</v>
      </c>
      <c r="J3234" s="14">
        <v>15000</v>
      </c>
      <c r="K3234" s="14">
        <v>28489</v>
      </c>
      <c r="L3234" s="14">
        <v>464</v>
      </c>
      <c r="M3234" s="14">
        <v>56000</v>
      </c>
      <c r="N3234" s="14">
        <v>7</v>
      </c>
      <c r="O3234" s="14">
        <v>599</v>
      </c>
      <c r="P3234" s="14">
        <v>153</v>
      </c>
      <c r="Q3234" s="14">
        <v>262030663</v>
      </c>
      <c r="R3234" s="15">
        <v>230000000</v>
      </c>
    </row>
    <row r="3235" spans="1:18" x14ac:dyDescent="0.3">
      <c r="A3235" s="16" t="s">
        <v>6237</v>
      </c>
      <c r="B3235" s="17">
        <v>41047</v>
      </c>
      <c r="C3235" s="18" t="s">
        <v>49</v>
      </c>
      <c r="D3235" s="18" t="s">
        <v>108</v>
      </c>
      <c r="E3235" s="18" t="s">
        <v>20</v>
      </c>
      <c r="F3235" s="18" t="s">
        <v>21</v>
      </c>
      <c r="G3235" s="18" t="s">
        <v>149</v>
      </c>
      <c r="H3235" s="18" t="s">
        <v>6238</v>
      </c>
      <c r="I3235" s="18" t="s">
        <v>6239</v>
      </c>
      <c r="J3235" s="18">
        <v>465</v>
      </c>
      <c r="K3235" s="18">
        <v>730</v>
      </c>
      <c r="L3235" s="18">
        <v>57</v>
      </c>
      <c r="M3235" s="18">
        <v>0</v>
      </c>
      <c r="N3235" s="18">
        <v>4.0999999999999996</v>
      </c>
      <c r="O3235" s="18">
        <v>145</v>
      </c>
      <c r="P3235" s="18">
        <v>83</v>
      </c>
      <c r="Q3235" s="18">
        <v>4930798</v>
      </c>
      <c r="R3235" s="19">
        <v>17000000</v>
      </c>
    </row>
    <row r="3236" spans="1:18" x14ac:dyDescent="0.3">
      <c r="A3236" s="12" t="s">
        <v>6240</v>
      </c>
      <c r="B3236" s="13">
        <v>41118</v>
      </c>
      <c r="C3236" s="14" t="s">
        <v>49</v>
      </c>
      <c r="D3236" s="14" t="s">
        <v>94</v>
      </c>
      <c r="E3236" s="14" t="s">
        <v>20</v>
      </c>
      <c r="F3236" s="14" t="s">
        <v>21</v>
      </c>
      <c r="G3236" s="14" t="s">
        <v>149</v>
      </c>
      <c r="H3236" s="14" t="s">
        <v>5173</v>
      </c>
      <c r="I3236" s="14" t="s">
        <v>4096</v>
      </c>
      <c r="J3236" s="14">
        <v>26000</v>
      </c>
      <c r="K3236" s="14">
        <v>87697</v>
      </c>
      <c r="L3236" s="14">
        <v>0</v>
      </c>
      <c r="M3236" s="14">
        <v>123000</v>
      </c>
      <c r="N3236" s="14">
        <v>8.1</v>
      </c>
      <c r="O3236" s="14">
        <v>703</v>
      </c>
      <c r="P3236" s="14">
        <v>173</v>
      </c>
      <c r="Q3236" s="14">
        <v>623279547</v>
      </c>
      <c r="R3236" s="15">
        <v>220000000</v>
      </c>
    </row>
    <row r="3237" spans="1:18" x14ac:dyDescent="0.3">
      <c r="A3237" s="16" t="s">
        <v>6241</v>
      </c>
      <c r="B3237" s="17">
        <v>41229</v>
      </c>
      <c r="C3237" s="18" t="s">
        <v>49</v>
      </c>
      <c r="D3237" s="18" t="s">
        <v>94</v>
      </c>
      <c r="E3237" s="18" t="s">
        <v>20</v>
      </c>
      <c r="F3237" s="18" t="s">
        <v>21</v>
      </c>
      <c r="G3237" s="18" t="s">
        <v>149</v>
      </c>
      <c r="H3237" s="18" t="s">
        <v>3448</v>
      </c>
      <c r="I3237" s="18" t="s">
        <v>4706</v>
      </c>
      <c r="J3237" s="18">
        <v>10000</v>
      </c>
      <c r="K3237" s="18">
        <v>12175</v>
      </c>
      <c r="L3237" s="18">
        <v>209</v>
      </c>
      <c r="M3237" s="18">
        <v>31000</v>
      </c>
      <c r="N3237" s="18">
        <v>6.7</v>
      </c>
      <c r="O3237" s="18">
        <v>436</v>
      </c>
      <c r="P3237" s="18">
        <v>135</v>
      </c>
      <c r="Q3237" s="18">
        <v>113165635</v>
      </c>
      <c r="R3237" s="19">
        <v>125000000</v>
      </c>
    </row>
    <row r="3238" spans="1:18" x14ac:dyDescent="0.3">
      <c r="A3238" s="12" t="s">
        <v>6242</v>
      </c>
      <c r="B3238" s="13">
        <v>40963</v>
      </c>
      <c r="C3238" s="14" t="s">
        <v>49</v>
      </c>
      <c r="D3238" s="14" t="s">
        <v>37</v>
      </c>
      <c r="E3238" s="14" t="s">
        <v>20</v>
      </c>
      <c r="F3238" s="14" t="s">
        <v>21</v>
      </c>
      <c r="G3238" s="14" t="s">
        <v>109</v>
      </c>
      <c r="H3238" s="14" t="s">
        <v>5512</v>
      </c>
      <c r="I3238" s="14" t="s">
        <v>6243</v>
      </c>
      <c r="J3238" s="14">
        <v>975</v>
      </c>
      <c r="K3238" s="14">
        <v>4184</v>
      </c>
      <c r="L3238" s="14">
        <v>6</v>
      </c>
      <c r="M3238" s="14">
        <v>0</v>
      </c>
      <c r="N3238" s="14">
        <v>6.4</v>
      </c>
      <c r="O3238" s="14">
        <v>62</v>
      </c>
      <c r="P3238" s="14">
        <v>101</v>
      </c>
      <c r="Q3238" s="14">
        <v>6643</v>
      </c>
      <c r="R3238" s="15">
        <v>900000</v>
      </c>
    </row>
    <row r="3239" spans="1:18" x14ac:dyDescent="0.3">
      <c r="A3239" s="16" t="s">
        <v>6244</v>
      </c>
      <c r="B3239" s="17">
        <v>41005</v>
      </c>
      <c r="C3239" s="18" t="s">
        <v>49</v>
      </c>
      <c r="D3239" s="18" t="s">
        <v>332</v>
      </c>
      <c r="E3239" s="18" t="s">
        <v>20</v>
      </c>
      <c r="F3239" s="18" t="s">
        <v>21</v>
      </c>
      <c r="G3239" s="18" t="s">
        <v>109</v>
      </c>
      <c r="H3239" s="18" t="s">
        <v>5173</v>
      </c>
      <c r="I3239" s="18" t="s">
        <v>6245</v>
      </c>
      <c r="J3239" s="18">
        <v>26000</v>
      </c>
      <c r="K3239" s="18">
        <v>29551</v>
      </c>
      <c r="L3239" s="18">
        <v>246</v>
      </c>
      <c r="M3239" s="18">
        <v>66000</v>
      </c>
      <c r="N3239" s="18">
        <v>7</v>
      </c>
      <c r="O3239" s="18">
        <v>634</v>
      </c>
      <c r="P3239" s="18">
        <v>95</v>
      </c>
      <c r="Q3239" s="18">
        <v>42043633</v>
      </c>
      <c r="R3239" s="19">
        <v>30000000</v>
      </c>
    </row>
    <row r="3240" spans="1:18" x14ac:dyDescent="0.3">
      <c r="A3240" s="12" t="s">
        <v>6246</v>
      </c>
      <c r="B3240" s="13">
        <v>41123</v>
      </c>
      <c r="C3240" s="14" t="s">
        <v>49</v>
      </c>
      <c r="D3240" s="14" t="s">
        <v>37</v>
      </c>
      <c r="E3240" s="14" t="s">
        <v>20</v>
      </c>
      <c r="F3240" s="14" t="s">
        <v>21</v>
      </c>
      <c r="G3240" s="14" t="s">
        <v>109</v>
      </c>
      <c r="H3240" s="14" t="s">
        <v>1523</v>
      </c>
      <c r="I3240" s="14" t="s">
        <v>1524</v>
      </c>
      <c r="J3240" s="14">
        <v>8000</v>
      </c>
      <c r="K3240" s="14">
        <v>9271</v>
      </c>
      <c r="L3240" s="14">
        <v>116</v>
      </c>
      <c r="M3240" s="14">
        <v>18000</v>
      </c>
      <c r="N3240" s="14">
        <v>6.2</v>
      </c>
      <c r="O3240" s="14">
        <v>255</v>
      </c>
      <c r="P3240" s="14">
        <v>85</v>
      </c>
      <c r="Q3240" s="14">
        <v>86897182</v>
      </c>
      <c r="R3240" s="15">
        <v>95000000</v>
      </c>
    </row>
    <row r="3241" spans="1:18" x14ac:dyDescent="0.3">
      <c r="A3241" s="16" t="s">
        <v>6247</v>
      </c>
      <c r="B3241" s="17">
        <v>41049</v>
      </c>
      <c r="C3241" s="18" t="s">
        <v>49</v>
      </c>
      <c r="D3241" s="18" t="s">
        <v>94</v>
      </c>
      <c r="E3241" s="18" t="s">
        <v>20</v>
      </c>
      <c r="F3241" s="18" t="s">
        <v>21</v>
      </c>
      <c r="G3241" s="18" t="s">
        <v>149</v>
      </c>
      <c r="H3241" s="18" t="s">
        <v>3202</v>
      </c>
      <c r="I3241" s="18" t="s">
        <v>6248</v>
      </c>
      <c r="J3241" s="18">
        <v>15000</v>
      </c>
      <c r="K3241" s="18">
        <v>30134</v>
      </c>
      <c r="L3241" s="18">
        <v>19</v>
      </c>
      <c r="M3241" s="18">
        <v>0</v>
      </c>
      <c r="N3241" s="18">
        <v>4.9000000000000004</v>
      </c>
      <c r="O3241" s="18">
        <v>119</v>
      </c>
      <c r="P3241" s="18">
        <v>93</v>
      </c>
      <c r="Q3241" s="18">
        <v>3749061</v>
      </c>
      <c r="R3241" s="19">
        <v>20000000</v>
      </c>
    </row>
    <row r="3242" spans="1:18" x14ac:dyDescent="0.3">
      <c r="A3242" s="12" t="s">
        <v>6249</v>
      </c>
      <c r="B3242" s="13">
        <v>41053</v>
      </c>
      <c r="C3242" s="14" t="s">
        <v>49</v>
      </c>
      <c r="D3242" s="14" t="s">
        <v>94</v>
      </c>
      <c r="E3242" s="14" t="s">
        <v>20</v>
      </c>
      <c r="F3242" s="14" t="s">
        <v>21</v>
      </c>
      <c r="G3242" s="14" t="s">
        <v>109</v>
      </c>
      <c r="H3242" s="14" t="s">
        <v>6250</v>
      </c>
      <c r="I3242" s="14" t="s">
        <v>6251</v>
      </c>
      <c r="J3242" s="14">
        <v>1000</v>
      </c>
      <c r="K3242" s="14">
        <v>3818</v>
      </c>
      <c r="L3242" s="14">
        <v>87</v>
      </c>
      <c r="M3242" s="14">
        <v>14000</v>
      </c>
      <c r="N3242" s="14">
        <v>6.1</v>
      </c>
      <c r="O3242" s="14">
        <v>147</v>
      </c>
      <c r="P3242" s="14">
        <v>82</v>
      </c>
      <c r="Q3242" s="14">
        <v>6842058</v>
      </c>
      <c r="R3242" s="15">
        <v>10000000</v>
      </c>
    </row>
    <row r="3243" spans="1:18" x14ac:dyDescent="0.3">
      <c r="A3243" s="16" t="s">
        <v>6252</v>
      </c>
      <c r="B3243" s="17">
        <v>41108</v>
      </c>
      <c r="C3243" s="18" t="s">
        <v>49</v>
      </c>
      <c r="D3243" s="18" t="s">
        <v>94</v>
      </c>
      <c r="E3243" s="18" t="s">
        <v>20</v>
      </c>
      <c r="F3243" s="18" t="s">
        <v>21</v>
      </c>
      <c r="G3243" s="18" t="s">
        <v>149</v>
      </c>
      <c r="H3243" s="18" t="s">
        <v>3179</v>
      </c>
      <c r="I3243" s="18" t="s">
        <v>2430</v>
      </c>
      <c r="J3243" s="18">
        <v>27000</v>
      </c>
      <c r="K3243" s="18">
        <v>106759</v>
      </c>
      <c r="L3243" s="18">
        <v>22000</v>
      </c>
      <c r="M3243" s="18">
        <v>164000</v>
      </c>
      <c r="N3243" s="18">
        <v>8.5</v>
      </c>
      <c r="O3243" s="18">
        <v>813</v>
      </c>
      <c r="P3243" s="18">
        <v>164</v>
      </c>
      <c r="Q3243" s="18">
        <v>448130642</v>
      </c>
      <c r="R3243" s="19">
        <v>250000000</v>
      </c>
    </row>
    <row r="3244" spans="1:18" x14ac:dyDescent="0.3">
      <c r="A3244" s="12" t="s">
        <v>6253</v>
      </c>
      <c r="B3244" s="13">
        <v>41209</v>
      </c>
      <c r="C3244" s="14" t="s">
        <v>49</v>
      </c>
      <c r="D3244" s="14" t="s">
        <v>108</v>
      </c>
      <c r="E3244" s="14" t="s">
        <v>20</v>
      </c>
      <c r="F3244" s="14" t="s">
        <v>21</v>
      </c>
      <c r="G3244" s="14" t="s">
        <v>109</v>
      </c>
      <c r="H3244" s="14" t="s">
        <v>6254</v>
      </c>
      <c r="I3244" s="14" t="s">
        <v>4484</v>
      </c>
      <c r="J3244" s="14">
        <v>403</v>
      </c>
      <c r="K3244" s="14">
        <v>988</v>
      </c>
      <c r="L3244" s="14">
        <v>19</v>
      </c>
      <c r="M3244" s="14">
        <v>12000</v>
      </c>
      <c r="N3244" s="14">
        <v>4.2</v>
      </c>
      <c r="O3244" s="14">
        <v>225</v>
      </c>
      <c r="P3244" s="14">
        <v>83</v>
      </c>
      <c r="Q3244" s="14">
        <v>53245055</v>
      </c>
      <c r="R3244" s="15">
        <v>1000000</v>
      </c>
    </row>
    <row r="3245" spans="1:18" x14ac:dyDescent="0.3">
      <c r="A3245" s="16" t="s">
        <v>6255</v>
      </c>
      <c r="B3245" s="17">
        <v>41014</v>
      </c>
      <c r="C3245" s="18" t="s">
        <v>49</v>
      </c>
      <c r="D3245" s="18" t="s">
        <v>37</v>
      </c>
      <c r="E3245" s="18" t="s">
        <v>20</v>
      </c>
      <c r="F3245" s="18" t="s">
        <v>21</v>
      </c>
      <c r="G3245" s="18" t="s">
        <v>109</v>
      </c>
      <c r="H3245" s="18" t="s">
        <v>6256</v>
      </c>
      <c r="I3245" s="18" t="s">
        <v>4280</v>
      </c>
      <c r="J3245" s="18">
        <v>600</v>
      </c>
      <c r="K3245" s="18">
        <v>1375</v>
      </c>
      <c r="L3245" s="18">
        <v>119</v>
      </c>
      <c r="M3245" s="18">
        <v>59000</v>
      </c>
      <c r="N3245" s="18">
        <v>6.4</v>
      </c>
      <c r="O3245" s="18">
        <v>313</v>
      </c>
      <c r="P3245" s="18">
        <v>99</v>
      </c>
      <c r="Q3245" s="18">
        <v>59617068</v>
      </c>
      <c r="R3245" s="19">
        <v>65000000</v>
      </c>
    </row>
    <row r="3246" spans="1:18" x14ac:dyDescent="0.3">
      <c r="A3246" s="12" t="s">
        <v>6257</v>
      </c>
      <c r="B3246" s="13">
        <v>40985</v>
      </c>
      <c r="C3246" s="14" t="s">
        <v>49</v>
      </c>
      <c r="D3246" s="14" t="s">
        <v>94</v>
      </c>
      <c r="E3246" s="14" t="s">
        <v>20</v>
      </c>
      <c r="F3246" s="14" t="s">
        <v>21</v>
      </c>
      <c r="G3246" s="14" t="s">
        <v>109</v>
      </c>
      <c r="H3246" s="14" t="s">
        <v>1828</v>
      </c>
      <c r="I3246" s="14" t="s">
        <v>1546</v>
      </c>
      <c r="J3246" s="14">
        <v>26000</v>
      </c>
      <c r="K3246" s="14">
        <v>57881</v>
      </c>
      <c r="L3246" s="14">
        <v>165</v>
      </c>
      <c r="M3246" s="14">
        <v>108000</v>
      </c>
      <c r="N3246" s="14">
        <v>6.7</v>
      </c>
      <c r="O3246" s="14">
        <v>383</v>
      </c>
      <c r="P3246" s="14">
        <v>103</v>
      </c>
      <c r="Q3246" s="14">
        <v>85017401</v>
      </c>
      <c r="R3246" s="15">
        <v>92000000</v>
      </c>
    </row>
    <row r="3247" spans="1:18" x14ac:dyDescent="0.3">
      <c r="A3247" s="16" t="s">
        <v>6258</v>
      </c>
      <c r="B3247" s="17">
        <v>41123</v>
      </c>
      <c r="C3247" s="18" t="s">
        <v>49</v>
      </c>
      <c r="D3247" s="18" t="s">
        <v>37</v>
      </c>
      <c r="E3247" s="18" t="s">
        <v>20</v>
      </c>
      <c r="F3247" s="18" t="s">
        <v>21</v>
      </c>
      <c r="G3247" s="18" t="s">
        <v>109</v>
      </c>
      <c r="H3247" s="18" t="s">
        <v>5942</v>
      </c>
      <c r="I3247" s="18" t="s">
        <v>4908</v>
      </c>
      <c r="J3247" s="18">
        <v>2000</v>
      </c>
      <c r="K3247" s="18">
        <v>3479</v>
      </c>
      <c r="L3247" s="18">
        <v>89</v>
      </c>
      <c r="M3247" s="18">
        <v>11000</v>
      </c>
      <c r="N3247" s="18">
        <v>6.2</v>
      </c>
      <c r="O3247" s="18">
        <v>232</v>
      </c>
      <c r="P3247" s="18">
        <v>131</v>
      </c>
      <c r="Q3247" s="18">
        <v>28644770</v>
      </c>
      <c r="R3247" s="19">
        <v>30000000</v>
      </c>
    </row>
    <row r="3248" spans="1:18" x14ac:dyDescent="0.3">
      <c r="A3248" s="12" t="s">
        <v>6259</v>
      </c>
      <c r="B3248" s="13">
        <v>41111</v>
      </c>
      <c r="C3248" s="14" t="s">
        <v>18</v>
      </c>
      <c r="D3248" s="14" t="s">
        <v>37</v>
      </c>
      <c r="E3248" s="14" t="s">
        <v>20</v>
      </c>
      <c r="F3248" s="14" t="s">
        <v>21</v>
      </c>
      <c r="G3248" s="14" t="s">
        <v>22</v>
      </c>
      <c r="H3248" s="14" t="s">
        <v>6260</v>
      </c>
      <c r="I3248" s="14" t="s">
        <v>6261</v>
      </c>
      <c r="J3248" s="14">
        <v>416</v>
      </c>
      <c r="K3248" s="14">
        <v>1611</v>
      </c>
      <c r="L3248" s="14">
        <v>5</v>
      </c>
      <c r="M3248" s="14">
        <v>655</v>
      </c>
      <c r="N3248" s="14">
        <v>5.7</v>
      </c>
      <c r="O3248" s="14">
        <v>94</v>
      </c>
      <c r="P3248" s="14">
        <v>106</v>
      </c>
      <c r="Q3248" s="14">
        <v>2436</v>
      </c>
      <c r="R3248" s="15">
        <v>2000000</v>
      </c>
    </row>
    <row r="3249" spans="1:18" x14ac:dyDescent="0.3">
      <c r="A3249" s="16" t="s">
        <v>6262</v>
      </c>
      <c r="B3249" s="17">
        <v>41045</v>
      </c>
      <c r="C3249" s="18" t="s">
        <v>49</v>
      </c>
      <c r="D3249" s="18" t="s">
        <v>37</v>
      </c>
      <c r="E3249" s="18" t="s">
        <v>20</v>
      </c>
      <c r="F3249" s="18" t="s">
        <v>21</v>
      </c>
      <c r="G3249" s="18" t="s">
        <v>149</v>
      </c>
      <c r="H3249" s="18" t="s">
        <v>440</v>
      </c>
      <c r="I3249" s="18" t="s">
        <v>4486</v>
      </c>
      <c r="J3249" s="18">
        <v>405</v>
      </c>
      <c r="K3249" s="18">
        <v>1070</v>
      </c>
      <c r="L3249" s="18">
        <v>98</v>
      </c>
      <c r="M3249" s="18">
        <v>0</v>
      </c>
      <c r="N3249" s="18">
        <v>5.8</v>
      </c>
      <c r="O3249" s="18">
        <v>147</v>
      </c>
      <c r="P3249" s="18">
        <v>95</v>
      </c>
      <c r="Q3249" s="18">
        <v>37101011</v>
      </c>
      <c r="R3249" s="19">
        <v>40000000</v>
      </c>
    </row>
    <row r="3250" spans="1:18" x14ac:dyDescent="0.3">
      <c r="A3250" s="12" t="s">
        <v>6263</v>
      </c>
      <c r="B3250" s="13">
        <v>41035</v>
      </c>
      <c r="C3250" s="14" t="s">
        <v>49</v>
      </c>
      <c r="D3250" s="14" t="s">
        <v>57</v>
      </c>
      <c r="E3250" s="14" t="s">
        <v>20</v>
      </c>
      <c r="F3250" s="14" t="s">
        <v>21</v>
      </c>
      <c r="G3250" s="14" t="s">
        <v>149</v>
      </c>
      <c r="H3250" s="14" t="s">
        <v>6264</v>
      </c>
      <c r="I3250" s="14" t="s">
        <v>1100</v>
      </c>
      <c r="J3250" s="14">
        <v>5000</v>
      </c>
      <c r="K3250" s="14">
        <v>9152</v>
      </c>
      <c r="L3250" s="14">
        <v>0</v>
      </c>
      <c r="M3250" s="14">
        <v>166000</v>
      </c>
      <c r="N3250" s="14">
        <v>7.9</v>
      </c>
      <c r="O3250" s="14">
        <v>645</v>
      </c>
      <c r="P3250" s="14">
        <v>182</v>
      </c>
      <c r="Q3250" s="14">
        <v>303001229</v>
      </c>
      <c r="R3250" s="15">
        <v>180000000</v>
      </c>
    </row>
    <row r="3251" spans="1:18" x14ac:dyDescent="0.3">
      <c r="A3251" s="16" t="s">
        <v>6265</v>
      </c>
      <c r="B3251" s="17">
        <v>41228</v>
      </c>
      <c r="C3251" s="18" t="s">
        <v>49</v>
      </c>
      <c r="D3251" s="18" t="s">
        <v>57</v>
      </c>
      <c r="E3251" s="18" t="s">
        <v>20</v>
      </c>
      <c r="F3251" s="18" t="s">
        <v>21</v>
      </c>
      <c r="G3251" s="18" t="s">
        <v>149</v>
      </c>
      <c r="H3251" s="18" t="s">
        <v>5760</v>
      </c>
      <c r="I3251" s="18" t="s">
        <v>3458</v>
      </c>
      <c r="J3251" s="18">
        <v>34000</v>
      </c>
      <c r="K3251" s="18">
        <v>49942</v>
      </c>
      <c r="L3251" s="18">
        <v>378</v>
      </c>
      <c r="M3251" s="18">
        <v>140000</v>
      </c>
      <c r="N3251" s="18">
        <v>7.3</v>
      </c>
      <c r="O3251" s="18">
        <v>673</v>
      </c>
      <c r="P3251" s="18">
        <v>142</v>
      </c>
      <c r="Q3251" s="18">
        <v>407999255</v>
      </c>
      <c r="R3251" s="19">
        <v>78000000</v>
      </c>
    </row>
    <row r="3252" spans="1:18" x14ac:dyDescent="0.3">
      <c r="A3252" s="12" t="s">
        <v>6266</v>
      </c>
      <c r="B3252" s="13">
        <v>41214</v>
      </c>
      <c r="C3252" s="14" t="s">
        <v>49</v>
      </c>
      <c r="D3252" s="14" t="s">
        <v>26</v>
      </c>
      <c r="E3252" s="14" t="s">
        <v>1902</v>
      </c>
      <c r="F3252" s="14" t="s">
        <v>1640</v>
      </c>
      <c r="G3252" s="14" t="s">
        <v>109</v>
      </c>
      <c r="H3252" s="14" t="s">
        <v>6267</v>
      </c>
      <c r="I3252" s="14" t="s">
        <v>1904</v>
      </c>
      <c r="J3252" s="14">
        <v>74</v>
      </c>
      <c r="K3252" s="14">
        <v>216</v>
      </c>
      <c r="L3252" s="14">
        <v>346</v>
      </c>
      <c r="M3252" s="14">
        <v>60000</v>
      </c>
      <c r="N3252" s="14">
        <v>8.3000000000000007</v>
      </c>
      <c r="O3252" s="14">
        <v>349</v>
      </c>
      <c r="P3252" s="14">
        <v>115</v>
      </c>
      <c r="Q3252" s="14">
        <v>610968</v>
      </c>
      <c r="R3252" s="15">
        <v>3800000</v>
      </c>
    </row>
    <row r="3253" spans="1:18" x14ac:dyDescent="0.3">
      <c r="A3253" s="16" t="s">
        <v>6268</v>
      </c>
      <c r="B3253" s="17">
        <v>41031</v>
      </c>
      <c r="C3253" s="18" t="s">
        <v>49</v>
      </c>
      <c r="D3253" s="18" t="s">
        <v>78</v>
      </c>
      <c r="E3253" s="18" t="s">
        <v>20</v>
      </c>
      <c r="F3253" s="18" t="s">
        <v>21</v>
      </c>
      <c r="G3253" s="18" t="s">
        <v>109</v>
      </c>
      <c r="H3253" s="18" t="s">
        <v>2787</v>
      </c>
      <c r="I3253" s="18" t="s">
        <v>6269</v>
      </c>
      <c r="J3253" s="18">
        <v>11000</v>
      </c>
      <c r="K3253" s="18">
        <v>23187</v>
      </c>
      <c r="L3253" s="18">
        <v>34</v>
      </c>
      <c r="M3253" s="18">
        <v>20000</v>
      </c>
      <c r="N3253" s="18">
        <v>6.9</v>
      </c>
      <c r="O3253" s="18">
        <v>221</v>
      </c>
      <c r="P3253" s="18">
        <v>106</v>
      </c>
      <c r="Q3253" s="18">
        <v>1939441</v>
      </c>
      <c r="R3253" s="19">
        <v>10000000</v>
      </c>
    </row>
    <row r="3254" spans="1:18" x14ac:dyDescent="0.3">
      <c r="A3254" s="12" t="s">
        <v>6270</v>
      </c>
      <c r="B3254" s="13">
        <v>40991</v>
      </c>
      <c r="C3254" s="14" t="s">
        <v>49</v>
      </c>
      <c r="D3254" s="14" t="s">
        <v>26</v>
      </c>
      <c r="E3254" s="14" t="s">
        <v>20</v>
      </c>
      <c r="F3254" s="14" t="s">
        <v>1894</v>
      </c>
      <c r="G3254" s="14" t="s">
        <v>149</v>
      </c>
      <c r="H3254" s="14" t="s">
        <v>1273</v>
      </c>
      <c r="I3254" s="14" t="s">
        <v>4816</v>
      </c>
      <c r="J3254" s="14">
        <v>6000</v>
      </c>
      <c r="K3254" s="14">
        <v>7099</v>
      </c>
      <c r="L3254" s="14">
        <v>171</v>
      </c>
      <c r="M3254" s="14">
        <v>54000</v>
      </c>
      <c r="N3254" s="14">
        <v>7.6</v>
      </c>
      <c r="O3254" s="14">
        <v>371</v>
      </c>
      <c r="P3254" s="14">
        <v>114</v>
      </c>
      <c r="Q3254" s="14">
        <v>18996755</v>
      </c>
      <c r="R3254" s="15">
        <v>45000000</v>
      </c>
    </row>
    <row r="3255" spans="1:18" x14ac:dyDescent="0.3">
      <c r="A3255" s="16" t="s">
        <v>6271</v>
      </c>
      <c r="B3255" s="17">
        <v>41220</v>
      </c>
      <c r="C3255" s="18" t="s">
        <v>49</v>
      </c>
      <c r="D3255" s="18" t="s">
        <v>26</v>
      </c>
      <c r="E3255" s="18" t="s">
        <v>20</v>
      </c>
      <c r="F3255" s="18" t="s">
        <v>21</v>
      </c>
      <c r="G3255" s="18" t="s">
        <v>109</v>
      </c>
      <c r="H3255" s="18" t="s">
        <v>3366</v>
      </c>
      <c r="I3255" s="18" t="s">
        <v>3367</v>
      </c>
      <c r="J3255" s="18">
        <v>1000</v>
      </c>
      <c r="K3255" s="18">
        <v>5158</v>
      </c>
      <c r="L3255" s="18">
        <v>0</v>
      </c>
      <c r="M3255" s="18">
        <v>15000</v>
      </c>
      <c r="N3255" s="18">
        <v>5.0999999999999996</v>
      </c>
      <c r="O3255" s="18">
        <v>234</v>
      </c>
      <c r="P3255" s="18">
        <v>101</v>
      </c>
      <c r="Q3255" s="18">
        <v>1163508</v>
      </c>
      <c r="R3255" s="19">
        <v>2500000</v>
      </c>
    </row>
    <row r="3256" spans="1:18" x14ac:dyDescent="0.3">
      <c r="A3256" s="12" t="s">
        <v>6272</v>
      </c>
      <c r="B3256" s="13">
        <v>41048</v>
      </c>
      <c r="C3256" s="14" t="s">
        <v>49</v>
      </c>
      <c r="D3256" s="14" t="s">
        <v>26</v>
      </c>
      <c r="E3256" s="14" t="s">
        <v>20</v>
      </c>
      <c r="F3256" s="14" t="s">
        <v>21</v>
      </c>
      <c r="G3256" s="14" t="s">
        <v>149</v>
      </c>
      <c r="H3256" s="14" t="s">
        <v>6273</v>
      </c>
      <c r="I3256" s="14" t="s">
        <v>1429</v>
      </c>
      <c r="J3256" s="14">
        <v>713</v>
      </c>
      <c r="K3256" s="14">
        <v>1852</v>
      </c>
      <c r="L3256" s="14">
        <v>96</v>
      </c>
      <c r="M3256" s="14">
        <v>29000</v>
      </c>
      <c r="N3256" s="14">
        <v>6.5</v>
      </c>
      <c r="O3256" s="14">
        <v>170</v>
      </c>
      <c r="P3256" s="14">
        <v>101</v>
      </c>
      <c r="Q3256" s="14">
        <v>60443237</v>
      </c>
      <c r="R3256" s="15">
        <v>25000000</v>
      </c>
    </row>
    <row r="3257" spans="1:18" x14ac:dyDescent="0.3">
      <c r="A3257" s="16" t="s">
        <v>6274</v>
      </c>
      <c r="B3257" s="17">
        <v>41098</v>
      </c>
      <c r="C3257" s="18" t="s">
        <v>49</v>
      </c>
      <c r="D3257" s="18" t="s">
        <v>94</v>
      </c>
      <c r="E3257" s="18" t="s">
        <v>20</v>
      </c>
      <c r="F3257" s="18" t="s">
        <v>21</v>
      </c>
      <c r="G3257" s="18" t="s">
        <v>109</v>
      </c>
      <c r="H3257" s="18" t="s">
        <v>2176</v>
      </c>
      <c r="I3257" s="18" t="s">
        <v>6275</v>
      </c>
      <c r="J3257" s="18">
        <v>746</v>
      </c>
      <c r="K3257" s="18">
        <v>2377</v>
      </c>
      <c r="L3257" s="18">
        <v>561</v>
      </c>
      <c r="M3257" s="18">
        <v>29000</v>
      </c>
      <c r="N3257" s="18">
        <v>5.4</v>
      </c>
      <c r="O3257" s="18">
        <v>208</v>
      </c>
      <c r="P3257" s="18">
        <v>107</v>
      </c>
      <c r="Q3257" s="18">
        <v>15608545</v>
      </c>
      <c r="R3257" s="19">
        <v>15000000</v>
      </c>
    </row>
    <row r="3258" spans="1:18" x14ac:dyDescent="0.3">
      <c r="A3258" s="12" t="s">
        <v>6276</v>
      </c>
      <c r="B3258" s="13">
        <v>40965</v>
      </c>
      <c r="C3258" s="14" t="s">
        <v>49</v>
      </c>
      <c r="D3258" s="14" t="s">
        <v>26</v>
      </c>
      <c r="E3258" s="14" t="s">
        <v>20</v>
      </c>
      <c r="F3258" s="14" t="s">
        <v>21</v>
      </c>
      <c r="G3258" s="14" t="s">
        <v>109</v>
      </c>
      <c r="H3258" s="14" t="s">
        <v>6277</v>
      </c>
      <c r="I3258" s="14" t="s">
        <v>1528</v>
      </c>
      <c r="J3258" s="14">
        <v>378</v>
      </c>
      <c r="K3258" s="14">
        <v>427</v>
      </c>
      <c r="L3258" s="14">
        <v>0</v>
      </c>
      <c r="M3258" s="14">
        <v>27000</v>
      </c>
      <c r="N3258" s="14">
        <v>7.1</v>
      </c>
      <c r="O3258" s="14">
        <v>546</v>
      </c>
      <c r="P3258" s="14">
        <v>144</v>
      </c>
      <c r="Q3258" s="14">
        <v>16377274</v>
      </c>
      <c r="R3258" s="15">
        <v>32000000</v>
      </c>
    </row>
    <row r="3259" spans="1:18" x14ac:dyDescent="0.3">
      <c r="A3259" s="16" t="s">
        <v>6278</v>
      </c>
      <c r="B3259" s="17">
        <v>40955</v>
      </c>
      <c r="C3259" s="18" t="s">
        <v>49</v>
      </c>
      <c r="D3259" s="18" t="s">
        <v>37</v>
      </c>
      <c r="E3259" s="18" t="s">
        <v>20</v>
      </c>
      <c r="F3259" s="18" t="s">
        <v>21</v>
      </c>
      <c r="G3259" s="18" t="s">
        <v>101</v>
      </c>
      <c r="H3259" s="18" t="s">
        <v>2362</v>
      </c>
      <c r="I3259" s="18" t="s">
        <v>3439</v>
      </c>
      <c r="J3259" s="18">
        <v>3000</v>
      </c>
      <c r="K3259" s="18">
        <v>9069</v>
      </c>
      <c r="L3259" s="18">
        <v>54</v>
      </c>
      <c r="M3259" s="18">
        <v>11000</v>
      </c>
      <c r="N3259" s="18">
        <v>6.6</v>
      </c>
      <c r="O3259" s="18">
        <v>169</v>
      </c>
      <c r="P3259" s="18">
        <v>105</v>
      </c>
      <c r="Q3259" s="18">
        <v>51853450</v>
      </c>
      <c r="R3259" s="19">
        <v>25000000</v>
      </c>
    </row>
    <row r="3260" spans="1:18" x14ac:dyDescent="0.3">
      <c r="A3260" s="12" t="s">
        <v>6279</v>
      </c>
      <c r="B3260" s="13">
        <v>41214</v>
      </c>
      <c r="C3260" s="14" t="s">
        <v>49</v>
      </c>
      <c r="D3260" s="14" t="s">
        <v>57</v>
      </c>
      <c r="E3260" s="14" t="s">
        <v>20</v>
      </c>
      <c r="F3260" s="14" t="s">
        <v>21</v>
      </c>
      <c r="G3260" s="14" t="s">
        <v>45</v>
      </c>
      <c r="H3260" s="14" t="s">
        <v>1358</v>
      </c>
      <c r="I3260" s="14" t="s">
        <v>6280</v>
      </c>
      <c r="J3260" s="14">
        <v>979</v>
      </c>
      <c r="K3260" s="14">
        <v>1978</v>
      </c>
      <c r="L3260" s="14">
        <v>12</v>
      </c>
      <c r="M3260" s="14">
        <v>831</v>
      </c>
      <c r="N3260" s="14">
        <v>6.7</v>
      </c>
      <c r="O3260" s="14">
        <v>28</v>
      </c>
      <c r="P3260" s="14">
        <v>88</v>
      </c>
      <c r="Q3260" s="14">
        <v>1064277</v>
      </c>
      <c r="R3260" s="15">
        <v>20000000</v>
      </c>
    </row>
    <row r="3261" spans="1:18" x14ac:dyDescent="0.3">
      <c r="A3261" s="16" t="s">
        <v>6281</v>
      </c>
      <c r="B3261" s="17">
        <v>41096</v>
      </c>
      <c r="C3261" s="18" t="s">
        <v>49</v>
      </c>
      <c r="D3261" s="18" t="s">
        <v>194</v>
      </c>
      <c r="E3261" s="18" t="s">
        <v>20</v>
      </c>
      <c r="F3261" s="18" t="s">
        <v>21</v>
      </c>
      <c r="G3261" s="18" t="s">
        <v>22</v>
      </c>
      <c r="H3261" s="18" t="s">
        <v>6282</v>
      </c>
      <c r="I3261" s="18" t="s">
        <v>6283</v>
      </c>
      <c r="J3261" s="18">
        <v>14</v>
      </c>
      <c r="K3261" s="18">
        <v>44</v>
      </c>
      <c r="L3261" s="18">
        <v>6</v>
      </c>
      <c r="M3261" s="18">
        <v>0</v>
      </c>
      <c r="N3261" s="18">
        <v>8.4</v>
      </c>
      <c r="O3261" s="18">
        <v>26</v>
      </c>
      <c r="P3261" s="18">
        <v>89</v>
      </c>
      <c r="Q3261" s="18">
        <v>133778</v>
      </c>
      <c r="R3261" s="19">
        <v>500000</v>
      </c>
    </row>
    <row r="3262" spans="1:18" x14ac:dyDescent="0.3">
      <c r="A3262" s="12" t="s">
        <v>6284</v>
      </c>
      <c r="B3262" s="13">
        <v>41051</v>
      </c>
      <c r="C3262" s="14" t="s">
        <v>49</v>
      </c>
      <c r="D3262" s="14" t="s">
        <v>26</v>
      </c>
      <c r="E3262" s="14" t="s">
        <v>20</v>
      </c>
      <c r="F3262" s="14" t="s">
        <v>21</v>
      </c>
      <c r="G3262" s="14" t="s">
        <v>149</v>
      </c>
      <c r="H3262" s="14" t="s">
        <v>3816</v>
      </c>
      <c r="I3262" s="14" t="s">
        <v>6285</v>
      </c>
      <c r="J3262" s="14">
        <v>8000</v>
      </c>
      <c r="K3262" s="14">
        <v>13631</v>
      </c>
      <c r="L3262" s="14">
        <v>139</v>
      </c>
      <c r="M3262" s="14">
        <v>131000</v>
      </c>
      <c r="N3262" s="14">
        <v>8</v>
      </c>
      <c r="O3262" s="14">
        <v>364</v>
      </c>
      <c r="P3262" s="14">
        <v>102</v>
      </c>
      <c r="Q3262" s="14">
        <v>17738570</v>
      </c>
      <c r="R3262" s="15">
        <v>13000000</v>
      </c>
    </row>
    <row r="3263" spans="1:18" x14ac:dyDescent="0.3">
      <c r="A3263" s="16" t="s">
        <v>6286</v>
      </c>
      <c r="B3263" s="17">
        <v>41094</v>
      </c>
      <c r="C3263" s="18" t="s">
        <v>49</v>
      </c>
      <c r="D3263" s="18" t="s">
        <v>57</v>
      </c>
      <c r="E3263" s="18" t="s">
        <v>20</v>
      </c>
      <c r="F3263" s="18" t="s">
        <v>100</v>
      </c>
      <c r="G3263" s="18" t="s">
        <v>101</v>
      </c>
      <c r="H3263" s="18" t="s">
        <v>1214</v>
      </c>
      <c r="I3263" s="18" t="s">
        <v>2335</v>
      </c>
      <c r="J3263" s="18">
        <v>4000</v>
      </c>
      <c r="K3263" s="18">
        <v>6254</v>
      </c>
      <c r="L3263" s="18">
        <v>91</v>
      </c>
      <c r="M3263" s="18">
        <v>0</v>
      </c>
      <c r="N3263" s="18">
        <v>6.7</v>
      </c>
      <c r="O3263" s="18">
        <v>238</v>
      </c>
      <c r="P3263" s="18">
        <v>88</v>
      </c>
      <c r="Q3263" s="18">
        <v>31051126</v>
      </c>
      <c r="R3263" s="19">
        <v>55000000</v>
      </c>
    </row>
    <row r="3264" spans="1:18" x14ac:dyDescent="0.3">
      <c r="A3264" s="12" t="s">
        <v>6287</v>
      </c>
      <c r="B3264" s="13">
        <v>41182</v>
      </c>
      <c r="C3264" s="14" t="s">
        <v>49</v>
      </c>
      <c r="D3264" s="14" t="s">
        <v>19</v>
      </c>
      <c r="E3264" s="14" t="s">
        <v>20</v>
      </c>
      <c r="F3264" s="14" t="s">
        <v>21</v>
      </c>
      <c r="G3264" s="14" t="s">
        <v>109</v>
      </c>
      <c r="H3264" s="14" t="s">
        <v>2469</v>
      </c>
      <c r="I3264" s="14" t="s">
        <v>5503</v>
      </c>
      <c r="J3264" s="14">
        <v>33000</v>
      </c>
      <c r="K3264" s="14">
        <v>34413</v>
      </c>
      <c r="L3264" s="14">
        <v>310</v>
      </c>
      <c r="M3264" s="14">
        <v>47000</v>
      </c>
      <c r="N3264" s="14">
        <v>7.3</v>
      </c>
      <c r="O3264" s="14">
        <v>417</v>
      </c>
      <c r="P3264" s="14">
        <v>140</v>
      </c>
      <c r="Q3264" s="14">
        <v>21383298</v>
      </c>
      <c r="R3264" s="15">
        <v>15000000</v>
      </c>
    </row>
    <row r="3265" spans="1:18" x14ac:dyDescent="0.3">
      <c r="A3265" s="16" t="s">
        <v>6288</v>
      </c>
      <c r="B3265" s="17">
        <v>41185</v>
      </c>
      <c r="C3265" s="18" t="s">
        <v>49</v>
      </c>
      <c r="D3265" s="18" t="s">
        <v>108</v>
      </c>
      <c r="E3265" s="18" t="s">
        <v>20</v>
      </c>
      <c r="F3265" s="18" t="s">
        <v>21</v>
      </c>
      <c r="G3265" s="18" t="s">
        <v>149</v>
      </c>
      <c r="H3265" s="18" t="s">
        <v>1552</v>
      </c>
      <c r="I3265" s="18" t="s">
        <v>6289</v>
      </c>
      <c r="J3265" s="18">
        <v>941</v>
      </c>
      <c r="K3265" s="18">
        <v>2348</v>
      </c>
      <c r="L3265" s="18">
        <v>30</v>
      </c>
      <c r="M3265" s="18">
        <v>17000</v>
      </c>
      <c r="N3265" s="18">
        <v>5.9</v>
      </c>
      <c r="O3265" s="18">
        <v>264</v>
      </c>
      <c r="P3265" s="18">
        <v>92</v>
      </c>
      <c r="Q3265" s="18">
        <v>49122319</v>
      </c>
      <c r="R3265" s="19">
        <v>14000000</v>
      </c>
    </row>
    <row r="3266" spans="1:18" x14ac:dyDescent="0.3">
      <c r="A3266" s="12" t="s">
        <v>6290</v>
      </c>
      <c r="B3266" s="13">
        <v>41176</v>
      </c>
      <c r="C3266" s="14" t="s">
        <v>49</v>
      </c>
      <c r="D3266" s="14" t="s">
        <v>19</v>
      </c>
      <c r="E3266" s="14" t="s">
        <v>20</v>
      </c>
      <c r="F3266" s="14" t="s">
        <v>21</v>
      </c>
      <c r="G3266" s="14" t="s">
        <v>109</v>
      </c>
      <c r="H3266" s="14" t="s">
        <v>6291</v>
      </c>
      <c r="I3266" s="14" t="s">
        <v>4218</v>
      </c>
      <c r="J3266" s="14">
        <v>771</v>
      </c>
      <c r="K3266" s="14">
        <v>2356</v>
      </c>
      <c r="L3266" s="14">
        <v>160</v>
      </c>
      <c r="M3266" s="14">
        <v>35000</v>
      </c>
      <c r="N3266" s="14">
        <v>6.4</v>
      </c>
      <c r="O3266" s="14">
        <v>265</v>
      </c>
      <c r="P3266" s="14">
        <v>110</v>
      </c>
      <c r="Q3266" s="14">
        <v>16005978</v>
      </c>
      <c r="R3266" s="15">
        <v>26000000</v>
      </c>
    </row>
    <row r="3267" spans="1:18" x14ac:dyDescent="0.3">
      <c r="A3267" s="16" t="s">
        <v>6292</v>
      </c>
      <c r="B3267" s="17">
        <v>40998</v>
      </c>
      <c r="C3267" s="18" t="s">
        <v>49</v>
      </c>
      <c r="D3267" s="18" t="s">
        <v>78</v>
      </c>
      <c r="E3267" s="18" t="s">
        <v>20</v>
      </c>
      <c r="F3267" s="18" t="s">
        <v>21</v>
      </c>
      <c r="G3267" s="18" t="s">
        <v>109</v>
      </c>
      <c r="H3267" s="18" t="s">
        <v>6293</v>
      </c>
      <c r="I3267" s="18" t="s">
        <v>6294</v>
      </c>
      <c r="J3267" s="18">
        <v>422</v>
      </c>
      <c r="K3267" s="18">
        <v>1899</v>
      </c>
      <c r="L3267" s="18">
        <v>20</v>
      </c>
      <c r="M3267" s="18">
        <v>11000</v>
      </c>
      <c r="N3267" s="18">
        <v>7.2</v>
      </c>
      <c r="O3267" s="18">
        <v>337</v>
      </c>
      <c r="P3267" s="18">
        <v>95</v>
      </c>
      <c r="Q3267" s="18">
        <v>5997134</v>
      </c>
      <c r="R3267" s="19">
        <v>1000000</v>
      </c>
    </row>
    <row r="3268" spans="1:18" x14ac:dyDescent="0.3">
      <c r="A3268" s="12" t="s">
        <v>6295</v>
      </c>
      <c r="B3268" s="13">
        <v>41101</v>
      </c>
      <c r="C3268" s="14" t="s">
        <v>49</v>
      </c>
      <c r="D3268" s="14" t="s">
        <v>94</v>
      </c>
      <c r="E3268" s="14" t="s">
        <v>20</v>
      </c>
      <c r="F3268" s="14" t="s">
        <v>100</v>
      </c>
      <c r="G3268" s="14" t="s">
        <v>109</v>
      </c>
      <c r="H3268" s="14" t="s">
        <v>6296</v>
      </c>
      <c r="I3268" s="14" t="s">
        <v>6297</v>
      </c>
      <c r="J3268" s="14">
        <v>2000</v>
      </c>
      <c r="K3268" s="14">
        <v>4810</v>
      </c>
      <c r="L3268" s="14">
        <v>63</v>
      </c>
      <c r="M3268" s="14">
        <v>0</v>
      </c>
      <c r="N3268" s="14">
        <v>6.1</v>
      </c>
      <c r="O3268" s="14">
        <v>111</v>
      </c>
      <c r="P3268" s="14">
        <v>112</v>
      </c>
      <c r="Q3268" s="14">
        <v>26345</v>
      </c>
      <c r="R3268" s="15">
        <v>3000000</v>
      </c>
    </row>
    <row r="3269" spans="1:18" x14ac:dyDescent="0.3">
      <c r="A3269" s="16" t="s">
        <v>6298</v>
      </c>
      <c r="B3269" s="17">
        <v>41045</v>
      </c>
      <c r="C3269" s="18" t="s">
        <v>49</v>
      </c>
      <c r="D3269" s="18" t="s">
        <v>57</v>
      </c>
      <c r="E3269" s="18" t="s">
        <v>20</v>
      </c>
      <c r="F3269" s="18" t="s">
        <v>21</v>
      </c>
      <c r="G3269" s="18" t="s">
        <v>149</v>
      </c>
      <c r="H3269" s="18" t="s">
        <v>3998</v>
      </c>
      <c r="I3269" s="18" t="s">
        <v>1793</v>
      </c>
      <c r="J3269" s="18">
        <v>21000</v>
      </c>
      <c r="K3269" s="18">
        <v>59177</v>
      </c>
      <c r="L3269" s="18">
        <v>386</v>
      </c>
      <c r="M3269" s="18">
        <v>65000</v>
      </c>
      <c r="N3269" s="18">
        <v>5.5</v>
      </c>
      <c r="O3269" s="18">
        <v>322</v>
      </c>
      <c r="P3269" s="18">
        <v>115</v>
      </c>
      <c r="Q3269" s="18">
        <v>292298923</v>
      </c>
      <c r="R3269" s="19">
        <v>120000000</v>
      </c>
    </row>
    <row r="3270" spans="1:18" x14ac:dyDescent="0.3">
      <c r="A3270" s="12" t="s">
        <v>6299</v>
      </c>
      <c r="B3270" s="13">
        <v>41162</v>
      </c>
      <c r="C3270" s="14" t="s">
        <v>49</v>
      </c>
      <c r="D3270" s="14" t="s">
        <v>26</v>
      </c>
      <c r="E3270" s="14" t="s">
        <v>20</v>
      </c>
      <c r="F3270" s="14" t="s">
        <v>21</v>
      </c>
      <c r="G3270" s="14" t="s">
        <v>149</v>
      </c>
      <c r="H3270" s="14" t="s">
        <v>3934</v>
      </c>
      <c r="I3270" s="14" t="s">
        <v>6300</v>
      </c>
      <c r="J3270" s="14">
        <v>17000</v>
      </c>
      <c r="K3270" s="14">
        <v>18322</v>
      </c>
      <c r="L3270" s="14">
        <v>23</v>
      </c>
      <c r="M3270" s="14">
        <v>32000</v>
      </c>
      <c r="N3270" s="14">
        <v>6.8</v>
      </c>
      <c r="O3270" s="14">
        <v>214</v>
      </c>
      <c r="P3270" s="14">
        <v>104</v>
      </c>
      <c r="Q3270" s="14">
        <v>125014030</v>
      </c>
      <c r="R3270" s="15">
        <v>30000000</v>
      </c>
    </row>
    <row r="3271" spans="1:18" x14ac:dyDescent="0.3">
      <c r="A3271" s="16" t="s">
        <v>6301</v>
      </c>
      <c r="B3271" s="17">
        <v>41128</v>
      </c>
      <c r="C3271" s="18" t="s">
        <v>49</v>
      </c>
      <c r="D3271" s="18" t="s">
        <v>94</v>
      </c>
      <c r="E3271" s="18" t="s">
        <v>20</v>
      </c>
      <c r="F3271" s="18" t="s">
        <v>21</v>
      </c>
      <c r="G3271" s="18" t="s">
        <v>109</v>
      </c>
      <c r="H3271" s="18" t="s">
        <v>5227</v>
      </c>
      <c r="I3271" s="18" t="s">
        <v>6302</v>
      </c>
      <c r="J3271" s="18">
        <v>622</v>
      </c>
      <c r="K3271" s="18">
        <v>2488</v>
      </c>
      <c r="L3271" s="18">
        <v>82</v>
      </c>
      <c r="M3271" s="18">
        <v>15000</v>
      </c>
      <c r="N3271" s="18">
        <v>5.7</v>
      </c>
      <c r="O3271" s="18">
        <v>265</v>
      </c>
      <c r="P3271" s="18">
        <v>102</v>
      </c>
      <c r="Q3271" s="18">
        <v>34350553</v>
      </c>
      <c r="R3271" s="19">
        <v>68000000</v>
      </c>
    </row>
    <row r="3272" spans="1:18" x14ac:dyDescent="0.3">
      <c r="A3272" s="12" t="s">
        <v>6303</v>
      </c>
      <c r="B3272" s="13">
        <v>40916</v>
      </c>
      <c r="C3272" s="14" t="s">
        <v>49</v>
      </c>
      <c r="D3272" s="14" t="s">
        <v>26</v>
      </c>
      <c r="E3272" s="14" t="s">
        <v>20</v>
      </c>
      <c r="F3272" s="14" t="s">
        <v>100</v>
      </c>
      <c r="G3272" s="14" t="s">
        <v>149</v>
      </c>
      <c r="H3272" s="14" t="s">
        <v>2705</v>
      </c>
      <c r="I3272" s="14" t="s">
        <v>6304</v>
      </c>
      <c r="J3272" s="14">
        <v>11000</v>
      </c>
      <c r="K3272" s="14">
        <v>11946</v>
      </c>
      <c r="L3272" s="14">
        <v>43</v>
      </c>
      <c r="M3272" s="14">
        <v>29000</v>
      </c>
      <c r="N3272" s="14">
        <v>6.4</v>
      </c>
      <c r="O3272" s="14">
        <v>462</v>
      </c>
      <c r="P3272" s="14">
        <v>95</v>
      </c>
      <c r="Q3272" s="14">
        <v>54322273</v>
      </c>
      <c r="R3272" s="15">
        <v>17000000</v>
      </c>
    </row>
    <row r="3273" spans="1:18" x14ac:dyDescent="0.3">
      <c r="A3273" s="16" t="s">
        <v>6305</v>
      </c>
      <c r="B3273" s="17">
        <v>41216</v>
      </c>
      <c r="C3273" s="18" t="s">
        <v>49</v>
      </c>
      <c r="D3273" s="18" t="s">
        <v>26</v>
      </c>
      <c r="E3273" s="18" t="s">
        <v>20</v>
      </c>
      <c r="F3273" s="18" t="s">
        <v>21</v>
      </c>
      <c r="G3273" s="18" t="s">
        <v>149</v>
      </c>
      <c r="H3273" s="18" t="s">
        <v>1353</v>
      </c>
      <c r="I3273" s="18" t="s">
        <v>6306</v>
      </c>
      <c r="J3273" s="18">
        <v>24000</v>
      </c>
      <c r="K3273" s="18">
        <v>51355</v>
      </c>
      <c r="L3273" s="18">
        <v>49</v>
      </c>
      <c r="M3273" s="18">
        <v>21000</v>
      </c>
      <c r="N3273" s="18">
        <v>7.1</v>
      </c>
      <c r="O3273" s="18">
        <v>216</v>
      </c>
      <c r="P3273" s="18">
        <v>102</v>
      </c>
      <c r="Q3273" s="18">
        <v>11434867</v>
      </c>
      <c r="R3273" s="19">
        <v>6000000</v>
      </c>
    </row>
    <row r="3274" spans="1:18" x14ac:dyDescent="0.3">
      <c r="A3274" s="12" t="s">
        <v>6307</v>
      </c>
      <c r="B3274" s="13">
        <v>41119</v>
      </c>
      <c r="C3274" s="14" t="s">
        <v>49</v>
      </c>
      <c r="D3274" s="14" t="s">
        <v>37</v>
      </c>
      <c r="E3274" s="14" t="s">
        <v>20</v>
      </c>
      <c r="F3274" s="14" t="s">
        <v>21</v>
      </c>
      <c r="G3274" s="14" t="s">
        <v>149</v>
      </c>
      <c r="H3274" s="14" t="s">
        <v>4763</v>
      </c>
      <c r="I3274" s="14" t="s">
        <v>2978</v>
      </c>
      <c r="J3274" s="14">
        <v>997</v>
      </c>
      <c r="K3274" s="14">
        <v>5165</v>
      </c>
      <c r="L3274" s="14">
        <v>167</v>
      </c>
      <c r="M3274" s="14">
        <v>0</v>
      </c>
      <c r="N3274" s="14">
        <v>6.6</v>
      </c>
      <c r="O3274" s="14">
        <v>77</v>
      </c>
      <c r="P3274" s="14">
        <v>122</v>
      </c>
      <c r="Q3274" s="14">
        <v>91547205</v>
      </c>
      <c r="R3274" s="15">
        <v>12000000</v>
      </c>
    </row>
    <row r="3275" spans="1:18" x14ac:dyDescent="0.3">
      <c r="A3275" s="16" t="s">
        <v>6308</v>
      </c>
      <c r="B3275" s="17">
        <v>41123</v>
      </c>
      <c r="C3275" s="18" t="s">
        <v>49</v>
      </c>
      <c r="D3275" s="18" t="s">
        <v>37</v>
      </c>
      <c r="E3275" s="18" t="s">
        <v>20</v>
      </c>
      <c r="F3275" s="18" t="s">
        <v>21</v>
      </c>
      <c r="G3275" s="18" t="s">
        <v>109</v>
      </c>
      <c r="H3275" s="18" t="s">
        <v>6309</v>
      </c>
      <c r="I3275" s="18" t="s">
        <v>4111</v>
      </c>
      <c r="J3275" s="18">
        <v>529</v>
      </c>
      <c r="K3275" s="18">
        <v>1050</v>
      </c>
      <c r="L3275" s="18">
        <v>0</v>
      </c>
      <c r="M3275" s="18">
        <v>18000</v>
      </c>
      <c r="N3275" s="18">
        <v>6.2</v>
      </c>
      <c r="O3275" s="18">
        <v>285</v>
      </c>
      <c r="P3275" s="18">
        <v>134</v>
      </c>
      <c r="Q3275" s="18">
        <v>67523385</v>
      </c>
      <c r="R3275" s="19">
        <v>35000000</v>
      </c>
    </row>
    <row r="3276" spans="1:18" x14ac:dyDescent="0.3">
      <c r="A3276" s="12" t="s">
        <v>6310</v>
      </c>
      <c r="B3276" s="13">
        <v>41258</v>
      </c>
      <c r="C3276" s="14" t="s">
        <v>49</v>
      </c>
      <c r="D3276" s="14" t="s">
        <v>94</v>
      </c>
      <c r="E3276" s="14" t="s">
        <v>20</v>
      </c>
      <c r="F3276" s="14" t="s">
        <v>21</v>
      </c>
      <c r="G3276" s="14" t="s">
        <v>149</v>
      </c>
      <c r="H3276" s="14" t="s">
        <v>3179</v>
      </c>
      <c r="I3276" s="14" t="s">
        <v>2332</v>
      </c>
      <c r="J3276" s="14">
        <v>27000</v>
      </c>
      <c r="K3276" s="14">
        <v>29808</v>
      </c>
      <c r="L3276" s="14">
        <v>368</v>
      </c>
      <c r="M3276" s="14">
        <v>18000</v>
      </c>
      <c r="N3276" s="14">
        <v>6.3</v>
      </c>
      <c r="O3276" s="14">
        <v>241</v>
      </c>
      <c r="P3276" s="14">
        <v>103</v>
      </c>
      <c r="Q3276" s="14">
        <v>54758461</v>
      </c>
      <c r="R3276" s="15">
        <v>65000000</v>
      </c>
    </row>
    <row r="3277" spans="1:18" x14ac:dyDescent="0.3">
      <c r="A3277" s="16" t="s">
        <v>6311</v>
      </c>
      <c r="B3277" s="17">
        <v>40997</v>
      </c>
      <c r="C3277" s="18" t="s">
        <v>49</v>
      </c>
      <c r="D3277" s="18" t="s">
        <v>37</v>
      </c>
      <c r="E3277" s="18" t="s">
        <v>20</v>
      </c>
      <c r="F3277" s="18" t="s">
        <v>21</v>
      </c>
      <c r="G3277" s="18" t="s">
        <v>109</v>
      </c>
      <c r="H3277" s="18" t="s">
        <v>6312</v>
      </c>
      <c r="I3277" s="18" t="s">
        <v>6313</v>
      </c>
      <c r="J3277" s="18">
        <v>536</v>
      </c>
      <c r="K3277" s="18">
        <v>1467</v>
      </c>
      <c r="L3277" s="18">
        <v>78</v>
      </c>
      <c r="M3277" s="18">
        <v>0</v>
      </c>
      <c r="N3277" s="18">
        <v>5.3</v>
      </c>
      <c r="O3277" s="18">
        <v>82</v>
      </c>
      <c r="P3277" s="18">
        <v>93</v>
      </c>
      <c r="Q3277" s="18">
        <v>200803</v>
      </c>
      <c r="R3277" s="19">
        <v>3000000</v>
      </c>
    </row>
    <row r="3278" spans="1:18" x14ac:dyDescent="0.3">
      <c r="A3278" s="12" t="s">
        <v>6314</v>
      </c>
      <c r="B3278" s="13">
        <v>41226</v>
      </c>
      <c r="C3278" s="14" t="s">
        <v>49</v>
      </c>
      <c r="D3278" s="14" t="s">
        <v>37</v>
      </c>
      <c r="E3278" s="14" t="s">
        <v>20</v>
      </c>
      <c r="F3278" s="14" t="s">
        <v>21</v>
      </c>
      <c r="G3278" s="14" t="s">
        <v>109</v>
      </c>
      <c r="H3278" s="14" t="s">
        <v>6315</v>
      </c>
      <c r="I3278" s="14" t="s">
        <v>259</v>
      </c>
      <c r="J3278" s="14">
        <v>385</v>
      </c>
      <c r="K3278" s="14">
        <v>1205</v>
      </c>
      <c r="L3278" s="14">
        <v>11000</v>
      </c>
      <c r="M3278" s="14">
        <v>18000</v>
      </c>
      <c r="N3278" s="14">
        <v>6.3</v>
      </c>
      <c r="O3278" s="14">
        <v>275</v>
      </c>
      <c r="P3278" s="14">
        <v>112</v>
      </c>
      <c r="Q3278" s="14">
        <v>16684352</v>
      </c>
      <c r="R3278" s="15">
        <v>17000000</v>
      </c>
    </row>
    <row r="3279" spans="1:18" x14ac:dyDescent="0.3">
      <c r="A3279" s="16" t="s">
        <v>6316</v>
      </c>
      <c r="B3279" s="17">
        <v>40963</v>
      </c>
      <c r="C3279" s="18" t="s">
        <v>49</v>
      </c>
      <c r="D3279" s="18" t="s">
        <v>94</v>
      </c>
      <c r="E3279" s="18" t="s">
        <v>20</v>
      </c>
      <c r="F3279" s="18" t="s">
        <v>21</v>
      </c>
      <c r="G3279" s="18" t="s">
        <v>109</v>
      </c>
      <c r="H3279" s="18" t="s">
        <v>6317</v>
      </c>
      <c r="I3279" s="18" t="s">
        <v>6318</v>
      </c>
      <c r="J3279" s="18">
        <v>5000</v>
      </c>
      <c r="K3279" s="18">
        <v>5861</v>
      </c>
      <c r="L3279" s="18">
        <v>24</v>
      </c>
      <c r="M3279" s="18">
        <v>24000</v>
      </c>
      <c r="N3279" s="18">
        <v>6.4</v>
      </c>
      <c r="O3279" s="18">
        <v>242</v>
      </c>
      <c r="P3279" s="18">
        <v>88</v>
      </c>
      <c r="Q3279" s="18">
        <v>62321039</v>
      </c>
      <c r="R3279" s="19">
        <v>70000000</v>
      </c>
    </row>
    <row r="3280" spans="1:18" x14ac:dyDescent="0.3">
      <c r="A3280" s="12" t="s">
        <v>6319</v>
      </c>
      <c r="B3280" s="13">
        <v>41072</v>
      </c>
      <c r="C3280" s="14" t="s">
        <v>49</v>
      </c>
      <c r="D3280" s="14" t="s">
        <v>37</v>
      </c>
      <c r="E3280" s="14" t="s">
        <v>20</v>
      </c>
      <c r="F3280" s="14" t="s">
        <v>21</v>
      </c>
      <c r="G3280" s="14" t="s">
        <v>149</v>
      </c>
      <c r="H3280" s="14" t="s">
        <v>1763</v>
      </c>
      <c r="I3280" s="14" t="s">
        <v>1197</v>
      </c>
      <c r="J3280" s="14">
        <v>1000</v>
      </c>
      <c r="K3280" s="14">
        <v>3086</v>
      </c>
      <c r="L3280" s="14">
        <v>143</v>
      </c>
      <c r="M3280" s="14">
        <v>0</v>
      </c>
      <c r="N3280" s="14">
        <v>5.0999999999999996</v>
      </c>
      <c r="O3280" s="14">
        <v>54</v>
      </c>
      <c r="P3280" s="14">
        <v>92</v>
      </c>
      <c r="Q3280" s="14">
        <v>2964</v>
      </c>
      <c r="R3280" s="15">
        <v>16000000</v>
      </c>
    </row>
    <row r="3281" spans="1:18" x14ac:dyDescent="0.3">
      <c r="A3281" s="16" t="s">
        <v>6320</v>
      </c>
      <c r="B3281" s="17">
        <v>40986</v>
      </c>
      <c r="C3281" s="18" t="s">
        <v>49</v>
      </c>
      <c r="D3281" s="18" t="s">
        <v>37</v>
      </c>
      <c r="E3281" s="18" t="s">
        <v>20</v>
      </c>
      <c r="F3281" s="18" t="s">
        <v>21</v>
      </c>
      <c r="G3281" s="18" t="s">
        <v>149</v>
      </c>
      <c r="H3281" s="18" t="s">
        <v>5653</v>
      </c>
      <c r="I3281" s="18" t="s">
        <v>1952</v>
      </c>
      <c r="J3281" s="18">
        <v>10000</v>
      </c>
      <c r="K3281" s="18">
        <v>13396</v>
      </c>
      <c r="L3281" s="18">
        <v>52</v>
      </c>
      <c r="M3281" s="18">
        <v>14000</v>
      </c>
      <c r="N3281" s="18">
        <v>5.7</v>
      </c>
      <c r="O3281" s="18">
        <v>170</v>
      </c>
      <c r="P3281" s="18">
        <v>110</v>
      </c>
      <c r="Q3281" s="18">
        <v>41102171</v>
      </c>
      <c r="R3281" s="19">
        <v>40000000</v>
      </c>
    </row>
    <row r="3282" spans="1:18" x14ac:dyDescent="0.3">
      <c r="A3282" s="12" t="s">
        <v>6321</v>
      </c>
      <c r="B3282" s="13">
        <v>41234</v>
      </c>
      <c r="C3282" s="14" t="s">
        <v>49</v>
      </c>
      <c r="D3282" s="14" t="s">
        <v>94</v>
      </c>
      <c r="E3282" s="14" t="s">
        <v>20</v>
      </c>
      <c r="F3282" s="14" t="s">
        <v>21</v>
      </c>
      <c r="G3282" s="14" t="s">
        <v>149</v>
      </c>
      <c r="H3282" s="14" t="s">
        <v>476</v>
      </c>
      <c r="I3282" s="14" t="s">
        <v>3322</v>
      </c>
      <c r="J3282" s="14">
        <v>14000</v>
      </c>
      <c r="K3282" s="14">
        <v>16184</v>
      </c>
      <c r="L3282" s="14">
        <v>473</v>
      </c>
      <c r="M3282" s="14">
        <v>19000</v>
      </c>
      <c r="N3282" s="14">
        <v>5.8</v>
      </c>
      <c r="O3282" s="14">
        <v>310</v>
      </c>
      <c r="P3282" s="14">
        <v>99</v>
      </c>
      <c r="Q3282" s="14">
        <v>83640426</v>
      </c>
      <c r="R3282" s="15">
        <v>150000000</v>
      </c>
    </row>
    <row r="3283" spans="1:18" x14ac:dyDescent="0.3">
      <c r="A3283" s="16" t="s">
        <v>6322</v>
      </c>
      <c r="B3283" s="17">
        <v>41177</v>
      </c>
      <c r="C3283" s="18" t="s">
        <v>49</v>
      </c>
      <c r="D3283" s="18" t="s">
        <v>57</v>
      </c>
      <c r="E3283" s="18" t="s">
        <v>20</v>
      </c>
      <c r="F3283" s="18" t="s">
        <v>21</v>
      </c>
      <c r="G3283" s="18" t="s">
        <v>101</v>
      </c>
      <c r="H3283" s="18" t="s">
        <v>5512</v>
      </c>
      <c r="I3283" s="18" t="s">
        <v>6323</v>
      </c>
      <c r="J3283" s="18">
        <v>975</v>
      </c>
      <c r="K3283" s="18">
        <v>4451</v>
      </c>
      <c r="L3283" s="18">
        <v>66</v>
      </c>
      <c r="M3283" s="18">
        <v>40000</v>
      </c>
      <c r="N3283" s="18">
        <v>7.8</v>
      </c>
      <c r="O3283" s="18">
        <v>377</v>
      </c>
      <c r="P3283" s="18">
        <v>101</v>
      </c>
      <c r="Q3283" s="18">
        <v>189412677</v>
      </c>
      <c r="R3283" s="19">
        <v>165000000</v>
      </c>
    </row>
    <row r="3284" spans="1:18" x14ac:dyDescent="0.3">
      <c r="A3284" s="12" t="s">
        <v>6324</v>
      </c>
      <c r="B3284" s="13">
        <v>41123</v>
      </c>
      <c r="C3284" s="14" t="s">
        <v>49</v>
      </c>
      <c r="D3284" s="14" t="s">
        <v>26</v>
      </c>
      <c r="E3284" s="14" t="s">
        <v>20</v>
      </c>
      <c r="F3284" s="14" t="s">
        <v>21</v>
      </c>
      <c r="G3284" s="14" t="s">
        <v>109</v>
      </c>
      <c r="H3284" s="14" t="s">
        <v>4999</v>
      </c>
      <c r="I3284" s="14" t="s">
        <v>3095</v>
      </c>
      <c r="J3284" s="14">
        <v>1000</v>
      </c>
      <c r="K3284" s="14">
        <v>2759</v>
      </c>
      <c r="L3284" s="14">
        <v>0</v>
      </c>
      <c r="M3284" s="14">
        <v>39000</v>
      </c>
      <c r="N3284" s="14">
        <v>7.4</v>
      </c>
      <c r="O3284" s="14">
        <v>558</v>
      </c>
      <c r="P3284" s="14">
        <v>157</v>
      </c>
      <c r="Q3284" s="14">
        <v>95720716</v>
      </c>
      <c r="R3284" s="15">
        <v>40000000</v>
      </c>
    </row>
    <row r="3285" spans="1:18" x14ac:dyDescent="0.3">
      <c r="A3285" s="16" t="s">
        <v>6325</v>
      </c>
      <c r="B3285" s="17">
        <v>41587</v>
      </c>
      <c r="C3285" s="18" t="s">
        <v>49</v>
      </c>
      <c r="D3285" s="18" t="s">
        <v>78</v>
      </c>
      <c r="E3285" s="18" t="s">
        <v>20</v>
      </c>
      <c r="F3285" s="18" t="s">
        <v>21</v>
      </c>
      <c r="G3285" s="18" t="s">
        <v>109</v>
      </c>
      <c r="H3285" s="18" t="s">
        <v>6072</v>
      </c>
      <c r="I3285" s="18" t="s">
        <v>5944</v>
      </c>
      <c r="J3285" s="18">
        <v>2000</v>
      </c>
      <c r="K3285" s="18">
        <v>4251</v>
      </c>
      <c r="L3285" s="18">
        <v>0</v>
      </c>
      <c r="M3285" s="18">
        <v>83000</v>
      </c>
      <c r="N3285" s="18">
        <v>8.1</v>
      </c>
      <c r="O3285" s="18">
        <v>597</v>
      </c>
      <c r="P3285" s="18">
        <v>134</v>
      </c>
      <c r="Q3285" s="18">
        <v>56667870</v>
      </c>
      <c r="R3285" s="19">
        <v>20000000</v>
      </c>
    </row>
    <row r="3286" spans="1:18" x14ac:dyDescent="0.3">
      <c r="A3286" s="12" t="s">
        <v>6326</v>
      </c>
      <c r="B3286" s="13">
        <v>41615</v>
      </c>
      <c r="C3286" s="14" t="s">
        <v>49</v>
      </c>
      <c r="D3286" s="14" t="s">
        <v>94</v>
      </c>
      <c r="E3286" s="14" t="s">
        <v>20</v>
      </c>
      <c r="F3286" s="14" t="s">
        <v>21</v>
      </c>
      <c r="G3286" s="14" t="s">
        <v>109</v>
      </c>
      <c r="H3286" s="14" t="s">
        <v>591</v>
      </c>
      <c r="I3286" s="14" t="s">
        <v>6097</v>
      </c>
      <c r="J3286" s="14">
        <v>18000</v>
      </c>
      <c r="K3286" s="14">
        <v>20148</v>
      </c>
      <c r="L3286" s="14">
        <v>175</v>
      </c>
      <c r="M3286" s="14">
        <v>22000</v>
      </c>
      <c r="N3286" s="14">
        <v>6.7</v>
      </c>
      <c r="O3286" s="14">
        <v>265</v>
      </c>
      <c r="P3286" s="14">
        <v>109</v>
      </c>
      <c r="Q3286" s="14">
        <v>75573300</v>
      </c>
      <c r="R3286" s="15">
        <v>61000000</v>
      </c>
    </row>
    <row r="3287" spans="1:18" x14ac:dyDescent="0.3">
      <c r="A3287" s="16" t="s">
        <v>6327</v>
      </c>
      <c r="B3287" s="17">
        <v>41299</v>
      </c>
      <c r="C3287" s="18" t="s">
        <v>49</v>
      </c>
      <c r="D3287" s="18" t="s">
        <v>194</v>
      </c>
      <c r="E3287" s="18" t="s">
        <v>20</v>
      </c>
      <c r="F3287" s="18" t="s">
        <v>21</v>
      </c>
      <c r="G3287" s="18" t="s">
        <v>149</v>
      </c>
      <c r="H3287" s="18" t="s">
        <v>6328</v>
      </c>
      <c r="I3287" s="18" t="s">
        <v>6329</v>
      </c>
      <c r="J3287" s="18">
        <v>130</v>
      </c>
      <c r="K3287" s="18">
        <v>198</v>
      </c>
      <c r="L3287" s="18">
        <v>9</v>
      </c>
      <c r="M3287" s="18">
        <v>14000</v>
      </c>
      <c r="N3287" s="18">
        <v>7.4</v>
      </c>
      <c r="O3287" s="18">
        <v>149</v>
      </c>
      <c r="P3287" s="18">
        <v>91</v>
      </c>
      <c r="Q3287" s="18">
        <v>4946250</v>
      </c>
      <c r="R3287" s="19">
        <v>1000000</v>
      </c>
    </row>
    <row r="3288" spans="1:18" x14ac:dyDescent="0.3">
      <c r="A3288" s="12" t="s">
        <v>6330</v>
      </c>
      <c r="B3288" s="13">
        <v>41390</v>
      </c>
      <c r="C3288" s="14" t="s">
        <v>49</v>
      </c>
      <c r="D3288" s="14" t="s">
        <v>37</v>
      </c>
      <c r="E3288" s="14" t="s">
        <v>20</v>
      </c>
      <c r="F3288" s="14" t="s">
        <v>21</v>
      </c>
      <c r="G3288" s="14" t="s">
        <v>109</v>
      </c>
      <c r="H3288" s="14" t="s">
        <v>6103</v>
      </c>
      <c r="I3288" s="14" t="s">
        <v>6331</v>
      </c>
      <c r="J3288" s="14">
        <v>552</v>
      </c>
      <c r="K3288" s="14">
        <v>2730</v>
      </c>
      <c r="L3288" s="14">
        <v>24</v>
      </c>
      <c r="M3288" s="14">
        <v>11000</v>
      </c>
      <c r="N3288" s="14">
        <v>5.9</v>
      </c>
      <c r="O3288" s="14">
        <v>168</v>
      </c>
      <c r="P3288" s="14">
        <v>93</v>
      </c>
      <c r="Q3288" s="14">
        <v>25675765</v>
      </c>
      <c r="R3288" s="15">
        <v>13000000</v>
      </c>
    </row>
    <row r="3289" spans="1:18" x14ac:dyDescent="0.3">
      <c r="A3289" s="16" t="s">
        <v>6332</v>
      </c>
      <c r="B3289" s="17">
        <v>41296</v>
      </c>
      <c r="C3289" s="18" t="s">
        <v>49</v>
      </c>
      <c r="D3289" s="18" t="s">
        <v>78</v>
      </c>
      <c r="E3289" s="18" t="s">
        <v>20</v>
      </c>
      <c r="F3289" s="18" t="s">
        <v>21</v>
      </c>
      <c r="G3289" s="18" t="s">
        <v>149</v>
      </c>
      <c r="H3289" s="18" t="s">
        <v>216</v>
      </c>
      <c r="I3289" s="18" t="s">
        <v>2157</v>
      </c>
      <c r="J3289" s="18">
        <v>11000</v>
      </c>
      <c r="K3289" s="18">
        <v>16911</v>
      </c>
      <c r="L3289" s="18">
        <v>241</v>
      </c>
      <c r="M3289" s="18">
        <v>28000</v>
      </c>
      <c r="N3289" s="18">
        <v>7.5</v>
      </c>
      <c r="O3289" s="18">
        <v>216</v>
      </c>
      <c r="P3289" s="18">
        <v>128</v>
      </c>
      <c r="Q3289" s="18">
        <v>95001343</v>
      </c>
      <c r="R3289" s="19">
        <v>40000000</v>
      </c>
    </row>
    <row r="3290" spans="1:18" x14ac:dyDescent="0.3">
      <c r="A3290" s="12" t="s">
        <v>6333</v>
      </c>
      <c r="B3290" s="13">
        <v>41342</v>
      </c>
      <c r="C3290" s="14" t="s">
        <v>49</v>
      </c>
      <c r="D3290" s="14" t="s">
        <v>94</v>
      </c>
      <c r="E3290" s="14" t="s">
        <v>20</v>
      </c>
      <c r="F3290" s="14" t="s">
        <v>21</v>
      </c>
      <c r="G3290" s="14" t="s">
        <v>149</v>
      </c>
      <c r="H3290" s="14" t="s">
        <v>550</v>
      </c>
      <c r="I3290" s="14" t="s">
        <v>6334</v>
      </c>
      <c r="J3290" s="14">
        <v>18000</v>
      </c>
      <c r="K3290" s="14">
        <v>20965</v>
      </c>
      <c r="L3290" s="14">
        <v>47</v>
      </c>
      <c r="M3290" s="14">
        <v>35000</v>
      </c>
      <c r="N3290" s="14">
        <v>6.3</v>
      </c>
      <c r="O3290" s="14">
        <v>218</v>
      </c>
      <c r="P3290" s="14">
        <v>128</v>
      </c>
      <c r="Q3290" s="14">
        <v>38297305</v>
      </c>
      <c r="R3290" s="15">
        <v>175000000</v>
      </c>
    </row>
    <row r="3291" spans="1:18" x14ac:dyDescent="0.3">
      <c r="A3291" s="16" t="s">
        <v>6335</v>
      </c>
      <c r="B3291" s="17">
        <v>41278</v>
      </c>
      <c r="C3291" s="18" t="s">
        <v>49</v>
      </c>
      <c r="D3291" s="18" t="s">
        <v>94</v>
      </c>
      <c r="E3291" s="18" t="s">
        <v>20</v>
      </c>
      <c r="F3291" s="18" t="s">
        <v>21</v>
      </c>
      <c r="G3291" s="18" t="s">
        <v>109</v>
      </c>
      <c r="H3291" s="18" t="s">
        <v>799</v>
      </c>
      <c r="I3291" s="18" t="s">
        <v>2636</v>
      </c>
      <c r="J3291" s="18">
        <v>13000</v>
      </c>
      <c r="K3291" s="18">
        <v>15481</v>
      </c>
      <c r="L3291" s="18">
        <v>212</v>
      </c>
      <c r="M3291" s="18">
        <v>66000</v>
      </c>
      <c r="N3291" s="18">
        <v>5.3</v>
      </c>
      <c r="O3291" s="18">
        <v>412</v>
      </c>
      <c r="P3291" s="18">
        <v>101</v>
      </c>
      <c r="Q3291" s="18">
        <v>67344392</v>
      </c>
      <c r="R3291" s="19">
        <v>92000000</v>
      </c>
    </row>
    <row r="3292" spans="1:18" x14ac:dyDescent="0.3">
      <c r="A3292" s="12" t="s">
        <v>6336</v>
      </c>
      <c r="B3292" s="13">
        <v>41366</v>
      </c>
      <c r="C3292" s="14" t="s">
        <v>49</v>
      </c>
      <c r="D3292" s="14" t="s">
        <v>37</v>
      </c>
      <c r="E3292" s="14" t="s">
        <v>20</v>
      </c>
      <c r="F3292" s="14" t="s">
        <v>21</v>
      </c>
      <c r="G3292" s="14" t="s">
        <v>109</v>
      </c>
      <c r="H3292" s="14" t="s">
        <v>6337</v>
      </c>
      <c r="I3292" s="14" t="s">
        <v>6338</v>
      </c>
      <c r="J3292" s="14">
        <v>713</v>
      </c>
      <c r="K3292" s="14">
        <v>3421</v>
      </c>
      <c r="L3292" s="14">
        <v>89</v>
      </c>
      <c r="M3292" s="14">
        <v>0</v>
      </c>
      <c r="N3292" s="14">
        <v>5.0999999999999996</v>
      </c>
      <c r="O3292" s="14">
        <v>129</v>
      </c>
      <c r="P3292" s="14">
        <v>86</v>
      </c>
      <c r="Q3292" s="14">
        <v>40041683</v>
      </c>
      <c r="R3292" s="15">
        <v>2500000</v>
      </c>
    </row>
    <row r="3293" spans="1:18" x14ac:dyDescent="0.3">
      <c r="A3293" s="16" t="s">
        <v>6339</v>
      </c>
      <c r="B3293" s="17">
        <v>41345</v>
      </c>
      <c r="C3293" s="18" t="s">
        <v>49</v>
      </c>
      <c r="D3293" s="18" t="s">
        <v>37</v>
      </c>
      <c r="E3293" s="18" t="s">
        <v>20</v>
      </c>
      <c r="F3293" s="18" t="s">
        <v>21</v>
      </c>
      <c r="G3293" s="18" t="s">
        <v>149</v>
      </c>
      <c r="H3293" s="18" t="s">
        <v>1249</v>
      </c>
      <c r="I3293" s="18" t="s">
        <v>4398</v>
      </c>
      <c r="J3293" s="18">
        <v>975</v>
      </c>
      <c r="K3293" s="18">
        <v>3202</v>
      </c>
      <c r="L3293" s="18">
        <v>0</v>
      </c>
      <c r="M3293" s="18">
        <v>0</v>
      </c>
      <c r="N3293" s="18">
        <v>4.7</v>
      </c>
      <c r="O3293" s="18">
        <v>24</v>
      </c>
      <c r="P3293" s="18">
        <v>100</v>
      </c>
      <c r="Q3293" s="18">
        <v>52528330</v>
      </c>
      <c r="R3293" s="19">
        <v>25000000</v>
      </c>
    </row>
    <row r="3294" spans="1:18" x14ac:dyDescent="0.3">
      <c r="A3294" s="12" t="s">
        <v>6340</v>
      </c>
      <c r="B3294" s="13">
        <v>41385</v>
      </c>
      <c r="C3294" s="14" t="s">
        <v>49</v>
      </c>
      <c r="D3294" s="14" t="s">
        <v>26</v>
      </c>
      <c r="E3294" s="14" t="s">
        <v>20</v>
      </c>
      <c r="F3294" s="14" t="s">
        <v>100</v>
      </c>
      <c r="G3294" s="14" t="s">
        <v>109</v>
      </c>
      <c r="H3294" s="14" t="s">
        <v>6341</v>
      </c>
      <c r="I3294" s="14" t="s">
        <v>3398</v>
      </c>
      <c r="J3294" s="14">
        <v>565</v>
      </c>
      <c r="K3294" s="14">
        <v>1595</v>
      </c>
      <c r="L3294" s="14">
        <v>628</v>
      </c>
      <c r="M3294" s="14">
        <v>105000</v>
      </c>
      <c r="N3294" s="14">
        <v>7.8</v>
      </c>
      <c r="O3294" s="14">
        <v>274</v>
      </c>
      <c r="P3294" s="14">
        <v>123</v>
      </c>
      <c r="Q3294" s="14">
        <v>15294553</v>
      </c>
      <c r="R3294" s="15">
        <v>12000000</v>
      </c>
    </row>
    <row r="3295" spans="1:18" x14ac:dyDescent="0.3">
      <c r="A3295" s="16" t="s">
        <v>6342</v>
      </c>
      <c r="B3295" s="17">
        <v>41461</v>
      </c>
      <c r="C3295" s="18" t="s">
        <v>49</v>
      </c>
      <c r="D3295" s="18" t="s">
        <v>37</v>
      </c>
      <c r="E3295" s="18" t="s">
        <v>20</v>
      </c>
      <c r="F3295" s="18" t="s">
        <v>21</v>
      </c>
      <c r="G3295" s="18" t="s">
        <v>149</v>
      </c>
      <c r="H3295" s="18" t="s">
        <v>3718</v>
      </c>
      <c r="I3295" s="18" t="s">
        <v>1983</v>
      </c>
      <c r="J3295" s="18">
        <v>2000</v>
      </c>
      <c r="K3295" s="18">
        <v>3004</v>
      </c>
      <c r="L3295" s="18">
        <v>80</v>
      </c>
      <c r="M3295" s="18">
        <v>5000</v>
      </c>
      <c r="N3295" s="18">
        <v>5.7</v>
      </c>
      <c r="O3295" s="18">
        <v>150</v>
      </c>
      <c r="P3295" s="18">
        <v>107</v>
      </c>
      <c r="Q3295" s="18">
        <v>18004225</v>
      </c>
      <c r="R3295" s="19">
        <v>13000000</v>
      </c>
    </row>
    <row r="3296" spans="1:18" x14ac:dyDescent="0.3">
      <c r="A3296" s="12" t="s">
        <v>6343</v>
      </c>
      <c r="B3296" s="13">
        <v>41391</v>
      </c>
      <c r="C3296" s="14" t="s">
        <v>49</v>
      </c>
      <c r="D3296" s="14" t="s">
        <v>26</v>
      </c>
      <c r="E3296" s="14" t="s">
        <v>20</v>
      </c>
      <c r="F3296" s="14" t="s">
        <v>351</v>
      </c>
      <c r="G3296" s="14" t="s">
        <v>109</v>
      </c>
      <c r="H3296" s="14" t="s">
        <v>646</v>
      </c>
      <c r="I3296" s="14" t="s">
        <v>5231</v>
      </c>
      <c r="J3296" s="14">
        <v>18000</v>
      </c>
      <c r="K3296" s="14">
        <v>25269</v>
      </c>
      <c r="L3296" s="14">
        <v>105</v>
      </c>
      <c r="M3296" s="14">
        <v>0</v>
      </c>
      <c r="N3296" s="14">
        <v>6.2</v>
      </c>
      <c r="O3296" s="14">
        <v>141</v>
      </c>
      <c r="P3296" s="14">
        <v>112</v>
      </c>
      <c r="Q3296" s="14">
        <v>317125</v>
      </c>
      <c r="R3296" s="15">
        <v>16000000</v>
      </c>
    </row>
    <row r="3297" spans="1:18" x14ac:dyDescent="0.3">
      <c r="A3297" s="16" t="s">
        <v>6344</v>
      </c>
      <c r="B3297" s="17">
        <v>41333</v>
      </c>
      <c r="C3297" s="18" t="s">
        <v>49</v>
      </c>
      <c r="D3297" s="18" t="s">
        <v>94</v>
      </c>
      <c r="E3297" s="18" t="s">
        <v>20</v>
      </c>
      <c r="F3297" s="18" t="s">
        <v>21</v>
      </c>
      <c r="G3297" s="18" t="s">
        <v>149</v>
      </c>
      <c r="H3297" s="18" t="s">
        <v>1184</v>
      </c>
      <c r="I3297" s="18" t="s">
        <v>2242</v>
      </c>
      <c r="J3297" s="18">
        <v>10000</v>
      </c>
      <c r="K3297" s="18">
        <v>14168</v>
      </c>
      <c r="L3297" s="18">
        <v>0</v>
      </c>
      <c r="M3297" s="18">
        <v>37000</v>
      </c>
      <c r="N3297" s="18">
        <v>4.9000000000000004</v>
      </c>
      <c r="O3297" s="18">
        <v>349</v>
      </c>
      <c r="P3297" s="18">
        <v>100</v>
      </c>
      <c r="Q3297" s="18">
        <v>60522097</v>
      </c>
      <c r="R3297" s="19">
        <v>130000000</v>
      </c>
    </row>
    <row r="3298" spans="1:18" x14ac:dyDescent="0.3">
      <c r="A3298" s="12" t="s">
        <v>6345</v>
      </c>
      <c r="B3298" s="13">
        <v>41467</v>
      </c>
      <c r="C3298" s="14" t="s">
        <v>49</v>
      </c>
      <c r="D3298" s="14" t="s">
        <v>94</v>
      </c>
      <c r="E3298" s="14" t="s">
        <v>20</v>
      </c>
      <c r="F3298" s="14" t="s">
        <v>21</v>
      </c>
      <c r="G3298" s="14" t="s">
        <v>149</v>
      </c>
      <c r="H3298" s="14" t="s">
        <v>319</v>
      </c>
      <c r="I3298" s="14" t="s">
        <v>5895</v>
      </c>
      <c r="J3298" s="14">
        <v>0</v>
      </c>
      <c r="K3298" s="14">
        <v>0</v>
      </c>
      <c r="L3298" s="14">
        <v>78</v>
      </c>
      <c r="M3298" s="14">
        <v>18000</v>
      </c>
      <c r="N3298" s="14">
        <v>6.9</v>
      </c>
      <c r="O3298" s="14">
        <v>346</v>
      </c>
      <c r="P3298" s="14">
        <v>106</v>
      </c>
      <c r="Q3298" s="14">
        <v>6262942</v>
      </c>
      <c r="R3298" s="15">
        <v>9000000</v>
      </c>
    </row>
    <row r="3299" spans="1:18" x14ac:dyDescent="0.3">
      <c r="A3299" s="16" t="s">
        <v>6346</v>
      </c>
      <c r="B3299" s="17">
        <v>41424</v>
      </c>
      <c r="C3299" s="18" t="s">
        <v>49</v>
      </c>
      <c r="D3299" s="18" t="s">
        <v>19</v>
      </c>
      <c r="E3299" s="18" t="s">
        <v>20</v>
      </c>
      <c r="F3299" s="18" t="s">
        <v>21</v>
      </c>
      <c r="G3299" s="18" t="s">
        <v>109</v>
      </c>
      <c r="H3299" s="18" t="s">
        <v>5760</v>
      </c>
      <c r="I3299" s="18" t="s">
        <v>1366</v>
      </c>
      <c r="J3299" s="18">
        <v>34000</v>
      </c>
      <c r="K3299" s="18">
        <v>83012</v>
      </c>
      <c r="L3299" s="18">
        <v>737</v>
      </c>
      <c r="M3299" s="18">
        <v>63000</v>
      </c>
      <c r="N3299" s="18">
        <v>7.3</v>
      </c>
      <c r="O3299" s="18">
        <v>538</v>
      </c>
      <c r="P3299" s="18">
        <v>138</v>
      </c>
      <c r="Q3299" s="18">
        <v>150117807</v>
      </c>
      <c r="R3299" s="19">
        <v>40000000</v>
      </c>
    </row>
    <row r="3300" spans="1:18" x14ac:dyDescent="0.3">
      <c r="A3300" s="12" t="s">
        <v>6347</v>
      </c>
      <c r="B3300" s="13">
        <v>41592</v>
      </c>
      <c r="C3300" s="14" t="s">
        <v>49</v>
      </c>
      <c r="D3300" s="14" t="s">
        <v>37</v>
      </c>
      <c r="E3300" s="14" t="s">
        <v>20</v>
      </c>
      <c r="F3300" s="14" t="s">
        <v>21</v>
      </c>
      <c r="G3300" s="14" t="s">
        <v>149</v>
      </c>
      <c r="H3300" s="14" t="s">
        <v>216</v>
      </c>
      <c r="I3300" s="14" t="s">
        <v>3584</v>
      </c>
      <c r="J3300" s="14">
        <v>11000</v>
      </c>
      <c r="K3300" s="14">
        <v>28176</v>
      </c>
      <c r="L3300" s="14">
        <v>285</v>
      </c>
      <c r="M3300" s="14">
        <v>41000</v>
      </c>
      <c r="N3300" s="14">
        <v>6.3</v>
      </c>
      <c r="O3300" s="14">
        <v>272</v>
      </c>
      <c r="P3300" s="14">
        <v>143</v>
      </c>
      <c r="Q3300" s="14">
        <v>2175312</v>
      </c>
      <c r="R3300" s="15">
        <v>50000000</v>
      </c>
    </row>
    <row r="3301" spans="1:18" x14ac:dyDescent="0.3">
      <c r="A3301" s="16" t="s">
        <v>6348</v>
      </c>
      <c r="B3301" s="17">
        <v>41385</v>
      </c>
      <c r="C3301" s="18" t="s">
        <v>49</v>
      </c>
      <c r="D3301" s="18" t="s">
        <v>57</v>
      </c>
      <c r="E3301" s="18" t="s">
        <v>20</v>
      </c>
      <c r="F3301" s="18" t="s">
        <v>1054</v>
      </c>
      <c r="G3301" s="18" t="s">
        <v>101</v>
      </c>
      <c r="H3301" s="18" t="s">
        <v>6349</v>
      </c>
      <c r="I3301" s="18" t="s">
        <v>6350</v>
      </c>
      <c r="J3301" s="18">
        <v>53</v>
      </c>
      <c r="K3301" s="18">
        <v>86</v>
      </c>
      <c r="L3301" s="18">
        <v>9</v>
      </c>
      <c r="M3301" s="18">
        <v>0</v>
      </c>
      <c r="N3301" s="18">
        <v>7.6</v>
      </c>
      <c r="O3301" s="18">
        <v>31</v>
      </c>
      <c r="P3301" s="18">
        <v>91</v>
      </c>
      <c r="Q3301" s="18">
        <v>287761</v>
      </c>
      <c r="R3301" s="19">
        <v>1000000</v>
      </c>
    </row>
    <row r="3302" spans="1:18" x14ac:dyDescent="0.3">
      <c r="A3302" s="12" t="s">
        <v>6351</v>
      </c>
      <c r="B3302" s="13">
        <v>41409</v>
      </c>
      <c r="C3302" s="14" t="s">
        <v>49</v>
      </c>
      <c r="D3302" s="14" t="s">
        <v>26</v>
      </c>
      <c r="E3302" s="14" t="s">
        <v>20</v>
      </c>
      <c r="F3302" s="14" t="s">
        <v>21</v>
      </c>
      <c r="G3302" s="14" t="s">
        <v>109</v>
      </c>
      <c r="H3302" s="14" t="s">
        <v>4601</v>
      </c>
      <c r="I3302" s="14" t="s">
        <v>6352</v>
      </c>
      <c r="J3302" s="14">
        <v>19000</v>
      </c>
      <c r="K3302" s="14">
        <v>39690</v>
      </c>
      <c r="L3302" s="14">
        <v>53</v>
      </c>
      <c r="M3302" s="14">
        <v>30000</v>
      </c>
      <c r="N3302" s="14">
        <v>7.3</v>
      </c>
      <c r="O3302" s="14">
        <v>322</v>
      </c>
      <c r="P3302" s="14">
        <v>121</v>
      </c>
      <c r="Q3302" s="14">
        <v>37738400</v>
      </c>
      <c r="R3302" s="15">
        <v>25000000</v>
      </c>
    </row>
    <row r="3303" spans="1:18" x14ac:dyDescent="0.3">
      <c r="A3303" s="16" t="s">
        <v>6353</v>
      </c>
      <c r="B3303" s="17">
        <v>41438</v>
      </c>
      <c r="C3303" s="18" t="s">
        <v>49</v>
      </c>
      <c r="D3303" s="18" t="s">
        <v>37</v>
      </c>
      <c r="E3303" s="18" t="s">
        <v>20</v>
      </c>
      <c r="F3303" s="18" t="s">
        <v>21</v>
      </c>
      <c r="G3303" s="18" t="s">
        <v>109</v>
      </c>
      <c r="H3303" s="18" t="s">
        <v>6354</v>
      </c>
      <c r="I3303" s="18" t="s">
        <v>3086</v>
      </c>
      <c r="J3303" s="18">
        <v>925</v>
      </c>
      <c r="K3303" s="18">
        <v>1018</v>
      </c>
      <c r="L3303" s="18">
        <v>79</v>
      </c>
      <c r="M3303" s="18">
        <v>26000</v>
      </c>
      <c r="N3303" s="18">
        <v>6.6</v>
      </c>
      <c r="O3303" s="18">
        <v>157</v>
      </c>
      <c r="P3303" s="18">
        <v>102</v>
      </c>
      <c r="Q3303" s="18">
        <v>101978840</v>
      </c>
      <c r="R3303" s="19">
        <v>15000000</v>
      </c>
    </row>
    <row r="3304" spans="1:18" x14ac:dyDescent="0.3">
      <c r="A3304" s="12" t="s">
        <v>6355</v>
      </c>
      <c r="B3304" s="13">
        <v>41294</v>
      </c>
      <c r="C3304" s="14" t="s">
        <v>49</v>
      </c>
      <c r="D3304" s="14" t="s">
        <v>37</v>
      </c>
      <c r="E3304" s="14" t="s">
        <v>20</v>
      </c>
      <c r="F3304" s="14" t="s">
        <v>21</v>
      </c>
      <c r="G3304" s="14" t="s">
        <v>109</v>
      </c>
      <c r="H3304" s="14" t="s">
        <v>2821</v>
      </c>
      <c r="I3304" s="14" t="s">
        <v>6356</v>
      </c>
      <c r="J3304" s="14">
        <v>628</v>
      </c>
      <c r="K3304" s="14">
        <v>2061</v>
      </c>
      <c r="L3304" s="14">
        <v>0</v>
      </c>
      <c r="M3304" s="14">
        <v>0</v>
      </c>
      <c r="N3304" s="14">
        <v>6.7</v>
      </c>
      <c r="O3304" s="14">
        <v>126</v>
      </c>
      <c r="P3304" s="14">
        <v>89</v>
      </c>
      <c r="Q3304" s="14">
        <v>7764027</v>
      </c>
      <c r="R3304" s="15">
        <v>10000000</v>
      </c>
    </row>
    <row r="3305" spans="1:18" x14ac:dyDescent="0.3">
      <c r="A3305" s="16" t="s">
        <v>6357</v>
      </c>
      <c r="B3305" s="17">
        <v>41616</v>
      </c>
      <c r="C3305" s="18" t="s">
        <v>49</v>
      </c>
      <c r="D3305" s="18" t="s">
        <v>37</v>
      </c>
      <c r="E3305" s="18" t="s">
        <v>20</v>
      </c>
      <c r="F3305" s="18" t="s">
        <v>21</v>
      </c>
      <c r="G3305" s="18" t="s">
        <v>149</v>
      </c>
      <c r="H3305" s="18" t="s">
        <v>1776</v>
      </c>
      <c r="I3305" s="18" t="s">
        <v>6358</v>
      </c>
      <c r="J3305" s="18">
        <v>3000</v>
      </c>
      <c r="K3305" s="18">
        <v>8097</v>
      </c>
      <c r="L3305" s="18">
        <v>68</v>
      </c>
      <c r="M3305" s="18">
        <v>0</v>
      </c>
      <c r="N3305" s="18">
        <v>5</v>
      </c>
      <c r="O3305" s="18">
        <v>52</v>
      </c>
      <c r="P3305" s="18">
        <v>96</v>
      </c>
      <c r="Q3305" s="18">
        <v>21564616</v>
      </c>
      <c r="R3305" s="19">
        <v>8500000</v>
      </c>
    </row>
    <row r="3306" spans="1:18" x14ac:dyDescent="0.3">
      <c r="A3306" s="12" t="s">
        <v>6359</v>
      </c>
      <c r="B3306" s="13">
        <v>41298</v>
      </c>
      <c r="C3306" s="14" t="s">
        <v>49</v>
      </c>
      <c r="D3306" s="14" t="s">
        <v>26</v>
      </c>
      <c r="E3306" s="14" t="s">
        <v>20</v>
      </c>
      <c r="F3306" s="14" t="s">
        <v>21</v>
      </c>
      <c r="G3306" s="14" t="s">
        <v>149</v>
      </c>
      <c r="H3306" s="14" t="s">
        <v>4763</v>
      </c>
      <c r="I3306" s="14" t="s">
        <v>6360</v>
      </c>
      <c r="J3306" s="14">
        <v>997</v>
      </c>
      <c r="K3306" s="14">
        <v>3177</v>
      </c>
      <c r="L3306" s="14">
        <v>9</v>
      </c>
      <c r="M3306" s="14">
        <v>0</v>
      </c>
      <c r="N3306" s="14">
        <v>5</v>
      </c>
      <c r="O3306" s="14">
        <v>65</v>
      </c>
      <c r="P3306" s="14">
        <v>110</v>
      </c>
      <c r="Q3306" s="14">
        <v>8888355</v>
      </c>
      <c r="R3306" s="15">
        <v>20000000</v>
      </c>
    </row>
    <row r="3307" spans="1:18" x14ac:dyDescent="0.3">
      <c r="A3307" s="16" t="s">
        <v>6361</v>
      </c>
      <c r="B3307" s="17">
        <v>41499</v>
      </c>
      <c r="C3307" s="18" t="s">
        <v>49</v>
      </c>
      <c r="D3307" s="18" t="s">
        <v>26</v>
      </c>
      <c r="E3307" s="18" t="s">
        <v>20</v>
      </c>
      <c r="F3307" s="18" t="s">
        <v>21</v>
      </c>
      <c r="G3307" s="18" t="s">
        <v>149</v>
      </c>
      <c r="H3307" s="18" t="s">
        <v>6362</v>
      </c>
      <c r="I3307" s="18" t="s">
        <v>1826</v>
      </c>
      <c r="J3307" s="18">
        <v>1000</v>
      </c>
      <c r="K3307" s="18">
        <v>3580</v>
      </c>
      <c r="L3307" s="18">
        <v>98</v>
      </c>
      <c r="M3307" s="18">
        <v>14000</v>
      </c>
      <c r="N3307" s="18">
        <v>6.2</v>
      </c>
      <c r="O3307" s="18">
        <v>231</v>
      </c>
      <c r="P3307" s="18">
        <v>124</v>
      </c>
      <c r="Q3307" s="18">
        <v>19445217</v>
      </c>
      <c r="R3307" s="19">
        <v>60000000</v>
      </c>
    </row>
    <row r="3308" spans="1:18" x14ac:dyDescent="0.3">
      <c r="A3308" s="12" t="s">
        <v>6363</v>
      </c>
      <c r="B3308" s="13">
        <v>41542</v>
      </c>
      <c r="C3308" s="14" t="s">
        <v>49</v>
      </c>
      <c r="D3308" s="14" t="s">
        <v>26</v>
      </c>
      <c r="E3308" s="14" t="s">
        <v>20</v>
      </c>
      <c r="F3308" s="14" t="s">
        <v>21</v>
      </c>
      <c r="G3308" s="14" t="s">
        <v>109</v>
      </c>
      <c r="H3308" s="14" t="s">
        <v>6364</v>
      </c>
      <c r="I3308" s="14" t="s">
        <v>875</v>
      </c>
      <c r="J3308" s="14">
        <v>140</v>
      </c>
      <c r="K3308" s="14">
        <v>328</v>
      </c>
      <c r="L3308" s="14">
        <v>0</v>
      </c>
      <c r="M3308" s="14">
        <v>62000</v>
      </c>
      <c r="N3308" s="14">
        <v>7.9</v>
      </c>
      <c r="O3308" s="14">
        <v>405</v>
      </c>
      <c r="P3308" s="14">
        <v>109</v>
      </c>
      <c r="Q3308" s="14">
        <v>8114507</v>
      </c>
      <c r="R3308" s="15">
        <v>3000000</v>
      </c>
    </row>
    <row r="3309" spans="1:18" x14ac:dyDescent="0.3">
      <c r="A3309" s="16" t="s">
        <v>6365</v>
      </c>
      <c r="B3309" s="17">
        <v>41416</v>
      </c>
      <c r="C3309" s="18" t="s">
        <v>49</v>
      </c>
      <c r="D3309" s="18" t="s">
        <v>26</v>
      </c>
      <c r="E3309" s="18" t="s">
        <v>20</v>
      </c>
      <c r="F3309" s="18" t="s">
        <v>21</v>
      </c>
      <c r="G3309" s="18" t="s">
        <v>109</v>
      </c>
      <c r="H3309" s="18" t="s">
        <v>4938</v>
      </c>
      <c r="I3309" s="18" t="s">
        <v>4728</v>
      </c>
      <c r="J3309" s="18">
        <v>480</v>
      </c>
      <c r="K3309" s="18">
        <v>517</v>
      </c>
      <c r="L3309" s="18">
        <v>109</v>
      </c>
      <c r="M3309" s="18">
        <v>43000</v>
      </c>
      <c r="N3309" s="18">
        <v>7.4</v>
      </c>
      <c r="O3309" s="18">
        <v>283</v>
      </c>
      <c r="P3309" s="18">
        <v>104</v>
      </c>
      <c r="Q3309" s="18">
        <v>16168741</v>
      </c>
      <c r="R3309" s="19">
        <v>8000000</v>
      </c>
    </row>
    <row r="3310" spans="1:18" x14ac:dyDescent="0.3">
      <c r="A3310" s="12" t="s">
        <v>6366</v>
      </c>
      <c r="B3310" s="13">
        <v>41275</v>
      </c>
      <c r="C3310" s="14" t="s">
        <v>49</v>
      </c>
      <c r="D3310" s="14" t="s">
        <v>26</v>
      </c>
      <c r="E3310" s="14" t="s">
        <v>20</v>
      </c>
      <c r="F3310" s="14" t="s">
        <v>21</v>
      </c>
      <c r="G3310" s="14" t="s">
        <v>101</v>
      </c>
      <c r="H3310" s="14" t="s">
        <v>6367</v>
      </c>
      <c r="I3310" s="14" t="s">
        <v>1566</v>
      </c>
      <c r="J3310" s="14">
        <v>549</v>
      </c>
      <c r="K3310" s="14">
        <v>1373</v>
      </c>
      <c r="L3310" s="14">
        <v>148</v>
      </c>
      <c r="M3310" s="14">
        <v>0</v>
      </c>
      <c r="N3310" s="14">
        <v>4.4000000000000004</v>
      </c>
      <c r="O3310" s="14">
        <v>40</v>
      </c>
      <c r="P3310" s="14">
        <v>93</v>
      </c>
      <c r="Q3310" s="14">
        <v>7017178</v>
      </c>
      <c r="R3310" s="15">
        <v>17500000</v>
      </c>
    </row>
    <row r="3311" spans="1:18" x14ac:dyDescent="0.3">
      <c r="A3311" s="16" t="s">
        <v>6368</v>
      </c>
      <c r="B3311" s="17">
        <v>41291</v>
      </c>
      <c r="C3311" s="18" t="s">
        <v>49</v>
      </c>
      <c r="D3311" s="18" t="s">
        <v>19</v>
      </c>
      <c r="E3311" s="18" t="s">
        <v>20</v>
      </c>
      <c r="F3311" s="18" t="s">
        <v>178</v>
      </c>
      <c r="G3311" s="18" t="s">
        <v>109</v>
      </c>
      <c r="H3311" s="18" t="s">
        <v>2694</v>
      </c>
      <c r="I3311" s="18" t="s">
        <v>5601</v>
      </c>
      <c r="J3311" s="18">
        <v>15000</v>
      </c>
      <c r="K3311" s="18">
        <v>18442</v>
      </c>
      <c r="L3311" s="18">
        <v>0</v>
      </c>
      <c r="M3311" s="18">
        <v>0</v>
      </c>
      <c r="N3311" s="18">
        <v>6.5</v>
      </c>
      <c r="O3311" s="18">
        <v>91</v>
      </c>
      <c r="P3311" s="18">
        <v>144</v>
      </c>
      <c r="Q3311" s="18">
        <v>41229</v>
      </c>
      <c r="R3311" s="19">
        <v>25500000</v>
      </c>
    </row>
    <row r="3312" spans="1:18" x14ac:dyDescent="0.3">
      <c r="A3312" s="12" t="s">
        <v>6369</v>
      </c>
      <c r="B3312" s="13">
        <v>41514</v>
      </c>
      <c r="C3312" s="14" t="s">
        <v>49</v>
      </c>
      <c r="D3312" s="14" t="s">
        <v>26</v>
      </c>
      <c r="E3312" s="14" t="s">
        <v>20</v>
      </c>
      <c r="F3312" s="14" t="s">
        <v>21</v>
      </c>
      <c r="G3312" s="14" t="s">
        <v>149</v>
      </c>
      <c r="H3312" s="14" t="s">
        <v>6370</v>
      </c>
      <c r="I3312" s="14" t="s">
        <v>259</v>
      </c>
      <c r="J3312" s="14">
        <v>594</v>
      </c>
      <c r="K3312" s="14">
        <v>1353</v>
      </c>
      <c r="L3312" s="14">
        <v>11000</v>
      </c>
      <c r="M3312" s="14">
        <v>36000</v>
      </c>
      <c r="N3312" s="14">
        <v>7.3</v>
      </c>
      <c r="O3312" s="14">
        <v>415</v>
      </c>
      <c r="P3312" s="14">
        <v>98</v>
      </c>
      <c r="Q3312" s="14">
        <v>33404871</v>
      </c>
      <c r="R3312" s="15">
        <v>18000000</v>
      </c>
    </row>
    <row r="3313" spans="1:18" x14ac:dyDescent="0.3">
      <c r="A3313" s="16" t="s">
        <v>6371</v>
      </c>
      <c r="B3313" s="17">
        <v>41447</v>
      </c>
      <c r="C3313" s="18" t="s">
        <v>49</v>
      </c>
      <c r="D3313" s="18" t="s">
        <v>19</v>
      </c>
      <c r="E3313" s="18" t="s">
        <v>20</v>
      </c>
      <c r="F3313" s="18" t="s">
        <v>21</v>
      </c>
      <c r="G3313" s="18" t="s">
        <v>109</v>
      </c>
      <c r="H3313" s="18" t="s">
        <v>6372</v>
      </c>
      <c r="I3313" s="18" t="s">
        <v>6373</v>
      </c>
      <c r="J3313" s="18">
        <v>1000</v>
      </c>
      <c r="K3313" s="18">
        <v>1528</v>
      </c>
      <c r="L3313" s="18">
        <v>57</v>
      </c>
      <c r="M3313" s="18">
        <v>0</v>
      </c>
      <c r="N3313" s="18">
        <v>7.1</v>
      </c>
      <c r="O3313" s="18">
        <v>279</v>
      </c>
      <c r="P3313" s="18">
        <v>90</v>
      </c>
      <c r="Q3313" s="18">
        <v>258113</v>
      </c>
      <c r="R3313" s="19">
        <v>1066167</v>
      </c>
    </row>
    <row r="3314" spans="1:18" x14ac:dyDescent="0.3">
      <c r="A3314" s="12" t="s">
        <v>6374</v>
      </c>
      <c r="B3314" s="13">
        <v>41409</v>
      </c>
      <c r="C3314" s="14" t="s">
        <v>49</v>
      </c>
      <c r="D3314" s="14" t="s">
        <v>19</v>
      </c>
      <c r="E3314" s="14" t="s">
        <v>20</v>
      </c>
      <c r="F3314" s="14" t="s">
        <v>21</v>
      </c>
      <c r="G3314" s="14" t="s">
        <v>109</v>
      </c>
      <c r="H3314" s="14" t="s">
        <v>6375</v>
      </c>
      <c r="I3314" s="14" t="s">
        <v>6376</v>
      </c>
      <c r="J3314" s="14">
        <v>1000</v>
      </c>
      <c r="K3314" s="14">
        <v>2073</v>
      </c>
      <c r="L3314" s="14">
        <v>90</v>
      </c>
      <c r="M3314" s="14">
        <v>0</v>
      </c>
      <c r="N3314" s="14">
        <v>6.2</v>
      </c>
      <c r="O3314" s="14">
        <v>298</v>
      </c>
      <c r="P3314" s="14">
        <v>109</v>
      </c>
      <c r="Q3314" s="14">
        <v>19692608</v>
      </c>
      <c r="R3314" s="15">
        <v>35000000</v>
      </c>
    </row>
    <row r="3315" spans="1:18" x14ac:dyDescent="0.3">
      <c r="A3315" s="16" t="s">
        <v>6377</v>
      </c>
      <c r="B3315" s="17">
        <v>41436</v>
      </c>
      <c r="C3315" s="18" t="s">
        <v>49</v>
      </c>
      <c r="D3315" s="18" t="s">
        <v>26</v>
      </c>
      <c r="E3315" s="18" t="s">
        <v>27</v>
      </c>
      <c r="F3315" s="18" t="s">
        <v>1819</v>
      </c>
      <c r="G3315" s="18" t="s">
        <v>149</v>
      </c>
      <c r="H3315" s="18" t="s">
        <v>6378</v>
      </c>
      <c r="I3315" s="18" t="s">
        <v>6379</v>
      </c>
      <c r="J3315" s="18">
        <v>623</v>
      </c>
      <c r="K3315" s="18">
        <v>824</v>
      </c>
      <c r="L3315" s="18">
        <v>45</v>
      </c>
      <c r="M3315" s="18">
        <v>0</v>
      </c>
      <c r="N3315" s="18">
        <v>7.7</v>
      </c>
      <c r="O3315" s="18">
        <v>26</v>
      </c>
      <c r="P3315" s="18">
        <v>120</v>
      </c>
      <c r="Q3315" s="18">
        <v>100412</v>
      </c>
      <c r="R3315" s="19">
        <v>4000000</v>
      </c>
    </row>
    <row r="3316" spans="1:18" x14ac:dyDescent="0.3">
      <c r="A3316" s="12" t="s">
        <v>6380</v>
      </c>
      <c r="B3316" s="13">
        <v>41393</v>
      </c>
      <c r="C3316" s="14" t="s">
        <v>49</v>
      </c>
      <c r="D3316" s="14" t="s">
        <v>78</v>
      </c>
      <c r="E3316" s="14" t="s">
        <v>20</v>
      </c>
      <c r="F3316" s="14" t="s">
        <v>21</v>
      </c>
      <c r="G3316" s="14" t="s">
        <v>149</v>
      </c>
      <c r="H3316" s="14" t="s">
        <v>472</v>
      </c>
      <c r="I3316" s="14" t="s">
        <v>2992</v>
      </c>
      <c r="J3316" s="14">
        <v>15000</v>
      </c>
      <c r="K3316" s="14">
        <v>16281</v>
      </c>
      <c r="L3316" s="14">
        <v>521</v>
      </c>
      <c r="M3316" s="14">
        <v>65000</v>
      </c>
      <c r="N3316" s="14">
        <v>7.9</v>
      </c>
      <c r="O3316" s="14">
        <v>491</v>
      </c>
      <c r="P3316" s="14">
        <v>134</v>
      </c>
      <c r="Q3316" s="14">
        <v>107100855</v>
      </c>
      <c r="R3316" s="15">
        <v>55000000</v>
      </c>
    </row>
    <row r="3317" spans="1:18" x14ac:dyDescent="0.3">
      <c r="A3317" s="16" t="s">
        <v>6381</v>
      </c>
      <c r="B3317" s="17">
        <v>41518</v>
      </c>
      <c r="C3317" s="18" t="s">
        <v>49</v>
      </c>
      <c r="D3317" s="18" t="s">
        <v>26</v>
      </c>
      <c r="E3317" s="18" t="s">
        <v>20</v>
      </c>
      <c r="F3317" s="18" t="s">
        <v>21</v>
      </c>
      <c r="G3317" s="18" t="s">
        <v>109</v>
      </c>
      <c r="H3317" s="18" t="s">
        <v>4269</v>
      </c>
      <c r="I3317" s="18" t="s">
        <v>2015</v>
      </c>
      <c r="J3317" s="18">
        <v>17000</v>
      </c>
      <c r="K3317" s="18">
        <v>20051</v>
      </c>
      <c r="L3317" s="18">
        <v>108</v>
      </c>
      <c r="M3317" s="18">
        <v>39000</v>
      </c>
      <c r="N3317" s="18">
        <v>5.9</v>
      </c>
      <c r="O3317" s="18">
        <v>359</v>
      </c>
      <c r="P3317" s="18">
        <v>100</v>
      </c>
      <c r="Q3317" s="18">
        <v>35266619</v>
      </c>
      <c r="R3317" s="19">
        <v>30000000</v>
      </c>
    </row>
    <row r="3318" spans="1:18" x14ac:dyDescent="0.3">
      <c r="A3318" s="12" t="s">
        <v>6382</v>
      </c>
      <c r="B3318" s="13">
        <v>41627</v>
      </c>
      <c r="C3318" s="14" t="s">
        <v>49</v>
      </c>
      <c r="D3318" s="14" t="s">
        <v>37</v>
      </c>
      <c r="E3318" s="14" t="s">
        <v>20</v>
      </c>
      <c r="F3318" s="14" t="s">
        <v>21</v>
      </c>
      <c r="G3318" s="14" t="s">
        <v>22</v>
      </c>
      <c r="H3318" s="14" t="s">
        <v>6383</v>
      </c>
      <c r="I3318" s="14" t="s">
        <v>6384</v>
      </c>
      <c r="J3318" s="14">
        <v>3000</v>
      </c>
      <c r="K3318" s="14">
        <v>4729</v>
      </c>
      <c r="L3318" s="14">
        <v>3</v>
      </c>
      <c r="M3318" s="14">
        <v>0</v>
      </c>
      <c r="N3318" s="14">
        <v>6.8</v>
      </c>
      <c r="O3318" s="14">
        <v>193</v>
      </c>
      <c r="P3318" s="14">
        <v>88</v>
      </c>
      <c r="Q3318" s="14">
        <v>59379</v>
      </c>
      <c r="R3318" s="15">
        <v>200000</v>
      </c>
    </row>
    <row r="3319" spans="1:18" x14ac:dyDescent="0.3">
      <c r="A3319" s="16" t="s">
        <v>6385</v>
      </c>
      <c r="B3319" s="17">
        <v>41347</v>
      </c>
      <c r="C3319" s="18" t="s">
        <v>49</v>
      </c>
      <c r="D3319" s="18" t="s">
        <v>26</v>
      </c>
      <c r="E3319" s="18" t="s">
        <v>917</v>
      </c>
      <c r="F3319" s="18" t="s">
        <v>1819</v>
      </c>
      <c r="G3319" s="18" t="s">
        <v>109</v>
      </c>
      <c r="H3319" s="18" t="s">
        <v>6386</v>
      </c>
      <c r="I3319" s="18" t="s">
        <v>6387</v>
      </c>
      <c r="J3319" s="18">
        <v>78</v>
      </c>
      <c r="K3319" s="18">
        <v>221</v>
      </c>
      <c r="L3319" s="18">
        <v>21</v>
      </c>
      <c r="M3319" s="18">
        <v>874</v>
      </c>
      <c r="N3319" s="18">
        <v>6.2</v>
      </c>
      <c r="O3319" s="18">
        <v>12</v>
      </c>
      <c r="P3319" s="18">
        <v>125</v>
      </c>
      <c r="Q3319" s="18">
        <v>169379</v>
      </c>
      <c r="R3319" s="19">
        <v>10000000</v>
      </c>
    </row>
    <row r="3320" spans="1:18" x14ac:dyDescent="0.3">
      <c r="A3320" s="12" t="s">
        <v>6388</v>
      </c>
      <c r="B3320" s="13">
        <v>41589</v>
      </c>
      <c r="C3320" s="14" t="s">
        <v>49</v>
      </c>
      <c r="D3320" s="14" t="s">
        <v>50</v>
      </c>
      <c r="E3320" s="14" t="s">
        <v>20</v>
      </c>
      <c r="F3320" s="14" t="s">
        <v>21</v>
      </c>
      <c r="G3320" s="14" t="s">
        <v>101</v>
      </c>
      <c r="H3320" s="14" t="s">
        <v>5227</v>
      </c>
      <c r="I3320" s="14" t="s">
        <v>6389</v>
      </c>
      <c r="J3320" s="14">
        <v>622</v>
      </c>
      <c r="K3320" s="14">
        <v>848</v>
      </c>
      <c r="L3320" s="14">
        <v>18</v>
      </c>
      <c r="M3320" s="14">
        <v>15000</v>
      </c>
      <c r="N3320" s="14">
        <v>6.5</v>
      </c>
      <c r="O3320" s="14">
        <v>169</v>
      </c>
      <c r="P3320" s="14">
        <v>95</v>
      </c>
      <c r="Q3320" s="14">
        <v>119793567</v>
      </c>
      <c r="R3320" s="15">
        <v>78000000</v>
      </c>
    </row>
    <row r="3321" spans="1:18" x14ac:dyDescent="0.3">
      <c r="A3321" s="16" t="s">
        <v>6390</v>
      </c>
      <c r="B3321" s="17">
        <v>41350</v>
      </c>
      <c r="C3321" s="18" t="s">
        <v>49</v>
      </c>
      <c r="D3321" s="18" t="s">
        <v>78</v>
      </c>
      <c r="E3321" s="18" t="s">
        <v>20</v>
      </c>
      <c r="F3321" s="18" t="s">
        <v>21</v>
      </c>
      <c r="G3321" s="18" t="s">
        <v>109</v>
      </c>
      <c r="H3321" s="18" t="s">
        <v>1394</v>
      </c>
      <c r="I3321" s="18" t="s">
        <v>5461</v>
      </c>
      <c r="J3321" s="18">
        <v>11000</v>
      </c>
      <c r="K3321" s="18">
        <v>17738</v>
      </c>
      <c r="L3321" s="18">
        <v>212</v>
      </c>
      <c r="M3321" s="18">
        <v>65000</v>
      </c>
      <c r="N3321" s="18">
        <v>8</v>
      </c>
      <c r="O3321" s="18">
        <v>471</v>
      </c>
      <c r="P3321" s="18">
        <v>117</v>
      </c>
      <c r="Q3321" s="18">
        <v>27296514</v>
      </c>
      <c r="R3321" s="19">
        <v>5000000</v>
      </c>
    </row>
    <row r="3322" spans="1:18" x14ac:dyDescent="0.3">
      <c r="A3322" s="12" t="s">
        <v>6391</v>
      </c>
      <c r="B3322" s="13">
        <v>41516</v>
      </c>
      <c r="C3322" s="14" t="s">
        <v>49</v>
      </c>
      <c r="D3322" s="14" t="s">
        <v>94</v>
      </c>
      <c r="E3322" s="14" t="s">
        <v>20</v>
      </c>
      <c r="F3322" s="14" t="s">
        <v>21</v>
      </c>
      <c r="G3322" s="14" t="s">
        <v>109</v>
      </c>
      <c r="H3322" s="14" t="s">
        <v>4514</v>
      </c>
      <c r="I3322" s="14" t="s">
        <v>6392</v>
      </c>
      <c r="J3322" s="14">
        <v>3000</v>
      </c>
      <c r="K3322" s="14">
        <v>4253</v>
      </c>
      <c r="L3322" s="14">
        <v>76</v>
      </c>
      <c r="M3322" s="14">
        <v>0</v>
      </c>
      <c r="N3322" s="14">
        <v>6.5</v>
      </c>
      <c r="O3322" s="14">
        <v>217</v>
      </c>
      <c r="P3322" s="14">
        <v>118</v>
      </c>
      <c r="Q3322" s="14">
        <v>10880926</v>
      </c>
      <c r="R3322" s="15">
        <v>30000000</v>
      </c>
    </row>
    <row r="3323" spans="1:18" x14ac:dyDescent="0.3">
      <c r="A3323" s="16" t="s">
        <v>6393</v>
      </c>
      <c r="B3323" s="17">
        <v>41371</v>
      </c>
      <c r="C3323" s="18" t="s">
        <v>49</v>
      </c>
      <c r="D3323" s="18" t="s">
        <v>37</v>
      </c>
      <c r="E3323" s="18" t="s">
        <v>20</v>
      </c>
      <c r="F3323" s="18" t="s">
        <v>21</v>
      </c>
      <c r="G3323" s="18" t="s">
        <v>149</v>
      </c>
      <c r="H3323" s="18" t="s">
        <v>6394</v>
      </c>
      <c r="I3323" s="18" t="s">
        <v>6395</v>
      </c>
      <c r="J3323" s="18">
        <v>390</v>
      </c>
      <c r="K3323" s="18">
        <v>1006</v>
      </c>
      <c r="L3323" s="18">
        <v>31</v>
      </c>
      <c r="M3323" s="18">
        <v>0</v>
      </c>
      <c r="N3323" s="18">
        <v>6.4</v>
      </c>
      <c r="O3323" s="18">
        <v>168</v>
      </c>
      <c r="P3323" s="18">
        <v>105</v>
      </c>
      <c r="Q3323" s="18">
        <v>30659817</v>
      </c>
      <c r="R3323" s="19">
        <v>26000000</v>
      </c>
    </row>
    <row r="3324" spans="1:18" x14ac:dyDescent="0.3">
      <c r="A3324" s="12" t="s">
        <v>6396</v>
      </c>
      <c r="B3324" s="13">
        <v>41439</v>
      </c>
      <c r="C3324" s="14" t="s">
        <v>49</v>
      </c>
      <c r="D3324" s="14" t="s">
        <v>50</v>
      </c>
      <c r="E3324" s="14" t="s">
        <v>20</v>
      </c>
      <c r="F3324" s="14" t="s">
        <v>21</v>
      </c>
      <c r="G3324" s="14" t="s">
        <v>101</v>
      </c>
      <c r="H3324" s="14" t="s">
        <v>3784</v>
      </c>
      <c r="I3324" s="14" t="s">
        <v>5526</v>
      </c>
      <c r="J3324" s="14">
        <v>7000</v>
      </c>
      <c r="K3324" s="14">
        <v>11905</v>
      </c>
      <c r="L3324" s="14">
        <v>275</v>
      </c>
      <c r="M3324" s="14">
        <v>56000</v>
      </c>
      <c r="N3324" s="14">
        <v>7.5</v>
      </c>
      <c r="O3324" s="14">
        <v>306</v>
      </c>
      <c r="P3324" s="14">
        <v>98</v>
      </c>
      <c r="Q3324" s="14">
        <v>368049635</v>
      </c>
      <c r="R3324" s="15">
        <v>76000000</v>
      </c>
    </row>
    <row r="3325" spans="1:18" x14ac:dyDescent="0.3">
      <c r="A3325" s="16" t="s">
        <v>6397</v>
      </c>
      <c r="B3325" s="17">
        <v>41571</v>
      </c>
      <c r="C3325" s="18" t="s">
        <v>49</v>
      </c>
      <c r="D3325" s="18" t="s">
        <v>37</v>
      </c>
      <c r="E3325" s="18" t="s">
        <v>20</v>
      </c>
      <c r="F3325" s="18" t="s">
        <v>21</v>
      </c>
      <c r="G3325" s="18" t="s">
        <v>109</v>
      </c>
      <c r="H3325" s="18" t="s">
        <v>1470</v>
      </c>
      <c r="I3325" s="18" t="s">
        <v>1470</v>
      </c>
      <c r="J3325" s="18">
        <v>23000</v>
      </c>
      <c r="K3325" s="18">
        <v>44265</v>
      </c>
      <c r="L3325" s="18">
        <v>23000</v>
      </c>
      <c r="M3325" s="18">
        <v>33000</v>
      </c>
      <c r="N3325" s="18">
        <v>6.6</v>
      </c>
      <c r="O3325" s="18">
        <v>364</v>
      </c>
      <c r="P3325" s="18">
        <v>90</v>
      </c>
      <c r="Q3325" s="18">
        <v>24475193</v>
      </c>
      <c r="R3325" s="19">
        <v>3000000</v>
      </c>
    </row>
    <row r="3326" spans="1:18" x14ac:dyDescent="0.3">
      <c r="A3326" s="12" t="s">
        <v>6398</v>
      </c>
      <c r="B3326" s="13">
        <v>41467</v>
      </c>
      <c r="C3326" s="14" t="s">
        <v>49</v>
      </c>
      <c r="D3326" s="14" t="s">
        <v>94</v>
      </c>
      <c r="E3326" s="14" t="s">
        <v>20</v>
      </c>
      <c r="F3326" s="14" t="s">
        <v>21</v>
      </c>
      <c r="G3326" s="14" t="s">
        <v>109</v>
      </c>
      <c r="H3326" s="14" t="s">
        <v>1540</v>
      </c>
      <c r="I3326" s="14" t="s">
        <v>5254</v>
      </c>
      <c r="J3326" s="14">
        <v>13000</v>
      </c>
      <c r="K3326" s="14">
        <v>17689</v>
      </c>
      <c r="L3326" s="14">
        <v>662</v>
      </c>
      <c r="M3326" s="14">
        <v>61000</v>
      </c>
      <c r="N3326" s="14">
        <v>6.6</v>
      </c>
      <c r="O3326" s="14">
        <v>476</v>
      </c>
      <c r="P3326" s="14">
        <v>109</v>
      </c>
      <c r="Q3326" s="14">
        <v>93050117</v>
      </c>
      <c r="R3326" s="15">
        <v>115000000</v>
      </c>
    </row>
    <row r="3327" spans="1:18" x14ac:dyDescent="0.3">
      <c r="A3327" s="16" t="s">
        <v>6399</v>
      </c>
      <c r="B3327" s="17">
        <v>41540</v>
      </c>
      <c r="C3327" s="18" t="s">
        <v>49</v>
      </c>
      <c r="D3327" s="18" t="s">
        <v>94</v>
      </c>
      <c r="E3327" s="18" t="s">
        <v>20</v>
      </c>
      <c r="F3327" s="18" t="s">
        <v>21</v>
      </c>
      <c r="G3327" s="18" t="s">
        <v>149</v>
      </c>
      <c r="H3327" s="18" t="s">
        <v>216</v>
      </c>
      <c r="I3327" s="18" t="s">
        <v>4211</v>
      </c>
      <c r="J3327" s="18">
        <v>11000</v>
      </c>
      <c r="K3327" s="18">
        <v>12908</v>
      </c>
      <c r="L3327" s="18">
        <v>151</v>
      </c>
      <c r="M3327" s="18">
        <v>123000</v>
      </c>
      <c r="N3327" s="18">
        <v>6.7</v>
      </c>
      <c r="O3327" s="18">
        <v>326</v>
      </c>
      <c r="P3327" s="18">
        <v>114</v>
      </c>
      <c r="Q3327" s="18">
        <v>61656849</v>
      </c>
      <c r="R3327" s="19">
        <v>110000000</v>
      </c>
    </row>
    <row r="3328" spans="1:18" x14ac:dyDescent="0.3">
      <c r="A3328" s="12" t="s">
        <v>6400</v>
      </c>
      <c r="B3328" s="13">
        <v>41347</v>
      </c>
      <c r="C3328" s="14" t="s">
        <v>49</v>
      </c>
      <c r="D3328" s="14" t="s">
        <v>37</v>
      </c>
      <c r="E3328" s="14" t="s">
        <v>20</v>
      </c>
      <c r="F3328" s="14" t="s">
        <v>21</v>
      </c>
      <c r="G3328" s="14" t="s">
        <v>149</v>
      </c>
      <c r="H3328" s="14" t="s">
        <v>6401</v>
      </c>
      <c r="I3328" s="14" t="s">
        <v>1494</v>
      </c>
      <c r="J3328" s="14">
        <v>434</v>
      </c>
      <c r="K3328" s="14">
        <v>1183</v>
      </c>
      <c r="L3328" s="14">
        <v>132</v>
      </c>
      <c r="M3328" s="14">
        <v>12000</v>
      </c>
      <c r="N3328" s="14">
        <v>7.1</v>
      </c>
      <c r="O3328" s="14">
        <v>231</v>
      </c>
      <c r="P3328" s="14">
        <v>93</v>
      </c>
      <c r="Q3328" s="14">
        <v>17536788</v>
      </c>
      <c r="R3328" s="15">
        <v>8000000</v>
      </c>
    </row>
    <row r="3329" spans="1:18" x14ac:dyDescent="0.3">
      <c r="A3329" s="16" t="s">
        <v>6402</v>
      </c>
      <c r="B3329" s="17">
        <v>41352</v>
      </c>
      <c r="C3329" s="18" t="s">
        <v>49</v>
      </c>
      <c r="D3329" s="18" t="s">
        <v>57</v>
      </c>
      <c r="E3329" s="18" t="s">
        <v>20</v>
      </c>
      <c r="F3329" s="18" t="s">
        <v>21</v>
      </c>
      <c r="G3329" s="18" t="s">
        <v>101</v>
      </c>
      <c r="H3329" s="18" t="s">
        <v>4031</v>
      </c>
      <c r="I3329" s="18" t="s">
        <v>3077</v>
      </c>
      <c r="J3329" s="18">
        <v>14000</v>
      </c>
      <c r="K3329" s="18">
        <v>14552</v>
      </c>
      <c r="L3329" s="18">
        <v>77</v>
      </c>
      <c r="M3329" s="18">
        <v>17000</v>
      </c>
      <c r="N3329" s="18">
        <v>6.7</v>
      </c>
      <c r="O3329" s="18">
        <v>203</v>
      </c>
      <c r="P3329" s="18">
        <v>102</v>
      </c>
      <c r="Q3329" s="18">
        <v>107515297</v>
      </c>
      <c r="R3329" s="19">
        <v>100000000</v>
      </c>
    </row>
    <row r="3330" spans="1:18" x14ac:dyDescent="0.3">
      <c r="A3330" s="12" t="s">
        <v>6403</v>
      </c>
      <c r="B3330" s="13">
        <v>41593</v>
      </c>
      <c r="C3330" s="14" t="s">
        <v>49</v>
      </c>
      <c r="D3330" s="14" t="s">
        <v>57</v>
      </c>
      <c r="E3330" s="14" t="s">
        <v>20</v>
      </c>
      <c r="F3330" s="14" t="s">
        <v>21</v>
      </c>
      <c r="G3330" s="14" t="s">
        <v>101</v>
      </c>
      <c r="H3330" s="14" t="s">
        <v>1409</v>
      </c>
      <c r="I3330" s="14" t="s">
        <v>6404</v>
      </c>
      <c r="J3330" s="14">
        <v>3000</v>
      </c>
      <c r="K3330" s="14">
        <v>3361</v>
      </c>
      <c r="L3330" s="14">
        <v>7</v>
      </c>
      <c r="M3330" s="14">
        <v>0</v>
      </c>
      <c r="N3330" s="14">
        <v>5.9</v>
      </c>
      <c r="O3330" s="14">
        <v>83</v>
      </c>
      <c r="P3330" s="14">
        <v>89</v>
      </c>
      <c r="Q3330" s="14">
        <v>57011847</v>
      </c>
      <c r="R3330" s="15">
        <v>40000000</v>
      </c>
    </row>
    <row r="3331" spans="1:18" x14ac:dyDescent="0.3">
      <c r="A3331" s="16" t="s">
        <v>6405</v>
      </c>
      <c r="B3331" s="17">
        <v>41374</v>
      </c>
      <c r="C3331" s="18" t="s">
        <v>49</v>
      </c>
      <c r="D3331" s="18" t="s">
        <v>94</v>
      </c>
      <c r="E3331" s="18" t="s">
        <v>20</v>
      </c>
      <c r="F3331" s="18" t="s">
        <v>21</v>
      </c>
      <c r="G3331" s="18" t="s">
        <v>109</v>
      </c>
      <c r="H3331" s="18" t="s">
        <v>253</v>
      </c>
      <c r="I3331" s="18" t="s">
        <v>3949</v>
      </c>
      <c r="J3331" s="18">
        <v>13000</v>
      </c>
      <c r="K3331" s="18">
        <v>15708</v>
      </c>
      <c r="L3331" s="18">
        <v>101</v>
      </c>
      <c r="M3331" s="18">
        <v>34000</v>
      </c>
      <c r="N3331" s="18">
        <v>6.7</v>
      </c>
      <c r="O3331" s="18">
        <v>286</v>
      </c>
      <c r="P3331" s="18">
        <v>115</v>
      </c>
      <c r="Q3331" s="18">
        <v>25121291</v>
      </c>
      <c r="R3331" s="19">
        <v>50000000</v>
      </c>
    </row>
    <row r="3332" spans="1:18" x14ac:dyDescent="0.3">
      <c r="A3332" s="12" t="s">
        <v>6406</v>
      </c>
      <c r="B3332" s="13">
        <v>41557</v>
      </c>
      <c r="C3332" s="14" t="s">
        <v>49</v>
      </c>
      <c r="D3332" s="14" t="s">
        <v>108</v>
      </c>
      <c r="E3332" s="14" t="s">
        <v>20</v>
      </c>
      <c r="F3332" s="14" t="s">
        <v>21</v>
      </c>
      <c r="G3332" s="14" t="s">
        <v>109</v>
      </c>
      <c r="H3332" s="14" t="s">
        <v>6407</v>
      </c>
      <c r="I3332" s="14" t="s">
        <v>6408</v>
      </c>
      <c r="J3332" s="14">
        <v>394</v>
      </c>
      <c r="K3332" s="14">
        <v>673</v>
      </c>
      <c r="L3332" s="14">
        <v>201</v>
      </c>
      <c r="M3332" s="14">
        <v>70000</v>
      </c>
      <c r="N3332" s="14">
        <v>6.5</v>
      </c>
      <c r="O3332" s="14">
        <v>543</v>
      </c>
      <c r="P3332" s="14">
        <v>96</v>
      </c>
      <c r="Q3332" s="14">
        <v>54239856</v>
      </c>
      <c r="R3332" s="15">
        <v>17000000</v>
      </c>
    </row>
    <row r="3333" spans="1:18" x14ac:dyDescent="0.3">
      <c r="A3333" s="16" t="s">
        <v>6409</v>
      </c>
      <c r="B3333" s="17">
        <v>41623</v>
      </c>
      <c r="C3333" s="18" t="s">
        <v>49</v>
      </c>
      <c r="D3333" s="18" t="s">
        <v>57</v>
      </c>
      <c r="E3333" s="18" t="s">
        <v>20</v>
      </c>
      <c r="F3333" s="18" t="s">
        <v>21</v>
      </c>
      <c r="G3333" s="18" t="s">
        <v>101</v>
      </c>
      <c r="H3333" s="18" t="s">
        <v>2041</v>
      </c>
      <c r="I3333" s="18" t="s">
        <v>5581</v>
      </c>
      <c r="J3333" s="18">
        <v>1000</v>
      </c>
      <c r="K3333" s="18">
        <v>3104</v>
      </c>
      <c r="L3333" s="18">
        <v>39</v>
      </c>
      <c r="M3333" s="18">
        <v>0</v>
      </c>
      <c r="N3333" s="18">
        <v>5.9</v>
      </c>
      <c r="O3333" s="18">
        <v>118</v>
      </c>
      <c r="P3333" s="18">
        <v>91</v>
      </c>
      <c r="Q3333" s="18">
        <v>55747724</v>
      </c>
      <c r="R3333" s="19">
        <v>55000000</v>
      </c>
    </row>
    <row r="3334" spans="1:18" x14ac:dyDescent="0.3">
      <c r="A3334" s="12" t="s">
        <v>6410</v>
      </c>
      <c r="B3334" s="13">
        <v>41356</v>
      </c>
      <c r="C3334" s="14" t="s">
        <v>49</v>
      </c>
      <c r="D3334" s="14" t="s">
        <v>57</v>
      </c>
      <c r="E3334" s="14" t="s">
        <v>20</v>
      </c>
      <c r="F3334" s="14" t="s">
        <v>21</v>
      </c>
      <c r="G3334" s="14" t="s">
        <v>101</v>
      </c>
      <c r="H3334" s="14" t="s">
        <v>6411</v>
      </c>
      <c r="I3334" s="14" t="s">
        <v>6412</v>
      </c>
      <c r="J3334" s="14">
        <v>1000</v>
      </c>
      <c r="K3334" s="14">
        <v>2582</v>
      </c>
      <c r="L3334" s="14">
        <v>69</v>
      </c>
      <c r="M3334" s="14">
        <v>58000</v>
      </c>
      <c r="N3334" s="14">
        <v>7.6</v>
      </c>
      <c r="O3334" s="14">
        <v>406</v>
      </c>
      <c r="P3334" s="14">
        <v>102</v>
      </c>
      <c r="Q3334" s="14">
        <v>400736600</v>
      </c>
      <c r="R3334" s="15">
        <v>150000000</v>
      </c>
    </row>
    <row r="3335" spans="1:18" x14ac:dyDescent="0.3">
      <c r="A3335" s="16" t="s">
        <v>6413</v>
      </c>
      <c r="B3335" s="17">
        <v>41407</v>
      </c>
      <c r="C3335" s="18" t="s">
        <v>49</v>
      </c>
      <c r="D3335" s="18" t="s">
        <v>78</v>
      </c>
      <c r="E3335" s="18" t="s">
        <v>20</v>
      </c>
      <c r="F3335" s="18" t="s">
        <v>21</v>
      </c>
      <c r="G3335" s="18" t="s">
        <v>109</v>
      </c>
      <c r="H3335" s="18" t="s">
        <v>6414</v>
      </c>
      <c r="I3335" s="18" t="s">
        <v>6415</v>
      </c>
      <c r="J3335" s="18">
        <v>282</v>
      </c>
      <c r="K3335" s="18">
        <v>687</v>
      </c>
      <c r="L3335" s="18">
        <v>0</v>
      </c>
      <c r="M3335" s="18">
        <v>17000</v>
      </c>
      <c r="N3335" s="18">
        <v>7.5</v>
      </c>
      <c r="O3335" s="18">
        <v>327</v>
      </c>
      <c r="P3335" s="18">
        <v>85</v>
      </c>
      <c r="Q3335" s="18">
        <v>16097842</v>
      </c>
      <c r="R3335" s="19">
        <v>900000</v>
      </c>
    </row>
    <row r="3336" spans="1:18" x14ac:dyDescent="0.3">
      <c r="A3336" s="12" t="s">
        <v>6416</v>
      </c>
      <c r="B3336" s="13">
        <v>41599</v>
      </c>
      <c r="C3336" s="14" t="s">
        <v>49</v>
      </c>
      <c r="D3336" s="14" t="s">
        <v>94</v>
      </c>
      <c r="E3336" s="14" t="s">
        <v>20</v>
      </c>
      <c r="F3336" s="14" t="s">
        <v>21</v>
      </c>
      <c r="G3336" s="14" t="s">
        <v>149</v>
      </c>
      <c r="H3336" s="14" t="s">
        <v>3934</v>
      </c>
      <c r="I3336" s="14" t="s">
        <v>5042</v>
      </c>
      <c r="J3336" s="14">
        <v>17000</v>
      </c>
      <c r="K3336" s="14">
        <v>31958</v>
      </c>
      <c r="L3336" s="14">
        <v>209</v>
      </c>
      <c r="M3336" s="14">
        <v>42000</v>
      </c>
      <c r="N3336" s="14">
        <v>5.8</v>
      </c>
      <c r="O3336" s="14">
        <v>351</v>
      </c>
      <c r="P3336" s="14">
        <v>122</v>
      </c>
      <c r="Q3336" s="14">
        <v>122512052</v>
      </c>
      <c r="R3336" s="15">
        <v>130000000</v>
      </c>
    </row>
    <row r="3337" spans="1:18" x14ac:dyDescent="0.3">
      <c r="A3337" s="16" t="s">
        <v>6417</v>
      </c>
      <c r="B3337" s="17">
        <v>41438</v>
      </c>
      <c r="C3337" s="18" t="s">
        <v>49</v>
      </c>
      <c r="D3337" s="18" t="s">
        <v>94</v>
      </c>
      <c r="E3337" s="18" t="s">
        <v>20</v>
      </c>
      <c r="F3337" s="18" t="s">
        <v>21</v>
      </c>
      <c r="G3337" s="18" t="s">
        <v>109</v>
      </c>
      <c r="H3337" s="18" t="s">
        <v>2469</v>
      </c>
      <c r="I3337" s="18" t="s">
        <v>5485</v>
      </c>
      <c r="J3337" s="18">
        <v>33000</v>
      </c>
      <c r="K3337" s="18">
        <v>34738</v>
      </c>
      <c r="L3337" s="18">
        <v>181</v>
      </c>
      <c r="M3337" s="18">
        <v>40000</v>
      </c>
      <c r="N3337" s="18">
        <v>6.7</v>
      </c>
      <c r="O3337" s="18">
        <v>415</v>
      </c>
      <c r="P3337" s="18">
        <v>113</v>
      </c>
      <c r="Q3337" s="18">
        <v>45996718</v>
      </c>
      <c r="R3337" s="19">
        <v>60000000</v>
      </c>
    </row>
    <row r="3338" spans="1:18" x14ac:dyDescent="0.3">
      <c r="A3338" s="12" t="s">
        <v>6418</v>
      </c>
      <c r="B3338" s="13">
        <v>41358</v>
      </c>
      <c r="C3338" s="14" t="s">
        <v>49</v>
      </c>
      <c r="D3338" s="14" t="s">
        <v>94</v>
      </c>
      <c r="E3338" s="14" t="s">
        <v>20</v>
      </c>
      <c r="F3338" s="14" t="s">
        <v>21</v>
      </c>
      <c r="G3338" s="14" t="s">
        <v>149</v>
      </c>
      <c r="H3338" s="14" t="s">
        <v>6419</v>
      </c>
      <c r="I3338" s="14" t="s">
        <v>3902</v>
      </c>
      <c r="J3338" s="14">
        <v>210</v>
      </c>
      <c r="K3338" s="14">
        <v>676</v>
      </c>
      <c r="L3338" s="14">
        <v>31</v>
      </c>
      <c r="M3338" s="14">
        <v>4000</v>
      </c>
      <c r="N3338" s="14">
        <v>4.4000000000000004</v>
      </c>
      <c r="O3338" s="14">
        <v>146</v>
      </c>
      <c r="P3338" s="14">
        <v>90</v>
      </c>
      <c r="Q3338" s="14">
        <v>10494494</v>
      </c>
      <c r="R3338" s="15">
        <v>18000000</v>
      </c>
    </row>
    <row r="3339" spans="1:18" x14ac:dyDescent="0.3">
      <c r="A3339" s="16" t="s">
        <v>6420</v>
      </c>
      <c r="B3339" s="17">
        <v>41370</v>
      </c>
      <c r="C3339" s="18" t="s">
        <v>49</v>
      </c>
      <c r="D3339" s="18" t="s">
        <v>57</v>
      </c>
      <c r="E3339" s="18" t="s">
        <v>20</v>
      </c>
      <c r="F3339" s="18" t="s">
        <v>100</v>
      </c>
      <c r="G3339" s="18" t="s">
        <v>149</v>
      </c>
      <c r="H3339" s="18" t="s">
        <v>6421</v>
      </c>
      <c r="I3339" s="18" t="s">
        <v>2941</v>
      </c>
      <c r="J3339" s="18">
        <v>39</v>
      </c>
      <c r="K3339" s="18">
        <v>87</v>
      </c>
      <c r="L3339" s="18">
        <v>0</v>
      </c>
      <c r="M3339" s="18">
        <v>147000</v>
      </c>
      <c r="N3339" s="18">
        <v>7.8</v>
      </c>
      <c r="O3339" s="18">
        <v>738</v>
      </c>
      <c r="P3339" s="18">
        <v>91</v>
      </c>
      <c r="Q3339" s="18">
        <v>274084951</v>
      </c>
      <c r="R3339" s="19">
        <v>100000000</v>
      </c>
    </row>
    <row r="3340" spans="1:18" x14ac:dyDescent="0.3">
      <c r="A3340" s="12" t="s">
        <v>6422</v>
      </c>
      <c r="B3340" s="13">
        <v>41406</v>
      </c>
      <c r="C3340" s="14" t="s">
        <v>49</v>
      </c>
      <c r="D3340" s="14" t="s">
        <v>37</v>
      </c>
      <c r="E3340" s="14" t="s">
        <v>20</v>
      </c>
      <c r="F3340" s="14" t="s">
        <v>21</v>
      </c>
      <c r="G3340" s="14" t="s">
        <v>149</v>
      </c>
      <c r="H3340" s="14" t="s">
        <v>1299</v>
      </c>
      <c r="I3340" s="14" t="s">
        <v>1377</v>
      </c>
      <c r="J3340" s="14">
        <v>12000</v>
      </c>
      <c r="K3340" s="14">
        <v>39269</v>
      </c>
      <c r="L3340" s="14">
        <v>221</v>
      </c>
      <c r="M3340" s="14">
        <v>14000</v>
      </c>
      <c r="N3340" s="14">
        <v>5.4</v>
      </c>
      <c r="O3340" s="14">
        <v>139</v>
      </c>
      <c r="P3340" s="14">
        <v>101</v>
      </c>
      <c r="Q3340" s="14">
        <v>133668525</v>
      </c>
      <c r="R3340" s="15">
        <v>80000000</v>
      </c>
    </row>
    <row r="3341" spans="1:18" x14ac:dyDescent="0.3">
      <c r="A3341" s="16" t="s">
        <v>6423</v>
      </c>
      <c r="B3341" s="17">
        <v>41284</v>
      </c>
      <c r="C3341" s="18" t="s">
        <v>49</v>
      </c>
      <c r="D3341" s="18" t="s">
        <v>37</v>
      </c>
      <c r="E3341" s="18" t="s">
        <v>20</v>
      </c>
      <c r="F3341" s="18" t="s">
        <v>21</v>
      </c>
      <c r="G3341" s="18" t="s">
        <v>149</v>
      </c>
      <c r="H3341" s="18" t="s">
        <v>220</v>
      </c>
      <c r="I3341" s="18" t="s">
        <v>1112</v>
      </c>
      <c r="J3341" s="18">
        <v>22000</v>
      </c>
      <c r="K3341" s="18">
        <v>36009</v>
      </c>
      <c r="L3341" s="18">
        <v>88</v>
      </c>
      <c r="M3341" s="18">
        <v>12000</v>
      </c>
      <c r="N3341" s="18">
        <v>6.4</v>
      </c>
      <c r="O3341" s="18">
        <v>211</v>
      </c>
      <c r="P3341" s="18">
        <v>113</v>
      </c>
      <c r="Q3341" s="18">
        <v>29802761</v>
      </c>
      <c r="R3341" s="19">
        <v>40000000</v>
      </c>
    </row>
    <row r="3342" spans="1:18" x14ac:dyDescent="0.3">
      <c r="A3342" s="12" t="s">
        <v>6424</v>
      </c>
      <c r="B3342" s="13">
        <v>41497</v>
      </c>
      <c r="C3342" s="14" t="s">
        <v>49</v>
      </c>
      <c r="D3342" s="14" t="s">
        <v>94</v>
      </c>
      <c r="E3342" s="14" t="s">
        <v>20</v>
      </c>
      <c r="F3342" s="14" t="s">
        <v>28</v>
      </c>
      <c r="G3342" s="14" t="s">
        <v>109</v>
      </c>
      <c r="H3342" s="14" t="s">
        <v>3448</v>
      </c>
      <c r="I3342" s="14" t="s">
        <v>5247</v>
      </c>
      <c r="J3342" s="14">
        <v>10000</v>
      </c>
      <c r="K3342" s="14">
        <v>11946</v>
      </c>
      <c r="L3342" s="14">
        <v>75</v>
      </c>
      <c r="M3342" s="14">
        <v>45000</v>
      </c>
      <c r="N3342" s="14">
        <v>6.1</v>
      </c>
      <c r="O3342" s="14">
        <v>349</v>
      </c>
      <c r="P3342" s="14">
        <v>98</v>
      </c>
      <c r="Q3342" s="14">
        <v>55682070</v>
      </c>
      <c r="R3342" s="15">
        <v>50000000</v>
      </c>
    </row>
    <row r="3343" spans="1:18" x14ac:dyDescent="0.3">
      <c r="A3343" s="16" t="s">
        <v>6425</v>
      </c>
      <c r="B3343" s="17">
        <v>41342</v>
      </c>
      <c r="C3343" s="18" t="s">
        <v>49</v>
      </c>
      <c r="D3343" s="18" t="s">
        <v>26</v>
      </c>
      <c r="E3343" s="18" t="s">
        <v>20</v>
      </c>
      <c r="F3343" s="18" t="s">
        <v>21</v>
      </c>
      <c r="G3343" s="18" t="s">
        <v>109</v>
      </c>
      <c r="H3343" s="18" t="s">
        <v>1908</v>
      </c>
      <c r="I3343" s="18" t="s">
        <v>2004</v>
      </c>
      <c r="J3343" s="18">
        <v>19000</v>
      </c>
      <c r="K3343" s="18">
        <v>19359</v>
      </c>
      <c r="L3343" s="18">
        <v>0</v>
      </c>
      <c r="M3343" s="18">
        <v>148000</v>
      </c>
      <c r="N3343" s="18">
        <v>8</v>
      </c>
      <c r="O3343" s="18">
        <v>574</v>
      </c>
      <c r="P3343" s="18">
        <v>126</v>
      </c>
      <c r="Q3343" s="18">
        <v>25556065</v>
      </c>
      <c r="R3343" s="19">
        <v>23000000</v>
      </c>
    </row>
    <row r="3344" spans="1:18" x14ac:dyDescent="0.3">
      <c r="A3344" s="12" t="s">
        <v>6426</v>
      </c>
      <c r="B3344" s="13">
        <v>41532</v>
      </c>
      <c r="C3344" s="14" t="s">
        <v>49</v>
      </c>
      <c r="D3344" s="14" t="s">
        <v>26</v>
      </c>
      <c r="E3344" s="14" t="s">
        <v>20</v>
      </c>
      <c r="F3344" s="14" t="s">
        <v>21</v>
      </c>
      <c r="G3344" s="14" t="s">
        <v>149</v>
      </c>
      <c r="H3344" s="14" t="s">
        <v>1422</v>
      </c>
      <c r="I3344" s="14" t="s">
        <v>6427</v>
      </c>
      <c r="J3344" s="14">
        <v>890</v>
      </c>
      <c r="K3344" s="14">
        <v>2681</v>
      </c>
      <c r="L3344" s="14">
        <v>29</v>
      </c>
      <c r="M3344" s="14">
        <v>0</v>
      </c>
      <c r="N3344" s="14">
        <v>6</v>
      </c>
      <c r="O3344" s="14">
        <v>10</v>
      </c>
      <c r="P3344" s="14">
        <v>113</v>
      </c>
      <c r="Q3344" s="14">
        <v>2859955</v>
      </c>
      <c r="R3344" s="15">
        <v>1200000</v>
      </c>
    </row>
    <row r="3345" spans="1:18" x14ac:dyDescent="0.3">
      <c r="A3345" s="16" t="s">
        <v>6428</v>
      </c>
      <c r="B3345" s="17">
        <v>41568</v>
      </c>
      <c r="C3345" s="18" t="s">
        <v>49</v>
      </c>
      <c r="D3345" s="18" t="s">
        <v>94</v>
      </c>
      <c r="E3345" s="18" t="s">
        <v>20</v>
      </c>
      <c r="F3345" s="18" t="s">
        <v>21</v>
      </c>
      <c r="G3345" s="18" t="s">
        <v>109</v>
      </c>
      <c r="H3345" s="18" t="s">
        <v>1828</v>
      </c>
      <c r="I3345" s="18" t="s">
        <v>1300</v>
      </c>
      <c r="J3345" s="18">
        <v>26000</v>
      </c>
      <c r="K3345" s="18">
        <v>39989</v>
      </c>
      <c r="L3345" s="18">
        <v>39</v>
      </c>
      <c r="M3345" s="18">
        <v>15000</v>
      </c>
      <c r="N3345" s="18">
        <v>6.5</v>
      </c>
      <c r="O3345" s="18">
        <v>203</v>
      </c>
      <c r="P3345" s="18">
        <v>100</v>
      </c>
      <c r="Q3345" s="18">
        <v>19783777</v>
      </c>
      <c r="R3345" s="19">
        <v>22000000</v>
      </c>
    </row>
    <row r="3346" spans="1:18" x14ac:dyDescent="0.3">
      <c r="A3346" s="12" t="s">
        <v>6429</v>
      </c>
      <c r="B3346" s="13">
        <v>41348</v>
      </c>
      <c r="C3346" s="14" t="s">
        <v>49</v>
      </c>
      <c r="D3346" s="14" t="s">
        <v>37</v>
      </c>
      <c r="E3346" s="14" t="s">
        <v>20</v>
      </c>
      <c r="F3346" s="14" t="s">
        <v>21</v>
      </c>
      <c r="G3346" s="14" t="s">
        <v>109</v>
      </c>
      <c r="H3346" s="14" t="s">
        <v>1117</v>
      </c>
      <c r="I3346" s="14" t="s">
        <v>4910</v>
      </c>
      <c r="J3346" s="14">
        <v>4000</v>
      </c>
      <c r="K3346" s="14">
        <v>5826</v>
      </c>
      <c r="L3346" s="14">
        <v>91</v>
      </c>
      <c r="M3346" s="14">
        <v>17000</v>
      </c>
      <c r="N3346" s="14">
        <v>5.7</v>
      </c>
      <c r="O3346" s="14">
        <v>275</v>
      </c>
      <c r="P3346" s="14">
        <v>120</v>
      </c>
      <c r="Q3346" s="14">
        <v>134455175</v>
      </c>
      <c r="R3346" s="15">
        <v>35000000</v>
      </c>
    </row>
    <row r="3347" spans="1:18" x14ac:dyDescent="0.3">
      <c r="A3347" s="16" t="s">
        <v>6430</v>
      </c>
      <c r="B3347" s="17">
        <v>41317</v>
      </c>
      <c r="C3347" s="18" t="s">
        <v>49</v>
      </c>
      <c r="D3347" s="18" t="s">
        <v>26</v>
      </c>
      <c r="E3347" s="18" t="s">
        <v>20</v>
      </c>
      <c r="F3347" s="18" t="s">
        <v>21</v>
      </c>
      <c r="G3347" s="18" t="s">
        <v>109</v>
      </c>
      <c r="H3347" s="18" t="s">
        <v>4274</v>
      </c>
      <c r="I3347" s="18" t="s">
        <v>3831</v>
      </c>
      <c r="J3347" s="18">
        <v>3000</v>
      </c>
      <c r="K3347" s="18">
        <v>4082</v>
      </c>
      <c r="L3347" s="18">
        <v>1000</v>
      </c>
      <c r="M3347" s="18">
        <v>26000</v>
      </c>
      <c r="N3347" s="18">
        <v>7.4</v>
      </c>
      <c r="O3347" s="18">
        <v>535</v>
      </c>
      <c r="P3347" s="18">
        <v>104</v>
      </c>
      <c r="Q3347" s="18">
        <v>13214255</v>
      </c>
      <c r="R3347" s="19">
        <v>11000000</v>
      </c>
    </row>
    <row r="3348" spans="1:18" x14ac:dyDescent="0.3">
      <c r="A3348" s="12" t="s">
        <v>6431</v>
      </c>
      <c r="B3348" s="13">
        <v>41463</v>
      </c>
      <c r="C3348" s="14" t="s">
        <v>49</v>
      </c>
      <c r="D3348" s="14" t="s">
        <v>332</v>
      </c>
      <c r="E3348" s="14" t="s">
        <v>20</v>
      </c>
      <c r="F3348" s="14" t="s">
        <v>21</v>
      </c>
      <c r="G3348" s="14" t="s">
        <v>149</v>
      </c>
      <c r="H3348" s="14" t="s">
        <v>4479</v>
      </c>
      <c r="I3348" s="14" t="s">
        <v>3763</v>
      </c>
      <c r="J3348" s="14">
        <v>852</v>
      </c>
      <c r="K3348" s="14">
        <v>2975</v>
      </c>
      <c r="L3348" s="14">
        <v>0</v>
      </c>
      <c r="M3348" s="14">
        <v>35000</v>
      </c>
      <c r="N3348" s="14">
        <v>6.6</v>
      </c>
      <c r="O3348" s="14">
        <v>318</v>
      </c>
      <c r="P3348" s="14">
        <v>106</v>
      </c>
      <c r="Q3348" s="14">
        <v>83574831</v>
      </c>
      <c r="R3348" s="15">
        <v>5000000</v>
      </c>
    </row>
    <row r="3349" spans="1:18" x14ac:dyDescent="0.3">
      <c r="A3349" s="16" t="s">
        <v>6432</v>
      </c>
      <c r="B3349" s="17">
        <v>41337</v>
      </c>
      <c r="C3349" s="18" t="s">
        <v>49</v>
      </c>
      <c r="D3349" s="18" t="s">
        <v>37</v>
      </c>
      <c r="E3349" s="18" t="s">
        <v>917</v>
      </c>
      <c r="F3349" s="18" t="s">
        <v>1819</v>
      </c>
      <c r="G3349" s="18" t="s">
        <v>149</v>
      </c>
      <c r="H3349" s="18" t="s">
        <v>6433</v>
      </c>
      <c r="I3349" s="18" t="s">
        <v>6433</v>
      </c>
      <c r="J3349" s="18">
        <v>399</v>
      </c>
      <c r="K3349" s="18">
        <v>688</v>
      </c>
      <c r="L3349" s="18">
        <v>399</v>
      </c>
      <c r="M3349" s="18">
        <v>14000</v>
      </c>
      <c r="N3349" s="18">
        <v>7.6</v>
      </c>
      <c r="O3349" s="18">
        <v>41</v>
      </c>
      <c r="P3349" s="18">
        <v>115</v>
      </c>
      <c r="Q3349" s="18">
        <v>44456509</v>
      </c>
      <c r="R3349" s="19">
        <v>5000000</v>
      </c>
    </row>
    <row r="3350" spans="1:18" x14ac:dyDescent="0.3">
      <c r="A3350" s="12" t="s">
        <v>6434</v>
      </c>
      <c r="B3350" s="13">
        <v>41385</v>
      </c>
      <c r="C3350" s="14" t="s">
        <v>49</v>
      </c>
      <c r="D3350" s="14" t="s">
        <v>94</v>
      </c>
      <c r="E3350" s="14" t="s">
        <v>20</v>
      </c>
      <c r="F3350" s="14" t="s">
        <v>21</v>
      </c>
      <c r="G3350" s="14" t="s">
        <v>149</v>
      </c>
      <c r="H3350" s="14" t="s">
        <v>1229</v>
      </c>
      <c r="I3350" s="14" t="s">
        <v>622</v>
      </c>
      <c r="J3350" s="14">
        <v>21000</v>
      </c>
      <c r="K3350" s="14">
        <v>30426</v>
      </c>
      <c r="L3350" s="14">
        <v>1000</v>
      </c>
      <c r="M3350" s="14">
        <v>95000</v>
      </c>
      <c r="N3350" s="14">
        <v>7.2</v>
      </c>
      <c r="O3350" s="14">
        <v>608</v>
      </c>
      <c r="P3350" s="14">
        <v>195</v>
      </c>
      <c r="Q3350" s="14">
        <v>408992272</v>
      </c>
      <c r="R3350" s="15">
        <v>200000000</v>
      </c>
    </row>
    <row r="3351" spans="1:18" x14ac:dyDescent="0.3">
      <c r="A3351" s="16" t="s">
        <v>6435</v>
      </c>
      <c r="B3351" s="17">
        <v>41541</v>
      </c>
      <c r="C3351" s="18" t="s">
        <v>49</v>
      </c>
      <c r="D3351" s="18" t="s">
        <v>57</v>
      </c>
      <c r="E3351" s="18" t="s">
        <v>20</v>
      </c>
      <c r="F3351" s="18" t="s">
        <v>21</v>
      </c>
      <c r="G3351" s="18" t="s">
        <v>149</v>
      </c>
      <c r="H3351" s="18" t="s">
        <v>3871</v>
      </c>
      <c r="I3351" s="18" t="s">
        <v>1297</v>
      </c>
      <c r="J3351" s="18">
        <v>979</v>
      </c>
      <c r="K3351" s="18">
        <v>1766</v>
      </c>
      <c r="L3351" s="18">
        <v>0</v>
      </c>
      <c r="M3351" s="18">
        <v>22000</v>
      </c>
      <c r="N3351" s="18">
        <v>6.3</v>
      </c>
      <c r="O3351" s="18">
        <v>338</v>
      </c>
      <c r="P3351" s="18">
        <v>114</v>
      </c>
      <c r="Q3351" s="18">
        <v>65171860</v>
      </c>
      <c r="R3351" s="19">
        <v>195000000</v>
      </c>
    </row>
    <row r="3352" spans="1:18" x14ac:dyDescent="0.3">
      <c r="A3352" s="12" t="s">
        <v>6436</v>
      </c>
      <c r="B3352" s="13">
        <v>41400</v>
      </c>
      <c r="C3352" s="14" t="s">
        <v>49</v>
      </c>
      <c r="D3352" s="14" t="s">
        <v>26</v>
      </c>
      <c r="E3352" s="14" t="s">
        <v>20</v>
      </c>
      <c r="F3352" s="14" t="s">
        <v>21</v>
      </c>
      <c r="G3352" s="14" t="s">
        <v>109</v>
      </c>
      <c r="H3352" s="14" t="s">
        <v>479</v>
      </c>
      <c r="I3352" s="14" t="s">
        <v>2381</v>
      </c>
      <c r="J3352" s="14">
        <v>12000</v>
      </c>
      <c r="K3352" s="14">
        <v>13607</v>
      </c>
      <c r="L3352" s="14">
        <v>234</v>
      </c>
      <c r="M3352" s="14">
        <v>11000</v>
      </c>
      <c r="N3352" s="14">
        <v>6.9</v>
      </c>
      <c r="O3352" s="14">
        <v>232</v>
      </c>
      <c r="P3352" s="14">
        <v>117</v>
      </c>
      <c r="Q3352" s="14">
        <v>371897</v>
      </c>
      <c r="R3352" s="15">
        <v>4000000</v>
      </c>
    </row>
    <row r="3353" spans="1:18" x14ac:dyDescent="0.3">
      <c r="A3353" s="16" t="s">
        <v>6437</v>
      </c>
      <c r="B3353" s="17">
        <v>41368</v>
      </c>
      <c r="C3353" s="18" t="s">
        <v>49</v>
      </c>
      <c r="D3353" s="18" t="s">
        <v>37</v>
      </c>
      <c r="E3353" s="18" t="s">
        <v>20</v>
      </c>
      <c r="F3353" s="18" t="s">
        <v>21</v>
      </c>
      <c r="G3353" s="18" t="s">
        <v>109</v>
      </c>
      <c r="H3353" s="18" t="s">
        <v>6438</v>
      </c>
      <c r="I3353" s="18" t="s">
        <v>6439</v>
      </c>
      <c r="J3353" s="18">
        <v>1000</v>
      </c>
      <c r="K3353" s="18">
        <v>1385</v>
      </c>
      <c r="L3353" s="18">
        <v>15</v>
      </c>
      <c r="M3353" s="18">
        <v>0</v>
      </c>
      <c r="N3353" s="18">
        <v>6.7</v>
      </c>
      <c r="O3353" s="18">
        <v>26</v>
      </c>
      <c r="P3353" s="18">
        <v>75</v>
      </c>
      <c r="Q3353" s="18">
        <v>32230907</v>
      </c>
      <c r="R3353" s="19">
        <v>2500000</v>
      </c>
    </row>
    <row r="3354" spans="1:18" x14ac:dyDescent="0.3">
      <c r="A3354" s="12" t="s">
        <v>6440</v>
      </c>
      <c r="B3354" s="13">
        <v>41479</v>
      </c>
      <c r="C3354" s="14" t="s">
        <v>49</v>
      </c>
      <c r="D3354" s="14" t="s">
        <v>94</v>
      </c>
      <c r="E3354" s="14" t="s">
        <v>20</v>
      </c>
      <c r="F3354" s="14" t="s">
        <v>21</v>
      </c>
      <c r="G3354" s="14" t="s">
        <v>109</v>
      </c>
      <c r="H3354" s="14" t="s">
        <v>4269</v>
      </c>
      <c r="I3354" s="14" t="s">
        <v>3941</v>
      </c>
      <c r="J3354" s="14">
        <v>17000</v>
      </c>
      <c r="K3354" s="14">
        <v>19168</v>
      </c>
      <c r="L3354" s="14">
        <v>65</v>
      </c>
      <c r="M3354" s="14">
        <v>36000</v>
      </c>
      <c r="N3354" s="14">
        <v>6.6</v>
      </c>
      <c r="O3354" s="14">
        <v>350</v>
      </c>
      <c r="P3354" s="14">
        <v>103</v>
      </c>
      <c r="Q3354" s="14">
        <v>28751715</v>
      </c>
      <c r="R3354" s="15">
        <v>28000000</v>
      </c>
    </row>
    <row r="3355" spans="1:18" x14ac:dyDescent="0.3">
      <c r="A3355" s="16" t="s">
        <v>6441</v>
      </c>
      <c r="B3355" s="17">
        <v>41400</v>
      </c>
      <c r="C3355" s="18" t="s">
        <v>49</v>
      </c>
      <c r="D3355" s="18" t="s">
        <v>26</v>
      </c>
      <c r="E3355" s="18" t="s">
        <v>20</v>
      </c>
      <c r="F3355" s="18" t="s">
        <v>21</v>
      </c>
      <c r="G3355" s="18" t="s">
        <v>149</v>
      </c>
      <c r="H3355" s="18" t="s">
        <v>1353</v>
      </c>
      <c r="I3355" s="18" t="s">
        <v>4109</v>
      </c>
      <c r="J3355" s="18">
        <v>24000</v>
      </c>
      <c r="K3355" s="18">
        <v>39307</v>
      </c>
      <c r="L3355" s="18">
        <v>655</v>
      </c>
      <c r="M3355" s="18">
        <v>0</v>
      </c>
      <c r="N3355" s="18">
        <v>6.9</v>
      </c>
      <c r="O3355" s="18">
        <v>217</v>
      </c>
      <c r="P3355" s="18">
        <v>111</v>
      </c>
      <c r="Q3355" s="18">
        <v>13362308</v>
      </c>
      <c r="R3355" s="19">
        <v>18000000</v>
      </c>
    </row>
    <row r="3356" spans="1:18" x14ac:dyDescent="0.3">
      <c r="A3356" s="12" t="s">
        <v>6442</v>
      </c>
      <c r="B3356" s="13">
        <v>41401</v>
      </c>
      <c r="C3356" s="14" t="s">
        <v>49</v>
      </c>
      <c r="D3356" s="14" t="s">
        <v>37</v>
      </c>
      <c r="E3356" s="14" t="s">
        <v>20</v>
      </c>
      <c r="F3356" s="14" t="s">
        <v>21</v>
      </c>
      <c r="G3356" s="14" t="s">
        <v>149</v>
      </c>
      <c r="H3356" s="14" t="s">
        <v>220</v>
      </c>
      <c r="I3356" s="14" t="s">
        <v>980</v>
      </c>
      <c r="J3356" s="14">
        <v>22000</v>
      </c>
      <c r="K3356" s="14">
        <v>35694</v>
      </c>
      <c r="L3356" s="14">
        <v>226</v>
      </c>
      <c r="M3356" s="14">
        <v>27000</v>
      </c>
      <c r="N3356" s="14">
        <v>6.6</v>
      </c>
      <c r="O3356" s="14">
        <v>222</v>
      </c>
      <c r="P3356" s="14">
        <v>105</v>
      </c>
      <c r="Q3356" s="14">
        <v>63910583</v>
      </c>
      <c r="R3356" s="15">
        <v>28000000</v>
      </c>
    </row>
    <row r="3357" spans="1:18" x14ac:dyDescent="0.3">
      <c r="A3357" s="16" t="s">
        <v>6443</v>
      </c>
      <c r="B3357" s="17">
        <v>41351</v>
      </c>
      <c r="C3357" s="18" t="s">
        <v>49</v>
      </c>
      <c r="D3357" s="18" t="s">
        <v>78</v>
      </c>
      <c r="E3357" s="18" t="s">
        <v>20</v>
      </c>
      <c r="F3357" s="18" t="s">
        <v>21</v>
      </c>
      <c r="G3357" s="18" t="s">
        <v>149</v>
      </c>
      <c r="H3357" s="18" t="s">
        <v>4243</v>
      </c>
      <c r="I3357" s="18" t="s">
        <v>5359</v>
      </c>
      <c r="J3357" s="18">
        <v>15000</v>
      </c>
      <c r="K3357" s="18">
        <v>20035</v>
      </c>
      <c r="L3357" s="18">
        <v>304</v>
      </c>
      <c r="M3357" s="18">
        <v>41000</v>
      </c>
      <c r="N3357" s="18">
        <v>7.2</v>
      </c>
      <c r="O3357" s="18">
        <v>304</v>
      </c>
      <c r="P3357" s="18">
        <v>132</v>
      </c>
      <c r="Q3357" s="18">
        <v>116631310</v>
      </c>
      <c r="R3357" s="19">
        <v>30000000</v>
      </c>
    </row>
    <row r="3358" spans="1:18" x14ac:dyDescent="0.3">
      <c r="A3358" s="12" t="s">
        <v>6444</v>
      </c>
      <c r="B3358" s="13">
        <v>41489</v>
      </c>
      <c r="C3358" s="14" t="s">
        <v>49</v>
      </c>
      <c r="D3358" s="14" t="s">
        <v>57</v>
      </c>
      <c r="E3358" s="14" t="s">
        <v>20</v>
      </c>
      <c r="F3358" s="14" t="s">
        <v>21</v>
      </c>
      <c r="G3358" s="14" t="s">
        <v>101</v>
      </c>
      <c r="H3358" s="14" t="s">
        <v>5837</v>
      </c>
      <c r="I3358" s="14" t="s">
        <v>3681</v>
      </c>
      <c r="J3358" s="14">
        <v>2000</v>
      </c>
      <c r="K3358" s="14">
        <v>6946</v>
      </c>
      <c r="L3358" s="14">
        <v>6</v>
      </c>
      <c r="M3358" s="14">
        <v>5000</v>
      </c>
      <c r="N3358" s="14">
        <v>5.6</v>
      </c>
      <c r="O3358" s="14">
        <v>51</v>
      </c>
      <c r="P3358" s="14">
        <v>88</v>
      </c>
      <c r="Q3358" s="14">
        <v>8460990</v>
      </c>
      <c r="R3358" s="15">
        <v>70000000</v>
      </c>
    </row>
    <row r="3359" spans="1:18" x14ac:dyDescent="0.3">
      <c r="A3359" s="16" t="s">
        <v>6445</v>
      </c>
      <c r="B3359" s="17">
        <v>41409</v>
      </c>
      <c r="C3359" s="18" t="s">
        <v>49</v>
      </c>
      <c r="D3359" s="18" t="s">
        <v>94</v>
      </c>
      <c r="E3359" s="18" t="s">
        <v>20</v>
      </c>
      <c r="F3359" s="18" t="s">
        <v>21</v>
      </c>
      <c r="G3359" s="18" t="s">
        <v>109</v>
      </c>
      <c r="H3359" s="18" t="s">
        <v>4619</v>
      </c>
      <c r="I3359" s="18" t="s">
        <v>1949</v>
      </c>
      <c r="J3359" s="18">
        <v>480</v>
      </c>
      <c r="K3359" s="18">
        <v>1261</v>
      </c>
      <c r="L3359" s="18">
        <v>532</v>
      </c>
      <c r="M3359" s="18">
        <v>58000</v>
      </c>
      <c r="N3359" s="18">
        <v>7.6</v>
      </c>
      <c r="O3359" s="18">
        <v>319</v>
      </c>
      <c r="P3359" s="18">
        <v>121</v>
      </c>
      <c r="Q3359" s="18">
        <v>125069696</v>
      </c>
      <c r="R3359" s="19">
        <v>40000000</v>
      </c>
    </row>
    <row r="3360" spans="1:18" x14ac:dyDescent="0.3">
      <c r="A3360" s="12" t="s">
        <v>6446</v>
      </c>
      <c r="B3360" s="13">
        <v>41474</v>
      </c>
      <c r="C3360" s="14" t="s">
        <v>49</v>
      </c>
      <c r="D3360" s="14" t="s">
        <v>94</v>
      </c>
      <c r="E3360" s="14" t="s">
        <v>20</v>
      </c>
      <c r="F3360" s="14" t="s">
        <v>3737</v>
      </c>
      <c r="G3360" s="14" t="s">
        <v>109</v>
      </c>
      <c r="H3360" s="14" t="s">
        <v>1371</v>
      </c>
      <c r="I3360" s="14" t="s">
        <v>919</v>
      </c>
      <c r="J3360" s="14">
        <v>2000</v>
      </c>
      <c r="K3360" s="14">
        <v>2848</v>
      </c>
      <c r="L3360" s="14">
        <v>0</v>
      </c>
      <c r="M3360" s="14">
        <v>48000</v>
      </c>
      <c r="N3360" s="14">
        <v>5.6</v>
      </c>
      <c r="O3360" s="14">
        <v>260</v>
      </c>
      <c r="P3360" s="14">
        <v>107</v>
      </c>
      <c r="Q3360" s="14">
        <v>7268659</v>
      </c>
      <c r="R3360" s="15">
        <v>20000000</v>
      </c>
    </row>
    <row r="3361" spans="1:18" x14ac:dyDescent="0.3">
      <c r="A3361" s="16" t="s">
        <v>6447</v>
      </c>
      <c r="B3361" s="17">
        <v>41600</v>
      </c>
      <c r="C3361" s="18" t="s">
        <v>49</v>
      </c>
      <c r="D3361" s="18" t="s">
        <v>332</v>
      </c>
      <c r="E3361" s="18" t="s">
        <v>20</v>
      </c>
      <c r="F3361" s="18" t="s">
        <v>355</v>
      </c>
      <c r="G3361" s="18" t="s">
        <v>149</v>
      </c>
      <c r="H3361" s="18" t="s">
        <v>6448</v>
      </c>
      <c r="I3361" s="18" t="s">
        <v>6449</v>
      </c>
      <c r="J3361" s="18">
        <v>1000</v>
      </c>
      <c r="K3361" s="18">
        <v>1949</v>
      </c>
      <c r="L3361" s="18">
        <v>127</v>
      </c>
      <c r="M3361" s="18">
        <v>57000</v>
      </c>
      <c r="N3361" s="18">
        <v>6.2</v>
      </c>
      <c r="O3361" s="18">
        <v>393</v>
      </c>
      <c r="P3361" s="18">
        <v>100</v>
      </c>
      <c r="Q3361" s="18">
        <v>71588220</v>
      </c>
      <c r="R3361" s="19">
        <v>20000000</v>
      </c>
    </row>
    <row r="3362" spans="1:18" x14ac:dyDescent="0.3">
      <c r="A3362" s="12" t="s">
        <v>6450</v>
      </c>
      <c r="B3362" s="13">
        <v>41297</v>
      </c>
      <c r="C3362" s="14" t="s">
        <v>49</v>
      </c>
      <c r="D3362" s="14" t="s">
        <v>94</v>
      </c>
      <c r="E3362" s="14" t="s">
        <v>20</v>
      </c>
      <c r="F3362" s="14" t="s">
        <v>21</v>
      </c>
      <c r="G3362" s="14" t="s">
        <v>149</v>
      </c>
      <c r="H3362" s="14" t="s">
        <v>3202</v>
      </c>
      <c r="I3362" s="14" t="s">
        <v>3634</v>
      </c>
      <c r="J3362" s="14">
        <v>15000</v>
      </c>
      <c r="K3362" s="14">
        <v>20495</v>
      </c>
      <c r="L3362" s="14">
        <v>0</v>
      </c>
      <c r="M3362" s="14">
        <v>118000</v>
      </c>
      <c r="N3362" s="14">
        <v>7.2</v>
      </c>
      <c r="O3362" s="14">
        <v>733</v>
      </c>
      <c r="P3362" s="14">
        <v>143</v>
      </c>
      <c r="Q3362" s="14">
        <v>291021565</v>
      </c>
      <c r="R3362" s="15">
        <v>225000000</v>
      </c>
    </row>
    <row r="3363" spans="1:18" x14ac:dyDescent="0.3">
      <c r="A3363" s="16" t="s">
        <v>6451</v>
      </c>
      <c r="B3363" s="17">
        <v>41526</v>
      </c>
      <c r="C3363" s="18" t="s">
        <v>49</v>
      </c>
      <c r="D3363" s="18" t="s">
        <v>78</v>
      </c>
      <c r="E3363" s="18" t="s">
        <v>20</v>
      </c>
      <c r="F3363" s="18" t="s">
        <v>100</v>
      </c>
      <c r="G3363" s="18" t="s">
        <v>149</v>
      </c>
      <c r="H3363" s="18" t="s">
        <v>4210</v>
      </c>
      <c r="I3363" s="18" t="s">
        <v>5097</v>
      </c>
      <c r="J3363" s="18">
        <v>113</v>
      </c>
      <c r="K3363" s="18">
        <v>301</v>
      </c>
      <c r="L3363" s="18">
        <v>56</v>
      </c>
      <c r="M3363" s="18">
        <v>13000</v>
      </c>
      <c r="N3363" s="18">
        <v>7.1</v>
      </c>
      <c r="O3363" s="18">
        <v>211</v>
      </c>
      <c r="P3363" s="18">
        <v>141</v>
      </c>
      <c r="Q3363" s="18">
        <v>8324748</v>
      </c>
      <c r="R3363" s="19">
        <v>35000000</v>
      </c>
    </row>
    <row r="3364" spans="1:18" x14ac:dyDescent="0.3">
      <c r="A3364" s="12" t="s">
        <v>6452</v>
      </c>
      <c r="B3364" s="13">
        <v>41449</v>
      </c>
      <c r="C3364" s="14" t="s">
        <v>49</v>
      </c>
      <c r="D3364" s="14" t="s">
        <v>57</v>
      </c>
      <c r="E3364" s="14" t="s">
        <v>20</v>
      </c>
      <c r="F3364" s="14" t="s">
        <v>21</v>
      </c>
      <c r="G3364" s="14" t="s">
        <v>45</v>
      </c>
      <c r="H3364" s="14" t="s">
        <v>1299</v>
      </c>
      <c r="I3364" s="14" t="s">
        <v>6453</v>
      </c>
      <c r="J3364" s="14">
        <v>12000</v>
      </c>
      <c r="K3364" s="14">
        <v>14863</v>
      </c>
      <c r="L3364" s="14">
        <v>37</v>
      </c>
      <c r="M3364" s="14">
        <v>44000</v>
      </c>
      <c r="N3364" s="14">
        <v>7.3</v>
      </c>
      <c r="O3364" s="14">
        <v>376</v>
      </c>
      <c r="P3364" s="14">
        <v>104</v>
      </c>
      <c r="Q3364" s="14">
        <v>268488329</v>
      </c>
      <c r="R3364" s="15">
        <v>200000000</v>
      </c>
    </row>
    <row r="3365" spans="1:18" x14ac:dyDescent="0.3">
      <c r="A3365" s="16" t="s">
        <v>6454</v>
      </c>
      <c r="B3365" s="17">
        <v>41309</v>
      </c>
      <c r="C3365" s="18" t="s">
        <v>49</v>
      </c>
      <c r="D3365" s="18" t="s">
        <v>37</v>
      </c>
      <c r="E3365" s="18" t="s">
        <v>20</v>
      </c>
      <c r="F3365" s="18" t="s">
        <v>21</v>
      </c>
      <c r="G3365" s="18" t="s">
        <v>109</v>
      </c>
      <c r="H3365" s="18" t="s">
        <v>2598</v>
      </c>
      <c r="I3365" s="18" t="s">
        <v>6455</v>
      </c>
      <c r="J3365" s="18">
        <v>20000</v>
      </c>
      <c r="K3365" s="18">
        <v>41059</v>
      </c>
      <c r="L3365" s="18">
        <v>0</v>
      </c>
      <c r="M3365" s="18">
        <v>25000</v>
      </c>
      <c r="N3365" s="18">
        <v>4.3</v>
      </c>
      <c r="O3365" s="18">
        <v>180</v>
      </c>
      <c r="P3365" s="18">
        <v>94</v>
      </c>
      <c r="Q3365" s="18">
        <v>8828771</v>
      </c>
      <c r="R3365" s="19">
        <v>6000000</v>
      </c>
    </row>
    <row r="3366" spans="1:18" x14ac:dyDescent="0.3">
      <c r="A3366" s="12" t="s">
        <v>6456</v>
      </c>
      <c r="B3366" s="13">
        <v>41353</v>
      </c>
      <c r="C3366" s="14" t="s">
        <v>18</v>
      </c>
      <c r="D3366" s="14" t="s">
        <v>57</v>
      </c>
      <c r="E3366" s="14" t="s">
        <v>20</v>
      </c>
      <c r="F3366" s="14" t="s">
        <v>21</v>
      </c>
      <c r="G3366" s="14" t="s">
        <v>109</v>
      </c>
      <c r="H3366" s="14" t="s">
        <v>6372</v>
      </c>
      <c r="I3366" s="14" t="s">
        <v>2063</v>
      </c>
      <c r="J3366" s="14">
        <v>1000</v>
      </c>
      <c r="K3366" s="14">
        <v>3798</v>
      </c>
      <c r="L3366" s="14">
        <v>729</v>
      </c>
      <c r="M3366" s="14">
        <v>28000</v>
      </c>
      <c r="N3366" s="14">
        <v>7.8</v>
      </c>
      <c r="O3366" s="14">
        <v>433</v>
      </c>
      <c r="P3366" s="14">
        <v>115</v>
      </c>
      <c r="Q3366" s="14">
        <v>17613460</v>
      </c>
      <c r="R3366" s="15">
        <v>12000000</v>
      </c>
    </row>
    <row r="3367" spans="1:18" x14ac:dyDescent="0.3">
      <c r="A3367" s="16" t="s">
        <v>6457</v>
      </c>
      <c r="B3367" s="17">
        <v>41377</v>
      </c>
      <c r="C3367" s="18" t="s">
        <v>49</v>
      </c>
      <c r="D3367" s="18" t="s">
        <v>19</v>
      </c>
      <c r="E3367" s="18" t="s">
        <v>20</v>
      </c>
      <c r="F3367" s="18" t="s">
        <v>21</v>
      </c>
      <c r="G3367" s="18" t="s">
        <v>149</v>
      </c>
      <c r="H3367" s="18" t="s">
        <v>732</v>
      </c>
      <c r="I3367" s="18" t="s">
        <v>3254</v>
      </c>
      <c r="J3367" s="18">
        <v>11000</v>
      </c>
      <c r="K3367" s="18">
        <v>13312</v>
      </c>
      <c r="L3367" s="18">
        <v>255</v>
      </c>
      <c r="M3367" s="18">
        <v>105000</v>
      </c>
      <c r="N3367" s="18">
        <v>7.3</v>
      </c>
      <c r="O3367" s="18">
        <v>384</v>
      </c>
      <c r="P3367" s="18">
        <v>125</v>
      </c>
      <c r="Q3367" s="18">
        <v>117698894</v>
      </c>
      <c r="R3367" s="19">
        <v>75000000</v>
      </c>
    </row>
    <row r="3368" spans="1:18" x14ac:dyDescent="0.3">
      <c r="A3368" s="12" t="s">
        <v>6458</v>
      </c>
      <c r="B3368" s="13">
        <v>41551</v>
      </c>
      <c r="C3368" s="14" t="s">
        <v>49</v>
      </c>
      <c r="D3368" s="14" t="s">
        <v>94</v>
      </c>
      <c r="E3368" s="14" t="s">
        <v>20</v>
      </c>
      <c r="F3368" s="14" t="s">
        <v>21</v>
      </c>
      <c r="G3368" s="14" t="s">
        <v>149</v>
      </c>
      <c r="H3368" s="14" t="s">
        <v>732</v>
      </c>
      <c r="I3368" s="14" t="s">
        <v>5747</v>
      </c>
      <c r="J3368" s="14">
        <v>11000</v>
      </c>
      <c r="K3368" s="14">
        <v>22004</v>
      </c>
      <c r="L3368" s="14">
        <v>364</v>
      </c>
      <c r="M3368" s="14">
        <v>71000</v>
      </c>
      <c r="N3368" s="14">
        <v>7</v>
      </c>
      <c r="O3368" s="14">
        <v>539</v>
      </c>
      <c r="P3368" s="14">
        <v>124</v>
      </c>
      <c r="Q3368" s="14">
        <v>89021735</v>
      </c>
      <c r="R3368" s="15">
        <v>120000000</v>
      </c>
    </row>
    <row r="3369" spans="1:18" x14ac:dyDescent="0.3">
      <c r="A3369" s="16" t="s">
        <v>6459</v>
      </c>
      <c r="B3369" s="17">
        <v>41565</v>
      </c>
      <c r="C3369" s="18" t="s">
        <v>49</v>
      </c>
      <c r="D3369" s="18" t="s">
        <v>108</v>
      </c>
      <c r="E3369" s="18" t="s">
        <v>20</v>
      </c>
      <c r="F3369" s="18" t="s">
        <v>21</v>
      </c>
      <c r="G3369" s="18" t="s">
        <v>109</v>
      </c>
      <c r="H3369" s="18" t="s">
        <v>6460</v>
      </c>
      <c r="I3369" s="18" t="s">
        <v>6461</v>
      </c>
      <c r="J3369" s="18">
        <v>972</v>
      </c>
      <c r="K3369" s="18">
        <v>2071</v>
      </c>
      <c r="L3369" s="18">
        <v>59</v>
      </c>
      <c r="M3369" s="18">
        <v>23000</v>
      </c>
      <c r="N3369" s="18">
        <v>6.5</v>
      </c>
      <c r="O3369" s="18">
        <v>336</v>
      </c>
      <c r="P3369" s="18">
        <v>104</v>
      </c>
      <c r="Q3369" s="18">
        <v>27689474</v>
      </c>
      <c r="R3369" s="19">
        <v>5000000</v>
      </c>
    </row>
    <row r="3370" spans="1:18" x14ac:dyDescent="0.3">
      <c r="A3370" s="12" t="s">
        <v>6462</v>
      </c>
      <c r="B3370" s="13">
        <v>41437</v>
      </c>
      <c r="C3370" s="14" t="s">
        <v>49</v>
      </c>
      <c r="D3370" s="14" t="s">
        <v>37</v>
      </c>
      <c r="E3370" s="14" t="s">
        <v>6463</v>
      </c>
      <c r="F3370" s="14" t="s">
        <v>5405</v>
      </c>
      <c r="G3370" s="14"/>
      <c r="H3370" s="14" t="s">
        <v>6464</v>
      </c>
      <c r="I3370" s="14" t="s">
        <v>6465</v>
      </c>
      <c r="J3370" s="14">
        <v>63</v>
      </c>
      <c r="K3370" s="14">
        <v>81</v>
      </c>
      <c r="L3370" s="14">
        <v>4</v>
      </c>
      <c r="M3370" s="14">
        <v>1000</v>
      </c>
      <c r="N3370" s="14">
        <v>6.9</v>
      </c>
      <c r="O3370" s="14">
        <v>66</v>
      </c>
      <c r="P3370" s="14">
        <v>81</v>
      </c>
      <c r="Q3370" s="14">
        <v>11835</v>
      </c>
      <c r="R3370" s="15">
        <v>10000000</v>
      </c>
    </row>
    <row r="3371" spans="1:18" x14ac:dyDescent="0.3">
      <c r="A3371" s="16" t="s">
        <v>6466</v>
      </c>
      <c r="B3371" s="17">
        <v>41445</v>
      </c>
      <c r="C3371" s="18" t="s">
        <v>49</v>
      </c>
      <c r="D3371" s="18" t="s">
        <v>94</v>
      </c>
      <c r="E3371" s="18" t="s">
        <v>20</v>
      </c>
      <c r="F3371" s="18" t="s">
        <v>21</v>
      </c>
      <c r="G3371" s="18" t="s">
        <v>109</v>
      </c>
      <c r="H3371" s="18" t="s">
        <v>2357</v>
      </c>
      <c r="I3371" s="18" t="s">
        <v>1929</v>
      </c>
      <c r="J3371" s="18">
        <v>18000</v>
      </c>
      <c r="K3371" s="18">
        <v>31782</v>
      </c>
      <c r="L3371" s="18">
        <v>845</v>
      </c>
      <c r="M3371" s="18">
        <v>45000</v>
      </c>
      <c r="N3371" s="18">
        <v>6.5</v>
      </c>
      <c r="O3371" s="18">
        <v>358</v>
      </c>
      <c r="P3371" s="18">
        <v>119</v>
      </c>
      <c r="Q3371" s="18">
        <v>98895417</v>
      </c>
      <c r="R3371" s="19">
        <v>70000000</v>
      </c>
    </row>
    <row r="3372" spans="1:18" x14ac:dyDescent="0.3">
      <c r="A3372" s="12" t="s">
        <v>6467</v>
      </c>
      <c r="B3372" s="13">
        <v>41513</v>
      </c>
      <c r="C3372" s="14" t="s">
        <v>49</v>
      </c>
      <c r="D3372" s="14" t="s">
        <v>194</v>
      </c>
      <c r="E3372" s="14" t="s">
        <v>20</v>
      </c>
      <c r="F3372" s="14" t="s">
        <v>21</v>
      </c>
      <c r="G3372" s="14" t="s">
        <v>101</v>
      </c>
      <c r="H3372" s="14" t="s">
        <v>6468</v>
      </c>
      <c r="I3372" s="14" t="s">
        <v>3799</v>
      </c>
      <c r="J3372" s="14">
        <v>773</v>
      </c>
      <c r="K3372" s="14">
        <v>2787</v>
      </c>
      <c r="L3372" s="14">
        <v>293</v>
      </c>
      <c r="M3372" s="14">
        <v>0</v>
      </c>
      <c r="N3372" s="14">
        <v>4.0999999999999996</v>
      </c>
      <c r="O3372" s="14">
        <v>83</v>
      </c>
      <c r="P3372" s="14">
        <v>106</v>
      </c>
      <c r="Q3372" s="14">
        <v>28873374</v>
      </c>
      <c r="R3372" s="15">
        <v>10000000</v>
      </c>
    </row>
    <row r="3373" spans="1:18" x14ac:dyDescent="0.3">
      <c r="A3373" s="16" t="s">
        <v>6469</v>
      </c>
      <c r="B3373" s="17">
        <v>41616</v>
      </c>
      <c r="C3373" s="18" t="s">
        <v>49</v>
      </c>
      <c r="D3373" s="18" t="s">
        <v>19</v>
      </c>
      <c r="E3373" s="18" t="s">
        <v>20</v>
      </c>
      <c r="F3373" s="18" t="s">
        <v>1640</v>
      </c>
      <c r="G3373" s="18" t="s">
        <v>109</v>
      </c>
      <c r="H3373" s="18" t="s">
        <v>2469</v>
      </c>
      <c r="I3373" s="18" t="s">
        <v>5823</v>
      </c>
      <c r="J3373" s="18">
        <v>33000</v>
      </c>
      <c r="K3373" s="18">
        <v>34779</v>
      </c>
      <c r="L3373" s="18">
        <v>0</v>
      </c>
      <c r="M3373" s="18">
        <v>30000</v>
      </c>
      <c r="N3373" s="18">
        <v>5.7</v>
      </c>
      <c r="O3373" s="18">
        <v>440</v>
      </c>
      <c r="P3373" s="18">
        <v>90</v>
      </c>
      <c r="Q3373" s="18">
        <v>778565</v>
      </c>
      <c r="R3373" s="19">
        <v>4800000</v>
      </c>
    </row>
    <row r="3374" spans="1:18" x14ac:dyDescent="0.3">
      <c r="A3374" s="12" t="s">
        <v>6470</v>
      </c>
      <c r="B3374" s="13">
        <v>41546</v>
      </c>
      <c r="C3374" s="14" t="s">
        <v>49</v>
      </c>
      <c r="D3374" s="14" t="s">
        <v>19</v>
      </c>
      <c r="E3374" s="14" t="s">
        <v>20</v>
      </c>
      <c r="F3374" s="14" t="s">
        <v>21</v>
      </c>
      <c r="G3374" s="14" t="s">
        <v>109</v>
      </c>
      <c r="H3374" s="14" t="s">
        <v>1109</v>
      </c>
      <c r="I3374" s="14" t="s">
        <v>5238</v>
      </c>
      <c r="J3374" s="14">
        <v>23000</v>
      </c>
      <c r="K3374" s="14">
        <v>24134</v>
      </c>
      <c r="L3374" s="14">
        <v>108</v>
      </c>
      <c r="M3374" s="14">
        <v>17000</v>
      </c>
      <c r="N3374" s="14">
        <v>6.8</v>
      </c>
      <c r="O3374" s="14">
        <v>288</v>
      </c>
      <c r="P3374" s="14">
        <v>116</v>
      </c>
      <c r="Q3374" s="14">
        <v>11326836</v>
      </c>
      <c r="R3374" s="15">
        <v>22000000</v>
      </c>
    </row>
    <row r="3375" spans="1:18" x14ac:dyDescent="0.3">
      <c r="A3375" s="16" t="s">
        <v>6471</v>
      </c>
      <c r="B3375" s="17">
        <v>41376</v>
      </c>
      <c r="C3375" s="18" t="s">
        <v>49</v>
      </c>
      <c r="D3375" s="18" t="s">
        <v>57</v>
      </c>
      <c r="E3375" s="18" t="s">
        <v>20</v>
      </c>
      <c r="F3375" s="18" t="s">
        <v>21</v>
      </c>
      <c r="G3375" s="18" t="s">
        <v>101</v>
      </c>
      <c r="H3375" s="18" t="s">
        <v>6472</v>
      </c>
      <c r="I3375" s="18" t="s">
        <v>594</v>
      </c>
      <c r="J3375" s="18">
        <v>44000</v>
      </c>
      <c r="K3375" s="18">
        <v>73441</v>
      </c>
      <c r="L3375" s="18">
        <v>0</v>
      </c>
      <c r="M3375" s="18">
        <v>60000</v>
      </c>
      <c r="N3375" s="18">
        <v>6.4</v>
      </c>
      <c r="O3375" s="18">
        <v>525</v>
      </c>
      <c r="P3375" s="18">
        <v>130</v>
      </c>
      <c r="Q3375" s="18">
        <v>234903076</v>
      </c>
      <c r="R3375" s="19">
        <v>215000000</v>
      </c>
    </row>
    <row r="3376" spans="1:18" x14ac:dyDescent="0.3">
      <c r="A3376" s="12" t="s">
        <v>6473</v>
      </c>
      <c r="B3376" s="13">
        <v>41522</v>
      </c>
      <c r="C3376" s="14" t="s">
        <v>49</v>
      </c>
      <c r="D3376" s="14" t="s">
        <v>94</v>
      </c>
      <c r="E3376" s="14" t="s">
        <v>20</v>
      </c>
      <c r="F3376" s="14" t="s">
        <v>21</v>
      </c>
      <c r="G3376" s="14" t="s">
        <v>149</v>
      </c>
      <c r="H3376" s="14" t="s">
        <v>2954</v>
      </c>
      <c r="I3376" s="14" t="s">
        <v>2989</v>
      </c>
      <c r="J3376" s="14">
        <v>16000</v>
      </c>
      <c r="K3376" s="14">
        <v>19166</v>
      </c>
      <c r="L3376" s="14">
        <v>0</v>
      </c>
      <c r="M3376" s="14">
        <v>83000</v>
      </c>
      <c r="N3376" s="14">
        <v>7</v>
      </c>
      <c r="O3376" s="14">
        <v>575</v>
      </c>
      <c r="P3376" s="14">
        <v>131</v>
      </c>
      <c r="Q3376" s="14">
        <v>101785482</v>
      </c>
      <c r="R3376" s="15">
        <v>190000000</v>
      </c>
    </row>
    <row r="3377" spans="1:18" x14ac:dyDescent="0.3">
      <c r="A3377" s="16" t="s">
        <v>6474</v>
      </c>
      <c r="B3377" s="17">
        <v>41418</v>
      </c>
      <c r="C3377" s="18" t="s">
        <v>49</v>
      </c>
      <c r="D3377" s="18" t="s">
        <v>37</v>
      </c>
      <c r="E3377" s="18" t="s">
        <v>20</v>
      </c>
      <c r="F3377" s="18" t="s">
        <v>21</v>
      </c>
      <c r="G3377" s="18" t="s">
        <v>109</v>
      </c>
      <c r="H3377" s="18" t="s">
        <v>2896</v>
      </c>
      <c r="I3377" s="18" t="s">
        <v>1185</v>
      </c>
      <c r="J3377" s="18">
        <v>12000</v>
      </c>
      <c r="K3377" s="18">
        <v>13573</v>
      </c>
      <c r="L3377" s="18">
        <v>0</v>
      </c>
      <c r="M3377" s="18">
        <v>43000</v>
      </c>
      <c r="N3377" s="18">
        <v>6.5</v>
      </c>
      <c r="O3377" s="18">
        <v>335</v>
      </c>
      <c r="P3377" s="18">
        <v>129</v>
      </c>
      <c r="Q3377" s="18">
        <v>49874933</v>
      </c>
      <c r="R3377" s="19">
        <v>26000000</v>
      </c>
    </row>
    <row r="3378" spans="1:18" x14ac:dyDescent="0.3">
      <c r="A3378" s="12" t="s">
        <v>6475</v>
      </c>
      <c r="B3378" s="13">
        <v>41361</v>
      </c>
      <c r="C3378" s="14" t="s">
        <v>49</v>
      </c>
      <c r="D3378" s="14" t="s">
        <v>94</v>
      </c>
      <c r="E3378" s="14" t="s">
        <v>20</v>
      </c>
      <c r="F3378" s="14" t="s">
        <v>21</v>
      </c>
      <c r="G3378" s="14" t="s">
        <v>109</v>
      </c>
      <c r="H3378" s="14" t="s">
        <v>1828</v>
      </c>
      <c r="I3378" s="14" t="s">
        <v>976</v>
      </c>
      <c r="J3378" s="14">
        <v>26000</v>
      </c>
      <c r="K3378" s="14">
        <v>28479</v>
      </c>
      <c r="L3378" s="14">
        <v>138</v>
      </c>
      <c r="M3378" s="14">
        <v>17000</v>
      </c>
      <c r="N3378" s="14">
        <v>6.2</v>
      </c>
      <c r="O3378" s="14">
        <v>224</v>
      </c>
      <c r="P3378" s="14">
        <v>118</v>
      </c>
      <c r="Q3378" s="14">
        <v>17609982</v>
      </c>
      <c r="R3378" s="15">
        <v>35000000</v>
      </c>
    </row>
    <row r="3379" spans="1:18" x14ac:dyDescent="0.3">
      <c r="A3379" s="16" t="s">
        <v>6476</v>
      </c>
      <c r="B3379" s="17">
        <v>41306</v>
      </c>
      <c r="C3379" s="18" t="s">
        <v>49</v>
      </c>
      <c r="D3379" s="18" t="s">
        <v>37</v>
      </c>
      <c r="E3379" s="18" t="s">
        <v>20</v>
      </c>
      <c r="F3379" s="18" t="s">
        <v>21</v>
      </c>
      <c r="G3379" s="18" t="s">
        <v>149</v>
      </c>
      <c r="H3379" s="18" t="s">
        <v>4555</v>
      </c>
      <c r="I3379" s="18" t="s">
        <v>6477</v>
      </c>
      <c r="J3379" s="18">
        <v>931</v>
      </c>
      <c r="K3379" s="18">
        <v>3322</v>
      </c>
      <c r="L3379" s="18">
        <v>24</v>
      </c>
      <c r="M3379" s="18">
        <v>0</v>
      </c>
      <c r="N3379" s="18">
        <v>5.3</v>
      </c>
      <c r="O3379" s="18">
        <v>43</v>
      </c>
      <c r="P3379" s="18">
        <v>95</v>
      </c>
      <c r="Q3379" s="18">
        <v>9123834</v>
      </c>
      <c r="R3379" s="19">
        <v>15000000</v>
      </c>
    </row>
    <row r="3380" spans="1:18" x14ac:dyDescent="0.3">
      <c r="A3380" s="12" t="s">
        <v>6478</v>
      </c>
      <c r="B3380" s="13">
        <v>41564</v>
      </c>
      <c r="C3380" s="14" t="s">
        <v>49</v>
      </c>
      <c r="D3380" s="14" t="s">
        <v>57</v>
      </c>
      <c r="E3380" s="14" t="s">
        <v>20</v>
      </c>
      <c r="F3380" s="14" t="s">
        <v>21</v>
      </c>
      <c r="G3380" s="14" t="s">
        <v>101</v>
      </c>
      <c r="H3380" s="14" t="s">
        <v>3816</v>
      </c>
      <c r="I3380" s="14" t="s">
        <v>5287</v>
      </c>
      <c r="J3380" s="14">
        <v>8000</v>
      </c>
      <c r="K3380" s="14">
        <v>10882</v>
      </c>
      <c r="L3380" s="14">
        <v>87</v>
      </c>
      <c r="M3380" s="14">
        <v>28000</v>
      </c>
      <c r="N3380" s="14">
        <v>5.9</v>
      </c>
      <c r="O3380" s="14">
        <v>183</v>
      </c>
      <c r="P3380" s="14">
        <v>106</v>
      </c>
      <c r="Q3380" s="14">
        <v>68558662</v>
      </c>
      <c r="R3380" s="15">
        <v>90000000</v>
      </c>
    </row>
    <row r="3381" spans="1:18" x14ac:dyDescent="0.3">
      <c r="A3381" s="16" t="s">
        <v>6479</v>
      </c>
      <c r="B3381" s="17">
        <v>41577</v>
      </c>
      <c r="C3381" s="18" t="s">
        <v>49</v>
      </c>
      <c r="D3381" s="18" t="s">
        <v>78</v>
      </c>
      <c r="E3381" s="18" t="s">
        <v>20</v>
      </c>
      <c r="F3381" s="18" t="s">
        <v>100</v>
      </c>
      <c r="G3381" s="18" t="s">
        <v>149</v>
      </c>
      <c r="H3381" s="18" t="s">
        <v>1284</v>
      </c>
      <c r="I3381" s="18" t="s">
        <v>676</v>
      </c>
      <c r="J3381" s="18">
        <v>1000</v>
      </c>
      <c r="K3381" s="18">
        <v>2376</v>
      </c>
      <c r="L3381" s="18">
        <v>350</v>
      </c>
      <c r="M3381" s="18">
        <v>37000</v>
      </c>
      <c r="N3381" s="18">
        <v>7.6</v>
      </c>
      <c r="O3381" s="18">
        <v>354</v>
      </c>
      <c r="P3381" s="18">
        <v>98</v>
      </c>
      <c r="Q3381" s="18">
        <v>37707719</v>
      </c>
      <c r="R3381" s="19">
        <v>12000000</v>
      </c>
    </row>
    <row r="3382" spans="1:18" x14ac:dyDescent="0.3">
      <c r="A3382" s="12" t="s">
        <v>6480</v>
      </c>
      <c r="B3382" s="13">
        <v>41485</v>
      </c>
      <c r="C3382" s="14" t="s">
        <v>49</v>
      </c>
      <c r="D3382" s="14" t="s">
        <v>19</v>
      </c>
      <c r="E3382" s="14" t="s">
        <v>20</v>
      </c>
      <c r="F3382" s="14" t="s">
        <v>21</v>
      </c>
      <c r="G3382" s="14" t="s">
        <v>109</v>
      </c>
      <c r="H3382" s="14" t="s">
        <v>2598</v>
      </c>
      <c r="I3382" s="14" t="s">
        <v>5573</v>
      </c>
      <c r="J3382" s="14">
        <v>20000</v>
      </c>
      <c r="K3382" s="14">
        <v>37321</v>
      </c>
      <c r="L3382" s="14">
        <v>777</v>
      </c>
      <c r="M3382" s="14">
        <v>86000</v>
      </c>
      <c r="N3382" s="14">
        <v>8.1</v>
      </c>
      <c r="O3382" s="14">
        <v>454</v>
      </c>
      <c r="P3382" s="14">
        <v>153</v>
      </c>
      <c r="Q3382" s="14">
        <v>60962878</v>
      </c>
      <c r="R3382" s="15">
        <v>46000000</v>
      </c>
    </row>
    <row r="3383" spans="1:18" x14ac:dyDescent="0.3">
      <c r="A3383" s="16" t="s">
        <v>6481</v>
      </c>
      <c r="B3383" s="17">
        <v>41362</v>
      </c>
      <c r="C3383" s="18" t="s">
        <v>49</v>
      </c>
      <c r="D3383" s="18" t="s">
        <v>94</v>
      </c>
      <c r="E3383" s="18" t="s">
        <v>20</v>
      </c>
      <c r="F3383" s="18" t="s">
        <v>21</v>
      </c>
      <c r="G3383" s="18" t="s">
        <v>149</v>
      </c>
      <c r="H3383" s="18" t="s">
        <v>2044</v>
      </c>
      <c r="I3383" s="18" t="s">
        <v>3984</v>
      </c>
      <c r="J3383" s="18">
        <v>16000</v>
      </c>
      <c r="K3383" s="18">
        <v>31549</v>
      </c>
      <c r="L3383" s="18">
        <v>124</v>
      </c>
      <c r="M3383" s="18">
        <v>20000</v>
      </c>
      <c r="N3383" s="18">
        <v>5.6</v>
      </c>
      <c r="O3383" s="18">
        <v>208</v>
      </c>
      <c r="P3383" s="18">
        <v>96</v>
      </c>
      <c r="Q3383" s="18">
        <v>33592415</v>
      </c>
      <c r="R3383" s="19">
        <v>130000000</v>
      </c>
    </row>
    <row r="3384" spans="1:18" x14ac:dyDescent="0.3">
      <c r="A3384" s="12" t="s">
        <v>6482</v>
      </c>
      <c r="B3384" s="13">
        <v>41629</v>
      </c>
      <c r="C3384" s="14" t="s">
        <v>49</v>
      </c>
      <c r="D3384" s="14" t="s">
        <v>37</v>
      </c>
      <c r="E3384" s="14" t="s">
        <v>95</v>
      </c>
      <c r="F3384" s="14" t="s">
        <v>96</v>
      </c>
      <c r="G3384" s="14" t="s">
        <v>38</v>
      </c>
      <c r="H3384" s="14" t="s">
        <v>6483</v>
      </c>
      <c r="I3384" s="14" t="s">
        <v>6484</v>
      </c>
      <c r="J3384" s="14">
        <v>31</v>
      </c>
      <c r="K3384" s="14">
        <v>81</v>
      </c>
      <c r="L3384" s="14">
        <v>17</v>
      </c>
      <c r="M3384" s="14">
        <v>543</v>
      </c>
      <c r="N3384" s="14">
        <v>6.1</v>
      </c>
      <c r="O3384" s="14">
        <v>72</v>
      </c>
      <c r="P3384" s="14">
        <v>99</v>
      </c>
      <c r="Q3384" s="14">
        <v>22770</v>
      </c>
      <c r="R3384" s="15">
        <v>5500000</v>
      </c>
    </row>
    <row r="3385" spans="1:18" x14ac:dyDescent="0.3">
      <c r="A3385" s="16" t="s">
        <v>6485</v>
      </c>
      <c r="B3385" s="17">
        <v>41295</v>
      </c>
      <c r="C3385" s="18" t="s">
        <v>49</v>
      </c>
      <c r="D3385" s="18" t="s">
        <v>94</v>
      </c>
      <c r="E3385" s="18" t="s">
        <v>20</v>
      </c>
      <c r="F3385" s="18" t="s">
        <v>21</v>
      </c>
      <c r="G3385" s="18" t="s">
        <v>149</v>
      </c>
      <c r="H3385" s="18" t="s">
        <v>799</v>
      </c>
      <c r="I3385" s="18" t="s">
        <v>1803</v>
      </c>
      <c r="J3385" s="18">
        <v>13000</v>
      </c>
      <c r="K3385" s="18">
        <v>25220</v>
      </c>
      <c r="L3385" s="18">
        <v>23</v>
      </c>
      <c r="M3385" s="18">
        <v>22000</v>
      </c>
      <c r="N3385" s="18">
        <v>6.7</v>
      </c>
      <c r="O3385" s="18">
        <v>234</v>
      </c>
      <c r="P3385" s="18">
        <v>116</v>
      </c>
      <c r="Q3385" s="18">
        <v>53215979</v>
      </c>
      <c r="R3385" s="19">
        <v>84000000</v>
      </c>
    </row>
    <row r="3386" spans="1:18" x14ac:dyDescent="0.3">
      <c r="A3386" s="12" t="s">
        <v>6486</v>
      </c>
      <c r="B3386" s="13">
        <v>41412</v>
      </c>
      <c r="C3386" s="14" t="s">
        <v>49</v>
      </c>
      <c r="D3386" s="14" t="s">
        <v>94</v>
      </c>
      <c r="E3386" s="14" t="s">
        <v>20</v>
      </c>
      <c r="F3386" s="14" t="s">
        <v>21</v>
      </c>
      <c r="G3386" s="14" t="s">
        <v>109</v>
      </c>
      <c r="H3386" s="14" t="s">
        <v>2223</v>
      </c>
      <c r="I3386" s="14" t="s">
        <v>2453</v>
      </c>
      <c r="J3386" s="14">
        <v>14000</v>
      </c>
      <c r="K3386" s="14">
        <v>17551</v>
      </c>
      <c r="L3386" s="14">
        <v>123</v>
      </c>
      <c r="M3386" s="14">
        <v>39000</v>
      </c>
      <c r="N3386" s="14">
        <v>6.4</v>
      </c>
      <c r="O3386" s="14">
        <v>302</v>
      </c>
      <c r="P3386" s="14">
        <v>127</v>
      </c>
      <c r="Q3386" s="14">
        <v>41997790</v>
      </c>
      <c r="R3386" s="15">
        <v>38000000</v>
      </c>
    </row>
    <row r="3387" spans="1:18" x14ac:dyDescent="0.3">
      <c r="A3387" s="16" t="s">
        <v>6487</v>
      </c>
      <c r="B3387" s="17">
        <v>41306</v>
      </c>
      <c r="C3387" s="18" t="s">
        <v>49</v>
      </c>
      <c r="D3387" s="18" t="s">
        <v>19</v>
      </c>
      <c r="E3387" s="18" t="s">
        <v>20</v>
      </c>
      <c r="F3387" s="18" t="s">
        <v>21</v>
      </c>
      <c r="G3387" s="18" t="s">
        <v>109</v>
      </c>
      <c r="H3387" s="18" t="s">
        <v>4274</v>
      </c>
      <c r="I3387" s="18" t="s">
        <v>6006</v>
      </c>
      <c r="J3387" s="18">
        <v>3000</v>
      </c>
      <c r="K3387" s="18">
        <v>5706</v>
      </c>
      <c r="L3387" s="18">
        <v>65</v>
      </c>
      <c r="M3387" s="18">
        <v>0</v>
      </c>
      <c r="N3387" s="18">
        <v>5.6</v>
      </c>
      <c r="O3387" s="18">
        <v>184</v>
      </c>
      <c r="P3387" s="18">
        <v>88</v>
      </c>
      <c r="Q3387" s="18">
        <v>19316646</v>
      </c>
      <c r="R3387" s="19">
        <v>30000000</v>
      </c>
    </row>
    <row r="3388" spans="1:18" x14ac:dyDescent="0.3">
      <c r="A3388" s="12" t="s">
        <v>6488</v>
      </c>
      <c r="B3388" s="13">
        <v>41519</v>
      </c>
      <c r="C3388" s="14" t="s">
        <v>49</v>
      </c>
      <c r="D3388" s="14" t="s">
        <v>94</v>
      </c>
      <c r="E3388" s="14" t="s">
        <v>20</v>
      </c>
      <c r="F3388" s="14" t="s">
        <v>100</v>
      </c>
      <c r="G3388" s="14" t="s">
        <v>109</v>
      </c>
      <c r="H3388" s="14" t="s">
        <v>5173</v>
      </c>
      <c r="I3388" s="14" t="s">
        <v>473</v>
      </c>
      <c r="J3388" s="14">
        <v>26000</v>
      </c>
      <c r="K3388" s="14">
        <v>37206</v>
      </c>
      <c r="L3388" s="14">
        <v>2000</v>
      </c>
      <c r="M3388" s="14">
        <v>83000</v>
      </c>
      <c r="N3388" s="14">
        <v>8.1</v>
      </c>
      <c r="O3388" s="14">
        <v>393</v>
      </c>
      <c r="P3388" s="14">
        <v>123</v>
      </c>
      <c r="Q3388" s="14">
        <v>26903709</v>
      </c>
      <c r="R3388" s="15">
        <v>38000000</v>
      </c>
    </row>
    <row r="3389" spans="1:18" x14ac:dyDescent="0.3">
      <c r="A3389" s="16" t="s">
        <v>6489</v>
      </c>
      <c r="B3389" s="17">
        <v>41446</v>
      </c>
      <c r="C3389" s="18" t="s">
        <v>49</v>
      </c>
      <c r="D3389" s="18" t="s">
        <v>26</v>
      </c>
      <c r="E3389" s="18" t="s">
        <v>20</v>
      </c>
      <c r="F3389" s="18" t="s">
        <v>21</v>
      </c>
      <c r="G3389" s="18" t="s">
        <v>149</v>
      </c>
      <c r="H3389" s="18" t="s">
        <v>6490</v>
      </c>
      <c r="I3389" s="18" t="s">
        <v>1066</v>
      </c>
      <c r="J3389" s="18">
        <v>576</v>
      </c>
      <c r="K3389" s="18">
        <v>1554</v>
      </c>
      <c r="L3389" s="18">
        <v>529</v>
      </c>
      <c r="M3389" s="18">
        <v>23000</v>
      </c>
      <c r="N3389" s="18">
        <v>6.7</v>
      </c>
      <c r="O3389" s="18">
        <v>184</v>
      </c>
      <c r="P3389" s="18">
        <v>115</v>
      </c>
      <c r="Q3389" s="18">
        <v>71346930</v>
      </c>
      <c r="R3389" s="19">
        <v>28000000</v>
      </c>
    </row>
    <row r="3390" spans="1:18" x14ac:dyDescent="0.3">
      <c r="A3390" s="12" t="s">
        <v>6491</v>
      </c>
      <c r="B3390" s="13">
        <v>41629</v>
      </c>
      <c r="C3390" s="14" t="s">
        <v>49</v>
      </c>
      <c r="D3390" s="14" t="s">
        <v>78</v>
      </c>
      <c r="E3390" s="14" t="s">
        <v>20</v>
      </c>
      <c r="F3390" s="14" t="s">
        <v>21</v>
      </c>
      <c r="G3390" s="14" t="s">
        <v>149</v>
      </c>
      <c r="H3390" s="14" t="s">
        <v>472</v>
      </c>
      <c r="I3390" s="14" t="s">
        <v>3234</v>
      </c>
      <c r="J3390" s="14">
        <v>15000</v>
      </c>
      <c r="K3390" s="14">
        <v>19809</v>
      </c>
      <c r="L3390" s="14">
        <v>102</v>
      </c>
      <c r="M3390" s="14">
        <v>39000</v>
      </c>
      <c r="N3390" s="14">
        <v>7.5</v>
      </c>
      <c r="O3390" s="14">
        <v>405</v>
      </c>
      <c r="P3390" s="14">
        <v>125</v>
      </c>
      <c r="Q3390" s="14">
        <v>83299761</v>
      </c>
      <c r="R3390" s="15">
        <v>35000000</v>
      </c>
    </row>
    <row r="3391" spans="1:18" x14ac:dyDescent="0.3">
      <c r="A3391" s="16" t="s">
        <v>6492</v>
      </c>
      <c r="B3391" s="17">
        <v>41636</v>
      </c>
      <c r="C3391" s="18" t="s">
        <v>49</v>
      </c>
      <c r="D3391" s="18" t="s">
        <v>37</v>
      </c>
      <c r="E3391" s="18" t="s">
        <v>20</v>
      </c>
      <c r="F3391" s="18" t="s">
        <v>21</v>
      </c>
      <c r="G3391" s="18" t="s">
        <v>149</v>
      </c>
      <c r="H3391" s="18" t="s">
        <v>6493</v>
      </c>
      <c r="I3391" s="18" t="s">
        <v>2202</v>
      </c>
      <c r="J3391" s="18">
        <v>31000</v>
      </c>
      <c r="K3391" s="18">
        <v>34319</v>
      </c>
      <c r="L3391" s="18">
        <v>92</v>
      </c>
      <c r="M3391" s="18">
        <v>13000</v>
      </c>
      <c r="N3391" s="18">
        <v>3.5</v>
      </c>
      <c r="O3391" s="18">
        <v>153</v>
      </c>
      <c r="P3391" s="18">
        <v>88</v>
      </c>
      <c r="Q3391" s="18">
        <v>32014289</v>
      </c>
      <c r="R3391" s="19">
        <v>20000000</v>
      </c>
    </row>
    <row r="3392" spans="1:18" x14ac:dyDescent="0.3">
      <c r="A3392" s="12" t="s">
        <v>6494</v>
      </c>
      <c r="B3392" s="13">
        <v>41365</v>
      </c>
      <c r="C3392" s="14" t="s">
        <v>49</v>
      </c>
      <c r="D3392" s="14" t="s">
        <v>19</v>
      </c>
      <c r="E3392" s="14" t="s">
        <v>20</v>
      </c>
      <c r="F3392" s="14" t="s">
        <v>21</v>
      </c>
      <c r="G3392" s="14" t="s">
        <v>109</v>
      </c>
      <c r="H3392" s="14" t="s">
        <v>3934</v>
      </c>
      <c r="I3392" s="14" t="s">
        <v>762</v>
      </c>
      <c r="J3392" s="14">
        <v>17000</v>
      </c>
      <c r="K3392" s="14">
        <v>18469</v>
      </c>
      <c r="L3392" s="14">
        <v>0</v>
      </c>
      <c r="M3392" s="14">
        <v>29000</v>
      </c>
      <c r="N3392" s="14">
        <v>7.1</v>
      </c>
      <c r="O3392" s="14">
        <v>450</v>
      </c>
      <c r="P3392" s="14">
        <v>106</v>
      </c>
      <c r="Q3392" s="14">
        <v>32154410</v>
      </c>
      <c r="R3392" s="15">
        <v>30000000</v>
      </c>
    </row>
    <row r="3393" spans="1:18" x14ac:dyDescent="0.3">
      <c r="A3393" s="16" t="s">
        <v>6495</v>
      </c>
      <c r="B3393" s="17">
        <v>41561</v>
      </c>
      <c r="C3393" s="18" t="s">
        <v>49</v>
      </c>
      <c r="D3393" s="18" t="s">
        <v>94</v>
      </c>
      <c r="E3393" s="18" t="s">
        <v>20</v>
      </c>
      <c r="F3393" s="18" t="s">
        <v>21</v>
      </c>
      <c r="G3393" s="18" t="s">
        <v>149</v>
      </c>
      <c r="H3393" s="18" t="s">
        <v>2896</v>
      </c>
      <c r="I3393" s="18" t="s">
        <v>6496</v>
      </c>
      <c r="J3393" s="18">
        <v>12000</v>
      </c>
      <c r="K3393" s="18">
        <v>15800</v>
      </c>
      <c r="L3393" s="18">
        <v>29</v>
      </c>
      <c r="M3393" s="18">
        <v>12000</v>
      </c>
      <c r="N3393" s="18">
        <v>6.5</v>
      </c>
      <c r="O3393" s="18">
        <v>238</v>
      </c>
      <c r="P3393" s="18">
        <v>112</v>
      </c>
      <c r="Q3393" s="18">
        <v>42919096</v>
      </c>
      <c r="R3393" s="19">
        <v>15000000</v>
      </c>
    </row>
    <row r="3394" spans="1:18" x14ac:dyDescent="0.3">
      <c r="A3394" s="12" t="s">
        <v>6497</v>
      </c>
      <c r="B3394" s="13">
        <v>41608</v>
      </c>
      <c r="C3394" s="14" t="s">
        <v>49</v>
      </c>
      <c r="D3394" s="14" t="s">
        <v>94</v>
      </c>
      <c r="E3394" s="14" t="s">
        <v>20</v>
      </c>
      <c r="F3394" s="14" t="s">
        <v>3419</v>
      </c>
      <c r="G3394" s="14" t="s">
        <v>109</v>
      </c>
      <c r="H3394" s="14" t="s">
        <v>2787</v>
      </c>
      <c r="I3394" s="14" t="s">
        <v>4519</v>
      </c>
      <c r="J3394" s="14">
        <v>11000</v>
      </c>
      <c r="K3394" s="14">
        <v>12286</v>
      </c>
      <c r="L3394" s="14">
        <v>584</v>
      </c>
      <c r="M3394" s="14">
        <v>58000</v>
      </c>
      <c r="N3394" s="14">
        <v>7</v>
      </c>
      <c r="O3394" s="14">
        <v>488</v>
      </c>
      <c r="P3394" s="14">
        <v>126</v>
      </c>
      <c r="Q3394" s="14">
        <v>4563029</v>
      </c>
      <c r="R3394" s="15">
        <v>39200000</v>
      </c>
    </row>
    <row r="3395" spans="1:18" x14ac:dyDescent="0.3">
      <c r="A3395" s="16" t="s">
        <v>6498</v>
      </c>
      <c r="B3395" s="17">
        <v>41287</v>
      </c>
      <c r="C3395" s="18" t="s">
        <v>49</v>
      </c>
      <c r="D3395" s="18" t="s">
        <v>94</v>
      </c>
      <c r="E3395" s="18" t="s">
        <v>20</v>
      </c>
      <c r="F3395" s="18" t="s">
        <v>21</v>
      </c>
      <c r="G3395" s="18" t="s">
        <v>149</v>
      </c>
      <c r="H3395" s="18" t="s">
        <v>4601</v>
      </c>
      <c r="I3395" s="18" t="s">
        <v>4403</v>
      </c>
      <c r="J3395" s="18">
        <v>19000</v>
      </c>
      <c r="K3395" s="18">
        <v>21411</v>
      </c>
      <c r="L3395" s="18">
        <v>14000</v>
      </c>
      <c r="M3395" s="18">
        <v>92000</v>
      </c>
      <c r="N3395" s="18">
        <v>7.8</v>
      </c>
      <c r="O3395" s="18">
        <v>590</v>
      </c>
      <c r="P3395" s="18">
        <v>132</v>
      </c>
      <c r="Q3395" s="18">
        <v>228756232</v>
      </c>
      <c r="R3395" s="19">
        <v>190000000</v>
      </c>
    </row>
    <row r="3396" spans="1:18" x14ac:dyDescent="0.3">
      <c r="A3396" s="12" t="s">
        <v>6499</v>
      </c>
      <c r="B3396" s="13">
        <v>41393</v>
      </c>
      <c r="C3396" s="14" t="s">
        <v>49</v>
      </c>
      <c r="D3396" s="14" t="s">
        <v>26</v>
      </c>
      <c r="E3396" s="14" t="s">
        <v>20</v>
      </c>
      <c r="F3396" s="14" t="s">
        <v>100</v>
      </c>
      <c r="G3396" s="14" t="s">
        <v>109</v>
      </c>
      <c r="H3396" s="14" t="s">
        <v>5785</v>
      </c>
      <c r="I3396" s="14" t="s">
        <v>3421</v>
      </c>
      <c r="J3396" s="14">
        <v>3000</v>
      </c>
      <c r="K3396" s="14">
        <v>5074</v>
      </c>
      <c r="L3396" s="14">
        <v>0</v>
      </c>
      <c r="M3396" s="14">
        <v>27000</v>
      </c>
      <c r="N3396" s="14">
        <v>6.8</v>
      </c>
      <c r="O3396" s="14">
        <v>469</v>
      </c>
      <c r="P3396" s="14">
        <v>99</v>
      </c>
      <c r="Q3396" s="14">
        <v>1702277</v>
      </c>
      <c r="R3396" s="15">
        <v>12000000</v>
      </c>
    </row>
    <row r="3397" spans="1:18" x14ac:dyDescent="0.3">
      <c r="A3397" s="16" t="s">
        <v>6500</v>
      </c>
      <c r="B3397" s="17">
        <v>41576</v>
      </c>
      <c r="C3397" s="18" t="s">
        <v>49</v>
      </c>
      <c r="D3397" s="18" t="s">
        <v>108</v>
      </c>
      <c r="E3397" s="18" t="s">
        <v>20</v>
      </c>
      <c r="F3397" s="18" t="s">
        <v>21</v>
      </c>
      <c r="G3397" s="18" t="s">
        <v>109</v>
      </c>
      <c r="H3397" s="18" t="s">
        <v>237</v>
      </c>
      <c r="I3397" s="18" t="s">
        <v>5676</v>
      </c>
      <c r="J3397" s="18">
        <v>383</v>
      </c>
      <c r="K3397" s="18">
        <v>1945</v>
      </c>
      <c r="L3397" s="18">
        <v>34</v>
      </c>
      <c r="M3397" s="18">
        <v>16000</v>
      </c>
      <c r="N3397" s="18">
        <v>4.8</v>
      </c>
      <c r="O3397" s="18">
        <v>282</v>
      </c>
      <c r="P3397" s="18">
        <v>92</v>
      </c>
      <c r="Q3397" s="18">
        <v>34334256</v>
      </c>
      <c r="R3397" s="19">
        <v>11000000</v>
      </c>
    </row>
    <row r="3398" spans="1:18" x14ac:dyDescent="0.3">
      <c r="A3398" s="12" t="s">
        <v>6501</v>
      </c>
      <c r="B3398" s="13">
        <v>41358</v>
      </c>
      <c r="C3398" s="14" t="s">
        <v>49</v>
      </c>
      <c r="D3398" s="14" t="s">
        <v>57</v>
      </c>
      <c r="E3398" s="14" t="s">
        <v>20</v>
      </c>
      <c r="F3398" s="14" t="s">
        <v>100</v>
      </c>
      <c r="G3398" s="14" t="s">
        <v>101</v>
      </c>
      <c r="H3398" s="14" t="s">
        <v>2282</v>
      </c>
      <c r="I3398" s="14" t="s">
        <v>6502</v>
      </c>
      <c r="J3398" s="14">
        <v>2000</v>
      </c>
      <c r="K3398" s="14">
        <v>2450</v>
      </c>
      <c r="L3398" s="14">
        <v>3</v>
      </c>
      <c r="M3398" s="14">
        <v>0</v>
      </c>
      <c r="N3398" s="14">
        <v>5.4</v>
      </c>
      <c r="O3398" s="14">
        <v>28</v>
      </c>
      <c r="P3398" s="14">
        <v>100</v>
      </c>
      <c r="Q3398" s="14">
        <v>4756</v>
      </c>
      <c r="R3398" s="15">
        <v>25000000</v>
      </c>
    </row>
    <row r="3399" spans="1:18" x14ac:dyDescent="0.3">
      <c r="A3399" s="16" t="s">
        <v>6503</v>
      </c>
      <c r="B3399" s="17">
        <v>41601</v>
      </c>
      <c r="C3399" s="18" t="s">
        <v>49</v>
      </c>
      <c r="D3399" s="18" t="s">
        <v>37</v>
      </c>
      <c r="E3399" s="18" t="s">
        <v>917</v>
      </c>
      <c r="F3399" s="18" t="s">
        <v>1819</v>
      </c>
      <c r="G3399" s="18"/>
      <c r="H3399" s="18" t="s">
        <v>6504</v>
      </c>
      <c r="I3399" s="18" t="s">
        <v>6505</v>
      </c>
      <c r="J3399" s="18">
        <v>31</v>
      </c>
      <c r="K3399" s="18">
        <v>58</v>
      </c>
      <c r="L3399" s="18">
        <v>0</v>
      </c>
      <c r="M3399" s="18">
        <v>407</v>
      </c>
      <c r="N3399" s="18">
        <v>7</v>
      </c>
      <c r="O3399" s="18">
        <v>50</v>
      </c>
      <c r="P3399" s="18">
        <v>89</v>
      </c>
      <c r="Q3399" s="18">
        <v>11278</v>
      </c>
      <c r="R3399" s="19">
        <v>1300000</v>
      </c>
    </row>
    <row r="3400" spans="1:18" x14ac:dyDescent="0.3">
      <c r="A3400" s="12" t="s">
        <v>6506</v>
      </c>
      <c r="B3400" s="13">
        <v>41591</v>
      </c>
      <c r="C3400" s="14" t="s">
        <v>49</v>
      </c>
      <c r="D3400" s="14" t="s">
        <v>37</v>
      </c>
      <c r="E3400" s="14" t="s">
        <v>20</v>
      </c>
      <c r="F3400" s="14" t="s">
        <v>21</v>
      </c>
      <c r="G3400" s="14" t="s">
        <v>109</v>
      </c>
      <c r="H3400" s="14" t="s">
        <v>1324</v>
      </c>
      <c r="I3400" s="14" t="s">
        <v>2202</v>
      </c>
      <c r="J3400" s="14">
        <v>1000</v>
      </c>
      <c r="K3400" s="14">
        <v>5306</v>
      </c>
      <c r="L3400" s="14">
        <v>92</v>
      </c>
      <c r="M3400" s="14">
        <v>7000</v>
      </c>
      <c r="N3400" s="14">
        <v>6.7</v>
      </c>
      <c r="O3400" s="14">
        <v>56</v>
      </c>
      <c r="P3400" s="14">
        <v>123</v>
      </c>
      <c r="Q3400" s="14">
        <v>70492685</v>
      </c>
      <c r="R3400" s="15">
        <v>17000000</v>
      </c>
    </row>
    <row r="3401" spans="1:18" x14ac:dyDescent="0.3">
      <c r="A3401" s="16" t="s">
        <v>6507</v>
      </c>
      <c r="B3401" s="17">
        <v>41582</v>
      </c>
      <c r="C3401" s="18" t="s">
        <v>49</v>
      </c>
      <c r="D3401" s="18" t="s">
        <v>19</v>
      </c>
      <c r="E3401" s="18" t="s">
        <v>20</v>
      </c>
      <c r="F3401" s="18" t="s">
        <v>130</v>
      </c>
      <c r="G3401" s="18" t="s">
        <v>109</v>
      </c>
      <c r="H3401" s="18" t="s">
        <v>4588</v>
      </c>
      <c r="I3401" s="18" t="s">
        <v>6508</v>
      </c>
      <c r="J3401" s="18">
        <v>5000</v>
      </c>
      <c r="K3401" s="18">
        <v>5954</v>
      </c>
      <c r="L3401" s="18">
        <v>911</v>
      </c>
      <c r="M3401" s="18">
        <v>31000</v>
      </c>
      <c r="N3401" s="18">
        <v>7.8</v>
      </c>
      <c r="O3401" s="18">
        <v>124</v>
      </c>
      <c r="P3401" s="18">
        <v>131</v>
      </c>
      <c r="Q3401" s="18">
        <v>85433</v>
      </c>
      <c r="R3401" s="19">
        <v>13500000</v>
      </c>
    </row>
    <row r="3402" spans="1:18" x14ac:dyDescent="0.3">
      <c r="A3402" s="12" t="s">
        <v>6509</v>
      </c>
      <c r="B3402" s="13">
        <v>41534</v>
      </c>
      <c r="C3402" s="14" t="s">
        <v>49</v>
      </c>
      <c r="D3402" s="14" t="s">
        <v>37</v>
      </c>
      <c r="E3402" s="14" t="s">
        <v>20</v>
      </c>
      <c r="F3402" s="14" t="s">
        <v>21</v>
      </c>
      <c r="G3402" s="14" t="s">
        <v>109</v>
      </c>
      <c r="H3402" s="14" t="s">
        <v>601</v>
      </c>
      <c r="I3402" s="14" t="s">
        <v>6510</v>
      </c>
      <c r="J3402" s="14">
        <v>49000</v>
      </c>
      <c r="K3402" s="14">
        <v>74181</v>
      </c>
      <c r="L3402" s="14">
        <v>16</v>
      </c>
      <c r="M3402" s="14">
        <v>0</v>
      </c>
      <c r="N3402" s="14">
        <v>5.6</v>
      </c>
      <c r="O3402" s="14">
        <v>133</v>
      </c>
      <c r="P3402" s="14">
        <v>89</v>
      </c>
      <c r="Q3402" s="14">
        <v>21784432</v>
      </c>
      <c r="R3402" s="15">
        <v>35000000</v>
      </c>
    </row>
    <row r="3403" spans="1:18" x14ac:dyDescent="0.3">
      <c r="A3403" s="16" t="s">
        <v>6511</v>
      </c>
      <c r="B3403" s="17">
        <v>41403</v>
      </c>
      <c r="C3403" s="18" t="s">
        <v>49</v>
      </c>
      <c r="D3403" s="18" t="s">
        <v>26</v>
      </c>
      <c r="E3403" s="18" t="s">
        <v>20</v>
      </c>
      <c r="F3403" s="18" t="s">
        <v>21</v>
      </c>
      <c r="G3403" s="18" t="s">
        <v>149</v>
      </c>
      <c r="H3403" s="18" t="s">
        <v>1988</v>
      </c>
      <c r="I3403" s="18" t="s">
        <v>6512</v>
      </c>
      <c r="J3403" s="18">
        <v>876</v>
      </c>
      <c r="K3403" s="18">
        <v>1985</v>
      </c>
      <c r="L3403" s="18">
        <v>33</v>
      </c>
      <c r="M3403" s="18">
        <v>53000</v>
      </c>
      <c r="N3403" s="18">
        <v>7.6</v>
      </c>
      <c r="O3403" s="18">
        <v>252</v>
      </c>
      <c r="P3403" s="18">
        <v>131</v>
      </c>
      <c r="Q3403" s="18">
        <v>21483154</v>
      </c>
      <c r="R3403" s="19">
        <v>19000000</v>
      </c>
    </row>
    <row r="3404" spans="1:18" x14ac:dyDescent="0.3">
      <c r="A3404" s="12" t="s">
        <v>6513</v>
      </c>
      <c r="B3404" s="13">
        <v>41418</v>
      </c>
      <c r="C3404" s="14" t="s">
        <v>49</v>
      </c>
      <c r="D3404" s="14" t="s">
        <v>19</v>
      </c>
      <c r="E3404" s="14" t="s">
        <v>20</v>
      </c>
      <c r="F3404" s="14" t="s">
        <v>21</v>
      </c>
      <c r="G3404" s="14" t="s">
        <v>109</v>
      </c>
      <c r="H3404" s="14" t="s">
        <v>1373</v>
      </c>
      <c r="I3404" s="14" t="s">
        <v>1844</v>
      </c>
      <c r="J3404" s="14">
        <v>873</v>
      </c>
      <c r="K3404" s="14">
        <v>2812</v>
      </c>
      <c r="L3404" s="14">
        <v>122</v>
      </c>
      <c r="M3404" s="14">
        <v>23000</v>
      </c>
      <c r="N3404" s="14">
        <v>6.7</v>
      </c>
      <c r="O3404" s="14">
        <v>285</v>
      </c>
      <c r="P3404" s="14">
        <v>94</v>
      </c>
      <c r="Q3404" s="14">
        <v>51872378</v>
      </c>
      <c r="R3404" s="15">
        <v>13000000</v>
      </c>
    </row>
    <row r="3405" spans="1:18" x14ac:dyDescent="0.3">
      <c r="A3405" s="16" t="s">
        <v>6514</v>
      </c>
      <c r="B3405" s="17">
        <v>41590</v>
      </c>
      <c r="C3405" s="18" t="s">
        <v>49</v>
      </c>
      <c r="D3405" s="18" t="s">
        <v>26</v>
      </c>
      <c r="E3405" s="18" t="s">
        <v>20</v>
      </c>
      <c r="F3405" s="18" t="s">
        <v>21</v>
      </c>
      <c r="G3405" s="18" t="s">
        <v>109</v>
      </c>
      <c r="H3405" s="18" t="s">
        <v>6515</v>
      </c>
      <c r="I3405" s="18" t="s">
        <v>933</v>
      </c>
      <c r="J3405" s="18">
        <v>924</v>
      </c>
      <c r="K3405" s="18">
        <v>2862</v>
      </c>
      <c r="L3405" s="18">
        <v>261</v>
      </c>
      <c r="M3405" s="18">
        <v>0</v>
      </c>
      <c r="N3405" s="18">
        <v>3.9</v>
      </c>
      <c r="O3405" s="18">
        <v>162</v>
      </c>
      <c r="P3405" s="18">
        <v>99</v>
      </c>
      <c r="Q3405" s="18">
        <v>49494</v>
      </c>
      <c r="R3405" s="19">
        <v>250000</v>
      </c>
    </row>
    <row r="3406" spans="1:18" x14ac:dyDescent="0.3">
      <c r="A3406" s="12" t="s">
        <v>6516</v>
      </c>
      <c r="B3406" s="13">
        <v>41573</v>
      </c>
      <c r="C3406" s="14" t="s">
        <v>49</v>
      </c>
      <c r="D3406" s="14" t="s">
        <v>108</v>
      </c>
      <c r="E3406" s="14" t="s">
        <v>20</v>
      </c>
      <c r="F3406" s="14" t="s">
        <v>21</v>
      </c>
      <c r="G3406" s="14" t="s">
        <v>109</v>
      </c>
      <c r="H3406" s="14" t="s">
        <v>6113</v>
      </c>
      <c r="I3406" s="14" t="s">
        <v>3763</v>
      </c>
      <c r="J3406" s="14">
        <v>6000</v>
      </c>
      <c r="K3406" s="14">
        <v>9049</v>
      </c>
      <c r="L3406" s="14">
        <v>0</v>
      </c>
      <c r="M3406" s="14">
        <v>131000</v>
      </c>
      <c r="N3406" s="14">
        <v>7.5</v>
      </c>
      <c r="O3406" s="14">
        <v>511</v>
      </c>
      <c r="P3406" s="14">
        <v>112</v>
      </c>
      <c r="Q3406" s="14">
        <v>137387272</v>
      </c>
      <c r="R3406" s="15">
        <v>20000000</v>
      </c>
    </row>
    <row r="3407" spans="1:18" x14ac:dyDescent="0.3">
      <c r="A3407" s="16" t="s">
        <v>6517</v>
      </c>
      <c r="B3407" s="17">
        <v>41383</v>
      </c>
      <c r="C3407" s="18" t="s">
        <v>49</v>
      </c>
      <c r="D3407" s="18" t="s">
        <v>19</v>
      </c>
      <c r="E3407" s="18" t="s">
        <v>20</v>
      </c>
      <c r="F3407" s="18" t="s">
        <v>21</v>
      </c>
      <c r="G3407" s="18" t="s">
        <v>109</v>
      </c>
      <c r="H3407" s="18" t="s">
        <v>5303</v>
      </c>
      <c r="I3407" s="18" t="s">
        <v>291</v>
      </c>
      <c r="J3407" s="18">
        <v>13000</v>
      </c>
      <c r="K3407" s="18">
        <v>27797</v>
      </c>
      <c r="L3407" s="18">
        <v>0</v>
      </c>
      <c r="M3407" s="18">
        <v>24000</v>
      </c>
      <c r="N3407" s="18">
        <v>5.3</v>
      </c>
      <c r="O3407" s="18">
        <v>336</v>
      </c>
      <c r="P3407" s="18">
        <v>138</v>
      </c>
      <c r="Q3407" s="18">
        <v>16969390</v>
      </c>
      <c r="R3407" s="19">
        <v>25000000</v>
      </c>
    </row>
    <row r="3408" spans="1:18" x14ac:dyDescent="0.3">
      <c r="A3408" s="12" t="s">
        <v>6518</v>
      </c>
      <c r="B3408" s="13">
        <v>41432</v>
      </c>
      <c r="C3408" s="14" t="s">
        <v>49</v>
      </c>
      <c r="D3408" s="14" t="s">
        <v>57</v>
      </c>
      <c r="E3408" s="14" t="s">
        <v>20</v>
      </c>
      <c r="F3408" s="14" t="s">
        <v>21</v>
      </c>
      <c r="G3408" s="14" t="s">
        <v>101</v>
      </c>
      <c r="H3408" s="14" t="s">
        <v>2044</v>
      </c>
      <c r="I3408" s="14" t="s">
        <v>5036</v>
      </c>
      <c r="J3408" s="14">
        <v>16000</v>
      </c>
      <c r="K3408" s="14">
        <v>43286</v>
      </c>
      <c r="L3408" s="14">
        <v>16</v>
      </c>
      <c r="M3408" s="14">
        <v>28000</v>
      </c>
      <c r="N3408" s="14">
        <v>7.3</v>
      </c>
      <c r="O3408" s="14">
        <v>257</v>
      </c>
      <c r="P3408" s="14">
        <v>98</v>
      </c>
      <c r="Q3408" s="14">
        <v>187165546</v>
      </c>
      <c r="R3408" s="15">
        <v>135000000</v>
      </c>
    </row>
    <row r="3409" spans="1:18" x14ac:dyDescent="0.3">
      <c r="A3409" s="16" t="s">
        <v>6519</v>
      </c>
      <c r="B3409" s="17">
        <v>41493</v>
      </c>
      <c r="C3409" s="18" t="s">
        <v>49</v>
      </c>
      <c r="D3409" s="18" t="s">
        <v>26</v>
      </c>
      <c r="E3409" s="18" t="s">
        <v>20</v>
      </c>
      <c r="F3409" s="18" t="s">
        <v>100</v>
      </c>
      <c r="G3409" s="18" t="s">
        <v>149</v>
      </c>
      <c r="H3409" s="18" t="s">
        <v>5899</v>
      </c>
      <c r="I3409" s="18" t="s">
        <v>6520</v>
      </c>
      <c r="J3409" s="18">
        <v>10000</v>
      </c>
      <c r="K3409" s="18">
        <v>13180</v>
      </c>
      <c r="L3409" s="18">
        <v>129</v>
      </c>
      <c r="M3409" s="18">
        <v>12000</v>
      </c>
      <c r="N3409" s="18">
        <v>6.9</v>
      </c>
      <c r="O3409" s="18">
        <v>200</v>
      </c>
      <c r="P3409" s="18">
        <v>116</v>
      </c>
      <c r="Q3409" s="18">
        <v>2268296</v>
      </c>
      <c r="R3409" s="19">
        <v>6500000</v>
      </c>
    </row>
    <row r="3410" spans="1:18" x14ac:dyDescent="0.3">
      <c r="A3410" s="12" t="s">
        <v>6521</v>
      </c>
      <c r="B3410" s="13">
        <v>41356</v>
      </c>
      <c r="C3410" s="14" t="s">
        <v>49</v>
      </c>
      <c r="D3410" s="14" t="s">
        <v>78</v>
      </c>
      <c r="E3410" s="14" t="s">
        <v>20</v>
      </c>
      <c r="F3410" s="14" t="s">
        <v>21</v>
      </c>
      <c r="G3410" s="14" t="s">
        <v>109</v>
      </c>
      <c r="H3410" s="14" t="s">
        <v>4601</v>
      </c>
      <c r="I3410" s="14" t="s">
        <v>1793</v>
      </c>
      <c r="J3410" s="14">
        <v>19000</v>
      </c>
      <c r="K3410" s="14">
        <v>36337</v>
      </c>
      <c r="L3410" s="14">
        <v>386</v>
      </c>
      <c r="M3410" s="14">
        <v>11000</v>
      </c>
      <c r="N3410" s="14">
        <v>6.2</v>
      </c>
      <c r="O3410" s="14">
        <v>224</v>
      </c>
      <c r="P3410" s="14">
        <v>128</v>
      </c>
      <c r="Q3410" s="14">
        <v>3254172</v>
      </c>
      <c r="R3410" s="15">
        <v>28000000</v>
      </c>
    </row>
    <row r="3411" spans="1:18" x14ac:dyDescent="0.3">
      <c r="A3411" s="16" t="s">
        <v>6522</v>
      </c>
      <c r="B3411" s="17">
        <v>41442</v>
      </c>
      <c r="C3411" s="18" t="s">
        <v>49</v>
      </c>
      <c r="D3411" s="18" t="s">
        <v>94</v>
      </c>
      <c r="E3411" s="18" t="s">
        <v>2344</v>
      </c>
      <c r="F3411" s="18" t="s">
        <v>1147</v>
      </c>
      <c r="G3411" s="18" t="s">
        <v>149</v>
      </c>
      <c r="H3411" s="18" t="s">
        <v>6523</v>
      </c>
      <c r="I3411" s="18" t="s">
        <v>3564</v>
      </c>
      <c r="J3411" s="18">
        <v>643</v>
      </c>
      <c r="K3411" s="18">
        <v>943</v>
      </c>
      <c r="L3411" s="18">
        <v>0</v>
      </c>
      <c r="M3411" s="18">
        <v>13000</v>
      </c>
      <c r="N3411" s="18">
        <v>6.5</v>
      </c>
      <c r="O3411" s="18">
        <v>273</v>
      </c>
      <c r="P3411" s="18">
        <v>122</v>
      </c>
      <c r="Q3411" s="18">
        <v>6594136</v>
      </c>
      <c r="R3411" s="19">
        <v>38600000</v>
      </c>
    </row>
    <row r="3412" spans="1:18" x14ac:dyDescent="0.3">
      <c r="A3412" s="12" t="s">
        <v>6524</v>
      </c>
      <c r="B3412" s="13">
        <v>41279</v>
      </c>
      <c r="C3412" s="14" t="s">
        <v>49</v>
      </c>
      <c r="D3412" s="14" t="s">
        <v>26</v>
      </c>
      <c r="E3412" s="14" t="s">
        <v>129</v>
      </c>
      <c r="F3412" s="14" t="s">
        <v>130</v>
      </c>
      <c r="G3412" s="14" t="s">
        <v>22</v>
      </c>
      <c r="H3412" s="14" t="s">
        <v>6525</v>
      </c>
      <c r="I3412" s="14" t="s">
        <v>6526</v>
      </c>
      <c r="J3412" s="14">
        <v>211</v>
      </c>
      <c r="K3412" s="14">
        <v>456</v>
      </c>
      <c r="L3412" s="14">
        <v>667</v>
      </c>
      <c r="M3412" s="14">
        <v>29000</v>
      </c>
      <c r="N3412" s="14">
        <v>7.7</v>
      </c>
      <c r="O3412" s="14">
        <v>280</v>
      </c>
      <c r="P3412" s="14">
        <v>172</v>
      </c>
      <c r="Q3412" s="14">
        <v>2835886</v>
      </c>
      <c r="R3412" s="15">
        <v>9200000</v>
      </c>
    </row>
    <row r="3413" spans="1:18" x14ac:dyDescent="0.3">
      <c r="A3413" s="16" t="s">
        <v>6527</v>
      </c>
      <c r="B3413" s="17">
        <v>41421</v>
      </c>
      <c r="C3413" s="18" t="s">
        <v>49</v>
      </c>
      <c r="D3413" s="18" t="s">
        <v>26</v>
      </c>
      <c r="E3413" s="18" t="s">
        <v>20</v>
      </c>
      <c r="F3413" s="18" t="s">
        <v>351</v>
      </c>
      <c r="G3413" s="18" t="s">
        <v>149</v>
      </c>
      <c r="H3413" s="18" t="s">
        <v>1293</v>
      </c>
      <c r="I3413" s="18" t="s">
        <v>1418</v>
      </c>
      <c r="J3413" s="18">
        <v>29000</v>
      </c>
      <c r="K3413" s="18">
        <v>29770</v>
      </c>
      <c r="L3413" s="18">
        <v>1000</v>
      </c>
      <c r="M3413" s="18">
        <v>115000</v>
      </c>
      <c r="N3413" s="18">
        <v>7.3</v>
      </c>
      <c r="O3413" s="18">
        <v>490</v>
      </c>
      <c r="P3413" s="18">
        <v>143</v>
      </c>
      <c r="Q3413" s="18">
        <v>144812796</v>
      </c>
      <c r="R3413" s="19">
        <v>105000000</v>
      </c>
    </row>
    <row r="3414" spans="1:18" x14ac:dyDescent="0.3">
      <c r="A3414" s="12" t="s">
        <v>6528</v>
      </c>
      <c r="B3414" s="13">
        <v>41292</v>
      </c>
      <c r="C3414" s="14" t="s">
        <v>49</v>
      </c>
      <c r="D3414" s="14" t="s">
        <v>57</v>
      </c>
      <c r="E3414" s="14" t="s">
        <v>20</v>
      </c>
      <c r="F3414" s="14" t="s">
        <v>21</v>
      </c>
      <c r="G3414" s="14" t="s">
        <v>109</v>
      </c>
      <c r="H3414" s="14" t="s">
        <v>6148</v>
      </c>
      <c r="I3414" s="14" t="s">
        <v>4012</v>
      </c>
      <c r="J3414" s="14">
        <v>640</v>
      </c>
      <c r="K3414" s="14">
        <v>2082</v>
      </c>
      <c r="L3414" s="14">
        <v>0</v>
      </c>
      <c r="M3414" s="14">
        <v>12000</v>
      </c>
      <c r="N3414" s="14">
        <v>5.4</v>
      </c>
      <c r="O3414" s="14">
        <v>285</v>
      </c>
      <c r="P3414" s="14">
        <v>100</v>
      </c>
      <c r="Q3414" s="14">
        <v>7186670</v>
      </c>
      <c r="R3414" s="15">
        <v>6000000</v>
      </c>
    </row>
    <row r="3415" spans="1:18" x14ac:dyDescent="0.3">
      <c r="A3415" s="16" t="s">
        <v>6529</v>
      </c>
      <c r="B3415" s="17">
        <v>41448</v>
      </c>
      <c r="C3415" s="18" t="s">
        <v>49</v>
      </c>
      <c r="D3415" s="18" t="s">
        <v>94</v>
      </c>
      <c r="E3415" s="18" t="s">
        <v>20</v>
      </c>
      <c r="F3415" s="18" t="s">
        <v>21</v>
      </c>
      <c r="G3415" s="18" t="s">
        <v>109</v>
      </c>
      <c r="H3415" s="18" t="s">
        <v>2421</v>
      </c>
      <c r="I3415" s="18" t="s">
        <v>4556</v>
      </c>
      <c r="J3415" s="18">
        <v>975</v>
      </c>
      <c r="K3415" s="18">
        <v>4825</v>
      </c>
      <c r="L3415" s="18">
        <v>176</v>
      </c>
      <c r="M3415" s="18">
        <v>24000</v>
      </c>
      <c r="N3415" s="18">
        <v>6.6</v>
      </c>
      <c r="O3415" s="18">
        <v>270</v>
      </c>
      <c r="P3415" s="18">
        <v>123</v>
      </c>
      <c r="Q3415" s="18">
        <v>159578352</v>
      </c>
      <c r="R3415" s="19">
        <v>43000000</v>
      </c>
    </row>
    <row r="3416" spans="1:18" x14ac:dyDescent="0.3">
      <c r="A3416" s="12" t="s">
        <v>6530</v>
      </c>
      <c r="B3416" s="13">
        <v>41300</v>
      </c>
      <c r="C3416" s="14" t="s">
        <v>49</v>
      </c>
      <c r="D3416" s="14" t="s">
        <v>57</v>
      </c>
      <c r="E3416" s="14" t="s">
        <v>20</v>
      </c>
      <c r="F3416" s="14" t="s">
        <v>21</v>
      </c>
      <c r="G3416" s="14" t="s">
        <v>149</v>
      </c>
      <c r="H3416" s="14" t="s">
        <v>6264</v>
      </c>
      <c r="I3416" s="14" t="s">
        <v>1100</v>
      </c>
      <c r="J3416" s="14">
        <v>5000</v>
      </c>
      <c r="K3416" s="14">
        <v>9152</v>
      </c>
      <c r="L3416" s="14">
        <v>0</v>
      </c>
      <c r="M3416" s="14">
        <v>83000</v>
      </c>
      <c r="N3416" s="14">
        <v>7.9</v>
      </c>
      <c r="O3416" s="14">
        <v>509</v>
      </c>
      <c r="P3416" s="14">
        <v>186</v>
      </c>
      <c r="Q3416" s="14">
        <v>258355354</v>
      </c>
      <c r="R3416" s="15">
        <v>225000000</v>
      </c>
    </row>
    <row r="3417" spans="1:18" x14ac:dyDescent="0.3">
      <c r="A3417" s="16" t="s">
        <v>6531</v>
      </c>
      <c r="B3417" s="17">
        <v>41347</v>
      </c>
      <c r="C3417" s="18" t="s">
        <v>49</v>
      </c>
      <c r="D3417" s="18" t="s">
        <v>57</v>
      </c>
      <c r="E3417" s="18" t="s">
        <v>20</v>
      </c>
      <c r="F3417" s="18" t="s">
        <v>21</v>
      </c>
      <c r="G3417" s="18" t="s">
        <v>149</v>
      </c>
      <c r="H3417" s="18" t="s">
        <v>5760</v>
      </c>
      <c r="I3417" s="18" t="s">
        <v>4679</v>
      </c>
      <c r="J3417" s="18">
        <v>34000</v>
      </c>
      <c r="K3417" s="18">
        <v>49355</v>
      </c>
      <c r="L3417" s="18">
        <v>508</v>
      </c>
      <c r="M3417" s="18">
        <v>82000</v>
      </c>
      <c r="N3417" s="18">
        <v>7.6</v>
      </c>
      <c r="O3417" s="18">
        <v>502</v>
      </c>
      <c r="P3417" s="18">
        <v>146</v>
      </c>
      <c r="Q3417" s="18">
        <v>424645577</v>
      </c>
      <c r="R3417" s="19">
        <v>130000000</v>
      </c>
    </row>
    <row r="3418" spans="1:18" x14ac:dyDescent="0.3">
      <c r="A3418" s="12" t="s">
        <v>6532</v>
      </c>
      <c r="B3418" s="13">
        <v>41399</v>
      </c>
      <c r="C3418" s="14" t="s">
        <v>49</v>
      </c>
      <c r="D3418" s="14" t="s">
        <v>26</v>
      </c>
      <c r="E3418" s="14" t="s">
        <v>20</v>
      </c>
      <c r="F3418" s="14" t="s">
        <v>21</v>
      </c>
      <c r="G3418" s="14" t="s">
        <v>109</v>
      </c>
      <c r="H3418" s="14" t="s">
        <v>3448</v>
      </c>
      <c r="I3418" s="14" t="s">
        <v>2565</v>
      </c>
      <c r="J3418" s="14">
        <v>10000</v>
      </c>
      <c r="K3418" s="14">
        <v>11019</v>
      </c>
      <c r="L3418" s="14">
        <v>115</v>
      </c>
      <c r="M3418" s="14">
        <v>0</v>
      </c>
      <c r="N3418" s="14">
        <v>6.6</v>
      </c>
      <c r="O3418" s="14">
        <v>230</v>
      </c>
      <c r="P3418" s="14">
        <v>120</v>
      </c>
      <c r="Q3418" s="14">
        <v>1984743</v>
      </c>
      <c r="R3418" s="15">
        <v>16000000</v>
      </c>
    </row>
    <row r="3419" spans="1:18" x14ac:dyDescent="0.3">
      <c r="A3419" s="16" t="s">
        <v>6533</v>
      </c>
      <c r="B3419" s="17">
        <v>41528</v>
      </c>
      <c r="C3419" s="18" t="s">
        <v>49</v>
      </c>
      <c r="D3419" s="18" t="s">
        <v>37</v>
      </c>
      <c r="E3419" s="18" t="s">
        <v>20</v>
      </c>
      <c r="F3419" s="18" t="s">
        <v>21</v>
      </c>
      <c r="G3419" s="18" t="s">
        <v>149</v>
      </c>
      <c r="H3419" s="18" t="s">
        <v>1299</v>
      </c>
      <c r="I3419" s="18" t="s">
        <v>6534</v>
      </c>
      <c r="J3419" s="18">
        <v>12000</v>
      </c>
      <c r="K3419" s="18">
        <v>32094</v>
      </c>
      <c r="L3419" s="18">
        <v>35</v>
      </c>
      <c r="M3419" s="18">
        <v>13000</v>
      </c>
      <c r="N3419" s="18">
        <v>5.9</v>
      </c>
      <c r="O3419" s="18">
        <v>260</v>
      </c>
      <c r="P3419" s="18">
        <v>100</v>
      </c>
      <c r="Q3419" s="18">
        <v>22525921</v>
      </c>
      <c r="R3419" s="19">
        <v>30000000</v>
      </c>
    </row>
    <row r="3420" spans="1:18" x14ac:dyDescent="0.3">
      <c r="A3420" s="12" t="s">
        <v>6535</v>
      </c>
      <c r="B3420" s="13">
        <v>41375</v>
      </c>
      <c r="C3420" s="14" t="s">
        <v>49</v>
      </c>
      <c r="D3420" s="14" t="s">
        <v>37</v>
      </c>
      <c r="E3420" s="14" t="s">
        <v>20</v>
      </c>
      <c r="F3420" s="14" t="s">
        <v>21</v>
      </c>
      <c r="G3420" s="14" t="s">
        <v>149</v>
      </c>
      <c r="H3420" s="14" t="s">
        <v>6411</v>
      </c>
      <c r="I3420" s="14" t="s">
        <v>2986</v>
      </c>
      <c r="J3420" s="14">
        <v>1000</v>
      </c>
      <c r="K3420" s="14">
        <v>5081</v>
      </c>
      <c r="L3420" s="14">
        <v>189</v>
      </c>
      <c r="M3420" s="14">
        <v>22000</v>
      </c>
      <c r="N3420" s="14">
        <v>6.3</v>
      </c>
      <c r="O3420" s="14">
        <v>246</v>
      </c>
      <c r="P3420" s="14">
        <v>125</v>
      </c>
      <c r="Q3420" s="14">
        <v>44665963</v>
      </c>
      <c r="R3420" s="15">
        <v>58000000</v>
      </c>
    </row>
    <row r="3421" spans="1:18" x14ac:dyDescent="0.3">
      <c r="A3421" s="16" t="s">
        <v>6536</v>
      </c>
      <c r="B3421" s="17">
        <v>41388</v>
      </c>
      <c r="C3421" s="18" t="s">
        <v>49</v>
      </c>
      <c r="D3421" s="18" t="s">
        <v>37</v>
      </c>
      <c r="E3421" s="18" t="s">
        <v>917</v>
      </c>
      <c r="F3421" s="18" t="s">
        <v>21</v>
      </c>
      <c r="G3421" s="18"/>
      <c r="H3421" s="18" t="s">
        <v>6537</v>
      </c>
      <c r="I3421" s="18" t="s">
        <v>6538</v>
      </c>
      <c r="J3421" s="18">
        <v>3</v>
      </c>
      <c r="K3421" s="18">
        <v>5</v>
      </c>
      <c r="L3421" s="18">
        <v>0</v>
      </c>
      <c r="M3421" s="18">
        <v>75</v>
      </c>
      <c r="N3421" s="18">
        <v>7.2</v>
      </c>
      <c r="O3421" s="18">
        <v>1</v>
      </c>
      <c r="P3421" s="18">
        <v>110</v>
      </c>
      <c r="Q3421" s="18">
        <v>3830</v>
      </c>
      <c r="R3421" s="19">
        <v>1200000</v>
      </c>
    </row>
    <row r="3422" spans="1:18" x14ac:dyDescent="0.3">
      <c r="A3422" s="12" t="s">
        <v>6539</v>
      </c>
      <c r="B3422" s="13">
        <v>41420</v>
      </c>
      <c r="C3422" s="14" t="s">
        <v>49</v>
      </c>
      <c r="D3422" s="14" t="s">
        <v>108</v>
      </c>
      <c r="E3422" s="14" t="s">
        <v>20</v>
      </c>
      <c r="F3422" s="14" t="s">
        <v>100</v>
      </c>
      <c r="G3422" s="14" t="s">
        <v>109</v>
      </c>
      <c r="H3422" s="14" t="s">
        <v>3866</v>
      </c>
      <c r="I3422" s="14" t="s">
        <v>6540</v>
      </c>
      <c r="J3422" s="14">
        <v>805</v>
      </c>
      <c r="K3422" s="14">
        <v>2271</v>
      </c>
      <c r="L3422" s="14">
        <v>7</v>
      </c>
      <c r="M3422" s="14">
        <v>0</v>
      </c>
      <c r="N3422" s="14">
        <v>5.5</v>
      </c>
      <c r="O3422" s="14">
        <v>120</v>
      </c>
      <c r="P3422" s="14">
        <v>98</v>
      </c>
      <c r="Q3422" s="14">
        <v>23838</v>
      </c>
      <c r="R3422" s="15">
        <v>7000000</v>
      </c>
    </row>
    <row r="3423" spans="1:18" x14ac:dyDescent="0.3">
      <c r="A3423" s="16" t="s">
        <v>6541</v>
      </c>
      <c r="B3423" s="17">
        <v>41590</v>
      </c>
      <c r="C3423" s="18" t="s">
        <v>49</v>
      </c>
      <c r="D3423" s="18" t="s">
        <v>26</v>
      </c>
      <c r="E3423" s="18" t="s">
        <v>20</v>
      </c>
      <c r="F3423" s="18" t="s">
        <v>178</v>
      </c>
      <c r="G3423" s="18" t="s">
        <v>149</v>
      </c>
      <c r="H3423" s="18" t="s">
        <v>1180</v>
      </c>
      <c r="I3423" s="18" t="s">
        <v>6542</v>
      </c>
      <c r="J3423" s="18">
        <v>45000</v>
      </c>
      <c r="K3423" s="18">
        <v>46868</v>
      </c>
      <c r="L3423" s="18">
        <v>8</v>
      </c>
      <c r="M3423" s="18">
        <v>0</v>
      </c>
      <c r="N3423" s="18">
        <v>4</v>
      </c>
      <c r="O3423" s="18">
        <v>161</v>
      </c>
      <c r="P3423" s="18">
        <v>93</v>
      </c>
      <c r="Q3423" s="18">
        <v>15152879</v>
      </c>
      <c r="R3423" s="19">
        <v>5000000</v>
      </c>
    </row>
    <row r="3424" spans="1:18" x14ac:dyDescent="0.3">
      <c r="A3424" s="12" t="s">
        <v>6543</v>
      </c>
      <c r="B3424" s="13">
        <v>41433</v>
      </c>
      <c r="C3424" s="14" t="s">
        <v>49</v>
      </c>
      <c r="D3424" s="14" t="s">
        <v>94</v>
      </c>
      <c r="E3424" s="14" t="s">
        <v>20</v>
      </c>
      <c r="F3424" s="14" t="s">
        <v>21</v>
      </c>
      <c r="G3424" s="14" t="s">
        <v>109</v>
      </c>
      <c r="H3424" s="14" t="s">
        <v>6544</v>
      </c>
      <c r="I3424" s="14" t="s">
        <v>5079</v>
      </c>
      <c r="J3424" s="14">
        <v>971</v>
      </c>
      <c r="K3424" s="14">
        <v>1643</v>
      </c>
      <c r="L3424" s="14">
        <v>419</v>
      </c>
      <c r="M3424" s="14">
        <v>24000</v>
      </c>
      <c r="N3424" s="14">
        <v>6.4</v>
      </c>
      <c r="O3424" s="14">
        <v>376</v>
      </c>
      <c r="P3424" s="14">
        <v>107</v>
      </c>
      <c r="Q3424" s="14">
        <v>12026670</v>
      </c>
      <c r="R3424" s="15">
        <v>45000000</v>
      </c>
    </row>
    <row r="3425" spans="1:18" x14ac:dyDescent="0.3">
      <c r="A3425" s="16" t="s">
        <v>6545</v>
      </c>
      <c r="B3425" s="17">
        <v>41630</v>
      </c>
      <c r="C3425" s="18" t="s">
        <v>49</v>
      </c>
      <c r="D3425" s="18" t="s">
        <v>94</v>
      </c>
      <c r="E3425" s="18" t="s">
        <v>20</v>
      </c>
      <c r="F3425" s="18" t="s">
        <v>21</v>
      </c>
      <c r="G3425" s="18" t="s">
        <v>149</v>
      </c>
      <c r="H3425" s="18" t="s">
        <v>443</v>
      </c>
      <c r="I3425" s="18" t="s">
        <v>2894</v>
      </c>
      <c r="J3425" s="18">
        <v>40000</v>
      </c>
      <c r="K3425" s="18">
        <v>45757</v>
      </c>
      <c r="L3425" s="18">
        <v>563</v>
      </c>
      <c r="M3425" s="18">
        <v>48000</v>
      </c>
      <c r="N3425" s="18">
        <v>6.5</v>
      </c>
      <c r="O3425" s="18">
        <v>450</v>
      </c>
      <c r="P3425" s="18">
        <v>150</v>
      </c>
      <c r="Q3425" s="18">
        <v>89289910</v>
      </c>
      <c r="R3425" s="19">
        <v>215000000</v>
      </c>
    </row>
    <row r="3426" spans="1:18" x14ac:dyDescent="0.3">
      <c r="A3426" s="12" t="s">
        <v>6546</v>
      </c>
      <c r="B3426" s="13">
        <v>41428</v>
      </c>
      <c r="C3426" s="14" t="s">
        <v>49</v>
      </c>
      <c r="D3426" s="14" t="s">
        <v>26</v>
      </c>
      <c r="E3426" s="14" t="s">
        <v>2373</v>
      </c>
      <c r="F3426" s="14" t="s">
        <v>2374</v>
      </c>
      <c r="G3426" s="14" t="s">
        <v>101</v>
      </c>
      <c r="H3426" s="14" t="s">
        <v>6547</v>
      </c>
      <c r="I3426" s="14" t="s">
        <v>6548</v>
      </c>
      <c r="J3426" s="14">
        <v>638</v>
      </c>
      <c r="K3426" s="14">
        <v>822</v>
      </c>
      <c r="L3426" s="14">
        <v>25</v>
      </c>
      <c r="M3426" s="14">
        <v>16000</v>
      </c>
      <c r="N3426" s="14">
        <v>7.8</v>
      </c>
      <c r="O3426" s="14">
        <v>195</v>
      </c>
      <c r="P3426" s="14">
        <v>104</v>
      </c>
      <c r="Q3426" s="14">
        <v>4231500</v>
      </c>
      <c r="R3426" s="15">
        <v>1000000</v>
      </c>
    </row>
    <row r="3427" spans="1:18" x14ac:dyDescent="0.3">
      <c r="A3427" s="16" t="s">
        <v>6549</v>
      </c>
      <c r="B3427" s="17">
        <v>41366</v>
      </c>
      <c r="C3427" s="18" t="s">
        <v>49</v>
      </c>
      <c r="D3427" s="18" t="s">
        <v>332</v>
      </c>
      <c r="E3427" s="18" t="s">
        <v>20</v>
      </c>
      <c r="F3427" s="18" t="s">
        <v>21</v>
      </c>
      <c r="G3427" s="18" t="s">
        <v>149</v>
      </c>
      <c r="H3427" s="18" t="s">
        <v>6264</v>
      </c>
      <c r="I3427" s="18" t="s">
        <v>3294</v>
      </c>
      <c r="J3427" s="18">
        <v>5000</v>
      </c>
      <c r="K3427" s="18">
        <v>10247</v>
      </c>
      <c r="L3427" s="18">
        <v>91</v>
      </c>
      <c r="M3427" s="18">
        <v>44000</v>
      </c>
      <c r="N3427" s="18">
        <v>6</v>
      </c>
      <c r="O3427" s="18">
        <v>212</v>
      </c>
      <c r="P3427" s="18">
        <v>130</v>
      </c>
      <c r="Q3427" s="18">
        <v>31165421</v>
      </c>
      <c r="R3427" s="19">
        <v>60000000</v>
      </c>
    </row>
    <row r="3428" spans="1:18" x14ac:dyDescent="0.3">
      <c r="A3428" s="12" t="s">
        <v>6550</v>
      </c>
      <c r="B3428" s="13">
        <v>41611</v>
      </c>
      <c r="C3428" s="14" t="s">
        <v>49</v>
      </c>
      <c r="D3428" s="14" t="s">
        <v>108</v>
      </c>
      <c r="E3428" s="14" t="s">
        <v>20</v>
      </c>
      <c r="F3428" s="14" t="s">
        <v>21</v>
      </c>
      <c r="G3428" s="14" t="s">
        <v>109</v>
      </c>
      <c r="H3428" s="14" t="s">
        <v>6551</v>
      </c>
      <c r="I3428" s="14" t="s">
        <v>6552</v>
      </c>
      <c r="J3428" s="14">
        <v>942</v>
      </c>
      <c r="K3428" s="14">
        <v>3708</v>
      </c>
      <c r="L3428" s="14">
        <v>65</v>
      </c>
      <c r="M3428" s="14">
        <v>31000</v>
      </c>
      <c r="N3428" s="14">
        <v>5.7</v>
      </c>
      <c r="O3428" s="14">
        <v>361</v>
      </c>
      <c r="P3428" s="14">
        <v>85</v>
      </c>
      <c r="Q3428" s="14">
        <v>64423650</v>
      </c>
      <c r="R3428" s="15">
        <v>3000000</v>
      </c>
    </row>
    <row r="3429" spans="1:18" x14ac:dyDescent="0.3">
      <c r="A3429" s="16" t="s">
        <v>6553</v>
      </c>
      <c r="B3429" s="17">
        <v>41341</v>
      </c>
      <c r="C3429" s="18" t="s">
        <v>49</v>
      </c>
      <c r="D3429" s="18" t="s">
        <v>78</v>
      </c>
      <c r="E3429" s="18" t="s">
        <v>20</v>
      </c>
      <c r="F3429" s="18" t="s">
        <v>351</v>
      </c>
      <c r="G3429" s="18" t="s">
        <v>109</v>
      </c>
      <c r="H3429" s="18" t="s">
        <v>6032</v>
      </c>
      <c r="I3429" s="18" t="s">
        <v>6554</v>
      </c>
      <c r="J3429" s="18">
        <v>25000</v>
      </c>
      <c r="K3429" s="18">
        <v>39463</v>
      </c>
      <c r="L3429" s="18">
        <v>6</v>
      </c>
      <c r="M3429" s="18">
        <v>18000</v>
      </c>
      <c r="N3429" s="18">
        <v>7.1</v>
      </c>
      <c r="O3429" s="18">
        <v>186</v>
      </c>
      <c r="P3429" s="18">
        <v>116</v>
      </c>
      <c r="Q3429" s="18">
        <v>4435083</v>
      </c>
      <c r="R3429" s="19">
        <v>18000000</v>
      </c>
    </row>
    <row r="3430" spans="1:18" x14ac:dyDescent="0.3">
      <c r="A3430" s="12" t="s">
        <v>6555</v>
      </c>
      <c r="B3430" s="13">
        <v>41616</v>
      </c>
      <c r="C3430" s="14" t="s">
        <v>49</v>
      </c>
      <c r="D3430" s="14" t="s">
        <v>57</v>
      </c>
      <c r="E3430" s="14" t="s">
        <v>20</v>
      </c>
      <c r="F3430" s="14" t="s">
        <v>21</v>
      </c>
      <c r="G3430" s="14" t="s">
        <v>101</v>
      </c>
      <c r="H3430" s="14" t="s">
        <v>4062</v>
      </c>
      <c r="I3430" s="14" t="s">
        <v>1448</v>
      </c>
      <c r="J3430" s="14">
        <v>3000</v>
      </c>
      <c r="K3430" s="14">
        <v>5095</v>
      </c>
      <c r="L3430" s="14">
        <v>0</v>
      </c>
      <c r="M3430" s="14">
        <v>70000</v>
      </c>
      <c r="N3430" s="14">
        <v>7.3</v>
      </c>
      <c r="O3430" s="14">
        <v>362</v>
      </c>
      <c r="P3430" s="14">
        <v>114</v>
      </c>
      <c r="Q3430" s="14">
        <v>58229120</v>
      </c>
      <c r="R3430" s="15">
        <v>90000000</v>
      </c>
    </row>
    <row r="3431" spans="1:18" x14ac:dyDescent="0.3">
      <c r="A3431" s="16" t="s">
        <v>6556</v>
      </c>
      <c r="B3431" s="17">
        <v>41437</v>
      </c>
      <c r="C3431" s="18" t="s">
        <v>49</v>
      </c>
      <c r="D3431" s="18" t="s">
        <v>57</v>
      </c>
      <c r="E3431" s="18" t="s">
        <v>20</v>
      </c>
      <c r="F3431" s="18" t="s">
        <v>21</v>
      </c>
      <c r="G3431" s="18" t="s">
        <v>101</v>
      </c>
      <c r="H3431" s="18" t="s">
        <v>6557</v>
      </c>
      <c r="I3431" s="18" t="s">
        <v>2312</v>
      </c>
      <c r="J3431" s="18">
        <v>681</v>
      </c>
      <c r="K3431" s="18">
        <v>914</v>
      </c>
      <c r="L3431" s="18">
        <v>67</v>
      </c>
      <c r="M3431" s="18">
        <v>0</v>
      </c>
      <c r="N3431" s="18">
        <v>5.4</v>
      </c>
      <c r="O3431" s="18">
        <v>125</v>
      </c>
      <c r="P3431" s="18">
        <v>105</v>
      </c>
      <c r="Q3431" s="18">
        <v>71017784</v>
      </c>
      <c r="R3431" s="19">
        <v>105000000</v>
      </c>
    </row>
    <row r="3432" spans="1:18" x14ac:dyDescent="0.3">
      <c r="A3432" s="12" t="s">
        <v>6558</v>
      </c>
      <c r="B3432" s="13">
        <v>41519</v>
      </c>
      <c r="C3432" s="14" t="s">
        <v>49</v>
      </c>
      <c r="D3432" s="14" t="s">
        <v>37</v>
      </c>
      <c r="E3432" s="14" t="s">
        <v>20</v>
      </c>
      <c r="F3432" s="14" t="s">
        <v>21</v>
      </c>
      <c r="G3432" s="14" t="s">
        <v>109</v>
      </c>
      <c r="H3432" s="14" t="s">
        <v>5981</v>
      </c>
      <c r="I3432" s="14" t="s">
        <v>6559</v>
      </c>
      <c r="J3432" s="14">
        <v>8000</v>
      </c>
      <c r="K3432" s="14">
        <v>10040</v>
      </c>
      <c r="L3432" s="14">
        <v>53</v>
      </c>
      <c r="M3432" s="14">
        <v>10000</v>
      </c>
      <c r="N3432" s="14">
        <v>7.1</v>
      </c>
      <c r="O3432" s="14">
        <v>220</v>
      </c>
      <c r="P3432" s="14">
        <v>95</v>
      </c>
      <c r="Q3432" s="14">
        <v>6851969</v>
      </c>
      <c r="R3432" s="15">
        <v>2500000</v>
      </c>
    </row>
    <row r="3433" spans="1:18" x14ac:dyDescent="0.3">
      <c r="A3433" s="16" t="s">
        <v>6560</v>
      </c>
      <c r="B3433" s="17">
        <v>41409</v>
      </c>
      <c r="C3433" s="18" t="s">
        <v>49</v>
      </c>
      <c r="D3433" s="18" t="s">
        <v>37</v>
      </c>
      <c r="E3433" s="18" t="s">
        <v>20</v>
      </c>
      <c r="F3433" s="18" t="s">
        <v>21</v>
      </c>
      <c r="G3433" s="18" t="s">
        <v>109</v>
      </c>
      <c r="H3433" s="18" t="s">
        <v>6561</v>
      </c>
      <c r="I3433" s="18" t="s">
        <v>6562</v>
      </c>
      <c r="J3433" s="18">
        <v>801</v>
      </c>
      <c r="K3433" s="18">
        <v>2667</v>
      </c>
      <c r="L3433" s="18">
        <v>38</v>
      </c>
      <c r="M3433" s="18">
        <v>0</v>
      </c>
      <c r="N3433" s="18">
        <v>5.8</v>
      </c>
      <c r="O3433" s="18">
        <v>97</v>
      </c>
      <c r="P3433" s="18">
        <v>104</v>
      </c>
      <c r="Q3433" s="18">
        <v>3447339</v>
      </c>
      <c r="R3433" s="19">
        <v>1500000</v>
      </c>
    </row>
    <row r="3434" spans="1:18" x14ac:dyDescent="0.3">
      <c r="A3434" s="12" t="s">
        <v>6563</v>
      </c>
      <c r="B3434" s="13">
        <v>41403</v>
      </c>
      <c r="C3434" s="14" t="s">
        <v>49</v>
      </c>
      <c r="D3434" s="14" t="s">
        <v>37</v>
      </c>
      <c r="E3434" s="14" t="s">
        <v>20</v>
      </c>
      <c r="F3434" s="14" t="s">
        <v>21</v>
      </c>
      <c r="G3434" s="14" t="s">
        <v>149</v>
      </c>
      <c r="H3434" s="14" t="s">
        <v>3784</v>
      </c>
      <c r="I3434" s="14" t="s">
        <v>6564</v>
      </c>
      <c r="J3434" s="14">
        <v>7000</v>
      </c>
      <c r="K3434" s="14">
        <v>8375</v>
      </c>
      <c r="L3434" s="14">
        <v>214</v>
      </c>
      <c r="M3434" s="14">
        <v>22000</v>
      </c>
      <c r="N3434" s="14">
        <v>7.4</v>
      </c>
      <c r="O3434" s="14">
        <v>276</v>
      </c>
      <c r="P3434" s="14">
        <v>103</v>
      </c>
      <c r="Q3434" s="14">
        <v>21501098</v>
      </c>
      <c r="R3434" s="15">
        <v>5000000</v>
      </c>
    </row>
    <row r="3435" spans="1:18" x14ac:dyDescent="0.3">
      <c r="A3435" s="16" t="s">
        <v>6565</v>
      </c>
      <c r="B3435" s="17">
        <v>41354</v>
      </c>
      <c r="C3435" s="18" t="s">
        <v>49</v>
      </c>
      <c r="D3435" s="18" t="s">
        <v>78</v>
      </c>
      <c r="E3435" s="18" t="s">
        <v>20</v>
      </c>
      <c r="F3435" s="18" t="s">
        <v>21</v>
      </c>
      <c r="G3435" s="18" t="s">
        <v>109</v>
      </c>
      <c r="H3435" s="18" t="s">
        <v>1293</v>
      </c>
      <c r="I3435" s="18" t="s">
        <v>221</v>
      </c>
      <c r="J3435" s="18">
        <v>29000</v>
      </c>
      <c r="K3435" s="18">
        <v>46057</v>
      </c>
      <c r="L3435" s="18">
        <v>17000</v>
      </c>
      <c r="M3435" s="18">
        <v>138000</v>
      </c>
      <c r="N3435" s="18">
        <v>8.1999999999999993</v>
      </c>
      <c r="O3435" s="18">
        <v>606</v>
      </c>
      <c r="P3435" s="18">
        <v>240</v>
      </c>
      <c r="Q3435" s="18">
        <v>116866727</v>
      </c>
      <c r="R3435" s="19">
        <v>100000000</v>
      </c>
    </row>
    <row r="3436" spans="1:18" x14ac:dyDescent="0.3">
      <c r="A3436" s="12" t="s">
        <v>6566</v>
      </c>
      <c r="B3436" s="13">
        <v>41293</v>
      </c>
      <c r="C3436" s="14" t="s">
        <v>49</v>
      </c>
      <c r="D3436" s="14" t="s">
        <v>94</v>
      </c>
      <c r="E3436" s="14" t="s">
        <v>20</v>
      </c>
      <c r="F3436" s="14" t="s">
        <v>21</v>
      </c>
      <c r="G3436" s="14" t="s">
        <v>149</v>
      </c>
      <c r="H3436" s="14" t="s">
        <v>2598</v>
      </c>
      <c r="I3436" s="14" t="s">
        <v>1550</v>
      </c>
      <c r="J3436" s="14">
        <v>20000</v>
      </c>
      <c r="K3436" s="14">
        <v>23755</v>
      </c>
      <c r="L3436" s="14">
        <v>446</v>
      </c>
      <c r="M3436" s="14">
        <v>68000</v>
      </c>
      <c r="N3436" s="14">
        <v>6.7</v>
      </c>
      <c r="O3436" s="14">
        <v>440</v>
      </c>
      <c r="P3436" s="14">
        <v>138</v>
      </c>
      <c r="Q3436" s="14">
        <v>132550960</v>
      </c>
      <c r="R3436" s="15">
        <v>120000000</v>
      </c>
    </row>
    <row r="3437" spans="1:18" x14ac:dyDescent="0.3">
      <c r="A3437" s="16" t="s">
        <v>6567</v>
      </c>
      <c r="B3437" s="17">
        <v>41347</v>
      </c>
      <c r="C3437" s="18" t="s">
        <v>49</v>
      </c>
      <c r="D3437" s="18" t="s">
        <v>94</v>
      </c>
      <c r="E3437" s="18" t="s">
        <v>20</v>
      </c>
      <c r="F3437" s="18" t="s">
        <v>100</v>
      </c>
      <c r="G3437" s="18" t="s">
        <v>109</v>
      </c>
      <c r="H3437" s="18" t="s">
        <v>4436</v>
      </c>
      <c r="I3437" s="18" t="s">
        <v>3774</v>
      </c>
      <c r="J3437" s="18">
        <v>177</v>
      </c>
      <c r="K3437" s="18">
        <v>278</v>
      </c>
      <c r="L3437" s="18">
        <v>1000</v>
      </c>
      <c r="M3437" s="18">
        <v>49000</v>
      </c>
      <c r="N3437" s="18">
        <v>7</v>
      </c>
      <c r="O3437" s="18">
        <v>427</v>
      </c>
      <c r="P3437" s="18">
        <v>109</v>
      </c>
      <c r="Q3437" s="18">
        <v>26003149</v>
      </c>
      <c r="R3437" s="19">
        <v>20000000</v>
      </c>
    </row>
    <row r="3438" spans="1:18" x14ac:dyDescent="0.3">
      <c r="A3438" s="12" t="s">
        <v>6568</v>
      </c>
      <c r="B3438" s="13">
        <v>41478</v>
      </c>
      <c r="C3438" s="14" t="s">
        <v>49</v>
      </c>
      <c r="D3438" s="14" t="s">
        <v>94</v>
      </c>
      <c r="E3438" s="14" t="s">
        <v>20</v>
      </c>
      <c r="F3438" s="14" t="s">
        <v>178</v>
      </c>
      <c r="G3438" s="14" t="s">
        <v>101</v>
      </c>
      <c r="H3438" s="14" t="s">
        <v>2429</v>
      </c>
      <c r="I3438" s="14" t="s">
        <v>1511</v>
      </c>
      <c r="J3438" s="14">
        <v>716</v>
      </c>
      <c r="K3438" s="14">
        <v>1843</v>
      </c>
      <c r="L3438" s="14">
        <v>0</v>
      </c>
      <c r="M3438" s="14">
        <v>5000</v>
      </c>
      <c r="N3438" s="14">
        <v>7.1</v>
      </c>
      <c r="O3438" s="14">
        <v>122</v>
      </c>
      <c r="P3438" s="14">
        <v>105</v>
      </c>
      <c r="Q3438" s="14">
        <v>99462</v>
      </c>
      <c r="R3438" s="15">
        <v>33000000</v>
      </c>
    </row>
    <row r="3439" spans="1:18" x14ac:dyDescent="0.3">
      <c r="A3439" s="16" t="s">
        <v>6569</v>
      </c>
      <c r="B3439" s="17">
        <v>41515</v>
      </c>
      <c r="C3439" s="18" t="s">
        <v>49</v>
      </c>
      <c r="D3439" s="18" t="s">
        <v>37</v>
      </c>
      <c r="E3439" s="18" t="s">
        <v>20</v>
      </c>
      <c r="F3439" s="18" t="s">
        <v>21</v>
      </c>
      <c r="G3439" s="18" t="s">
        <v>109</v>
      </c>
      <c r="H3439" s="18" t="s">
        <v>3934</v>
      </c>
      <c r="I3439" s="18" t="s">
        <v>6570</v>
      </c>
      <c r="J3439" s="18">
        <v>17000</v>
      </c>
      <c r="K3439" s="18">
        <v>38751</v>
      </c>
      <c r="L3439" s="18">
        <v>133</v>
      </c>
      <c r="M3439" s="18">
        <v>97000</v>
      </c>
      <c r="N3439" s="18">
        <v>6.7</v>
      </c>
      <c r="O3439" s="18">
        <v>418</v>
      </c>
      <c r="P3439" s="18">
        <v>107</v>
      </c>
      <c r="Q3439" s="18">
        <v>101470202</v>
      </c>
      <c r="R3439" s="19">
        <v>32000000</v>
      </c>
    </row>
    <row r="3440" spans="1:18" x14ac:dyDescent="0.3">
      <c r="A3440" s="12" t="s">
        <v>6571</v>
      </c>
      <c r="B3440" s="13">
        <v>41561</v>
      </c>
      <c r="C3440" s="14" t="s">
        <v>49</v>
      </c>
      <c r="D3440" s="14" t="s">
        <v>94</v>
      </c>
      <c r="E3440" s="14" t="s">
        <v>20</v>
      </c>
      <c r="F3440" s="14" t="s">
        <v>21</v>
      </c>
      <c r="G3440" s="14" t="s">
        <v>149</v>
      </c>
      <c r="H3440" s="14" t="s">
        <v>5173</v>
      </c>
      <c r="I3440" s="14" t="s">
        <v>6572</v>
      </c>
      <c r="J3440" s="14">
        <v>26000</v>
      </c>
      <c r="K3440" s="14">
        <v>59803</v>
      </c>
      <c r="L3440" s="14">
        <v>230</v>
      </c>
      <c r="M3440" s="14">
        <v>63000</v>
      </c>
      <c r="N3440" s="14">
        <v>7.1</v>
      </c>
      <c r="O3440" s="14">
        <v>486</v>
      </c>
      <c r="P3440" s="14">
        <v>112</v>
      </c>
      <c r="Q3440" s="14">
        <v>206360018</v>
      </c>
      <c r="R3440" s="15">
        <v>170000000</v>
      </c>
    </row>
    <row r="3441" spans="1:18" x14ac:dyDescent="0.3">
      <c r="A3441" s="16" t="s">
        <v>6573</v>
      </c>
      <c r="B3441" s="17">
        <v>41449</v>
      </c>
      <c r="C3441" s="18" t="s">
        <v>49</v>
      </c>
      <c r="D3441" s="18" t="s">
        <v>57</v>
      </c>
      <c r="E3441" s="18" t="s">
        <v>20</v>
      </c>
      <c r="F3441" s="18" t="s">
        <v>5983</v>
      </c>
      <c r="G3441" s="18"/>
      <c r="H3441" s="18" t="s">
        <v>6574</v>
      </c>
      <c r="I3441" s="18" t="s">
        <v>6575</v>
      </c>
      <c r="J3441" s="18">
        <v>324</v>
      </c>
      <c r="K3441" s="18">
        <v>369</v>
      </c>
      <c r="L3441" s="18">
        <v>0</v>
      </c>
      <c r="M3441" s="18">
        <v>0</v>
      </c>
      <c r="N3441" s="18">
        <v>6.3</v>
      </c>
      <c r="O3441" s="18">
        <v>60</v>
      </c>
      <c r="P3441" s="18">
        <v>85</v>
      </c>
      <c r="Q3441" s="18">
        <v>4091</v>
      </c>
      <c r="R3441" s="19">
        <v>34000000</v>
      </c>
    </row>
    <row r="3442" spans="1:18" x14ac:dyDescent="0.3">
      <c r="A3442" s="12" t="s">
        <v>6576</v>
      </c>
      <c r="B3442" s="13">
        <v>41512</v>
      </c>
      <c r="C3442" s="14" t="s">
        <v>49</v>
      </c>
      <c r="D3442" s="14" t="s">
        <v>19</v>
      </c>
      <c r="E3442" s="14" t="s">
        <v>20</v>
      </c>
      <c r="F3442" s="14" t="s">
        <v>100</v>
      </c>
      <c r="G3442" s="14" t="s">
        <v>109</v>
      </c>
      <c r="H3442" s="14" t="s">
        <v>1235</v>
      </c>
      <c r="I3442" s="14" t="s">
        <v>1484</v>
      </c>
      <c r="J3442" s="14">
        <v>3000</v>
      </c>
      <c r="K3442" s="14">
        <v>5056</v>
      </c>
      <c r="L3442" s="14">
        <v>0</v>
      </c>
      <c r="M3442" s="14">
        <v>23000</v>
      </c>
      <c r="N3442" s="14">
        <v>7</v>
      </c>
      <c r="O3442" s="14">
        <v>393</v>
      </c>
      <c r="P3442" s="14">
        <v>101</v>
      </c>
      <c r="Q3442" s="14">
        <v>2319187</v>
      </c>
      <c r="R3442" s="15">
        <v>20000000</v>
      </c>
    </row>
    <row r="3443" spans="1:18" x14ac:dyDescent="0.3">
      <c r="A3443" s="16" t="s">
        <v>6577</v>
      </c>
      <c r="B3443" s="17">
        <v>41449</v>
      </c>
      <c r="C3443" s="18" t="s">
        <v>49</v>
      </c>
      <c r="D3443" s="18" t="s">
        <v>57</v>
      </c>
      <c r="E3443" s="18" t="s">
        <v>20</v>
      </c>
      <c r="F3443" s="18" t="s">
        <v>21</v>
      </c>
      <c r="G3443" s="18" t="s">
        <v>101</v>
      </c>
      <c r="H3443" s="18" t="s">
        <v>2044</v>
      </c>
      <c r="I3443" s="18" t="s">
        <v>6578</v>
      </c>
      <c r="J3443" s="18">
        <v>16000</v>
      </c>
      <c r="K3443" s="18">
        <v>17416</v>
      </c>
      <c r="L3443" s="18">
        <v>13</v>
      </c>
      <c r="M3443" s="18">
        <v>13000</v>
      </c>
      <c r="N3443" s="18">
        <v>6.5</v>
      </c>
      <c r="O3443" s="18">
        <v>166</v>
      </c>
      <c r="P3443" s="18">
        <v>96</v>
      </c>
      <c r="Q3443" s="18">
        <v>83024900</v>
      </c>
      <c r="R3443" s="19">
        <v>135000000</v>
      </c>
    </row>
    <row r="3444" spans="1:18" x14ac:dyDescent="0.3">
      <c r="A3444" s="12" t="s">
        <v>6579</v>
      </c>
      <c r="B3444" s="13">
        <v>41584</v>
      </c>
      <c r="C3444" s="14" t="s">
        <v>49</v>
      </c>
      <c r="D3444" s="14" t="s">
        <v>57</v>
      </c>
      <c r="E3444" s="14" t="s">
        <v>20</v>
      </c>
      <c r="F3444" s="14" t="s">
        <v>21</v>
      </c>
      <c r="G3444" s="14" t="s">
        <v>101</v>
      </c>
      <c r="H3444" s="14" t="s">
        <v>6580</v>
      </c>
      <c r="I3444" s="14" t="s">
        <v>6581</v>
      </c>
      <c r="J3444" s="14">
        <v>882</v>
      </c>
      <c r="K3444" s="14">
        <v>1971</v>
      </c>
      <c r="L3444" s="14">
        <v>43</v>
      </c>
      <c r="M3444" s="14">
        <v>0</v>
      </c>
      <c r="N3444" s="14">
        <v>5.2</v>
      </c>
      <c r="O3444" s="14">
        <v>113</v>
      </c>
      <c r="P3444" s="14">
        <v>87</v>
      </c>
      <c r="Q3444" s="14">
        <v>36073232</v>
      </c>
      <c r="R3444" s="15">
        <v>80000000</v>
      </c>
    </row>
    <row r="3445" spans="1:18" x14ac:dyDescent="0.3">
      <c r="A3445" s="16" t="s">
        <v>6582</v>
      </c>
      <c r="B3445" s="17">
        <v>41634</v>
      </c>
      <c r="C3445" s="18" t="s">
        <v>49</v>
      </c>
      <c r="D3445" s="18" t="s">
        <v>37</v>
      </c>
      <c r="E3445" s="18" t="s">
        <v>20</v>
      </c>
      <c r="F3445" s="18" t="s">
        <v>21</v>
      </c>
      <c r="G3445" s="18" t="s">
        <v>149</v>
      </c>
      <c r="H3445" s="18" t="s">
        <v>6583</v>
      </c>
      <c r="I3445" s="18" t="s">
        <v>5117</v>
      </c>
      <c r="J3445" s="18">
        <v>303</v>
      </c>
      <c r="K3445" s="18">
        <v>337</v>
      </c>
      <c r="L3445" s="18">
        <v>129</v>
      </c>
      <c r="M3445" s="18">
        <v>81000</v>
      </c>
      <c r="N3445" s="18">
        <v>6.9</v>
      </c>
      <c r="O3445" s="18">
        <v>452</v>
      </c>
      <c r="P3445" s="18">
        <v>98</v>
      </c>
      <c r="Q3445" s="18">
        <v>66359959</v>
      </c>
      <c r="R3445" s="19">
        <v>35000000</v>
      </c>
    </row>
    <row r="3446" spans="1:18" x14ac:dyDescent="0.3">
      <c r="A3446" s="12" t="s">
        <v>6584</v>
      </c>
      <c r="B3446" s="13">
        <v>41508</v>
      </c>
      <c r="C3446" s="14" t="s">
        <v>49</v>
      </c>
      <c r="D3446" s="14" t="s">
        <v>37</v>
      </c>
      <c r="E3446" s="14" t="s">
        <v>20</v>
      </c>
      <c r="F3446" s="14" t="s">
        <v>21</v>
      </c>
      <c r="G3446" s="14" t="s">
        <v>109</v>
      </c>
      <c r="H3446" s="14" t="s">
        <v>6585</v>
      </c>
      <c r="I3446" s="14" t="s">
        <v>3645</v>
      </c>
      <c r="J3446" s="14">
        <v>740</v>
      </c>
      <c r="K3446" s="14">
        <v>3425</v>
      </c>
      <c r="L3446" s="14">
        <v>43</v>
      </c>
      <c r="M3446" s="14">
        <v>35000</v>
      </c>
      <c r="N3446" s="14">
        <v>7</v>
      </c>
      <c r="O3446" s="14">
        <v>289</v>
      </c>
      <c r="P3446" s="14">
        <v>118</v>
      </c>
      <c r="Q3446" s="14">
        <v>150368971</v>
      </c>
      <c r="R3446" s="15">
        <v>37000000</v>
      </c>
    </row>
    <row r="3447" spans="1:18" x14ac:dyDescent="0.3">
      <c r="A3447" s="16" t="s">
        <v>6586</v>
      </c>
      <c r="B3447" s="17">
        <v>41345</v>
      </c>
      <c r="C3447" s="18" t="s">
        <v>49</v>
      </c>
      <c r="D3447" s="18" t="s">
        <v>94</v>
      </c>
      <c r="E3447" s="18" t="s">
        <v>20</v>
      </c>
      <c r="F3447" s="18" t="s">
        <v>21</v>
      </c>
      <c r="G3447" s="18" t="s">
        <v>149</v>
      </c>
      <c r="H3447" s="18" t="s">
        <v>3934</v>
      </c>
      <c r="I3447" s="18" t="s">
        <v>1382</v>
      </c>
      <c r="J3447" s="18">
        <v>17000</v>
      </c>
      <c r="K3447" s="18">
        <v>18204</v>
      </c>
      <c r="L3447" s="18">
        <v>776</v>
      </c>
      <c r="M3447" s="18">
        <v>33000</v>
      </c>
      <c r="N3447" s="18">
        <v>6.4</v>
      </c>
      <c r="O3447" s="18">
        <v>339</v>
      </c>
      <c r="P3447" s="18">
        <v>131</v>
      </c>
      <c r="Q3447" s="18">
        <v>73103784</v>
      </c>
      <c r="R3447" s="19">
        <v>150000000</v>
      </c>
    </row>
    <row r="3448" spans="1:18" x14ac:dyDescent="0.3">
      <c r="A3448" s="12" t="s">
        <v>6587</v>
      </c>
      <c r="B3448" s="13">
        <v>41589</v>
      </c>
      <c r="C3448" s="14" t="s">
        <v>49</v>
      </c>
      <c r="D3448" s="14" t="s">
        <v>94</v>
      </c>
      <c r="E3448" s="14" t="s">
        <v>20</v>
      </c>
      <c r="F3448" s="14" t="s">
        <v>21</v>
      </c>
      <c r="G3448" s="14" t="s">
        <v>149</v>
      </c>
      <c r="H3448" s="14" t="s">
        <v>6588</v>
      </c>
      <c r="I3448" s="14" t="s">
        <v>2778</v>
      </c>
      <c r="J3448" s="14">
        <v>17000</v>
      </c>
      <c r="K3448" s="14">
        <v>32392</v>
      </c>
      <c r="L3448" s="14">
        <v>395</v>
      </c>
      <c r="M3448" s="14">
        <v>129000</v>
      </c>
      <c r="N3448" s="14">
        <v>7</v>
      </c>
      <c r="O3448" s="14">
        <v>654</v>
      </c>
      <c r="P3448" s="14">
        <v>123</v>
      </c>
      <c r="Q3448" s="14">
        <v>202351611</v>
      </c>
      <c r="R3448" s="15">
        <v>190000000</v>
      </c>
    </row>
    <row r="3449" spans="1:18" x14ac:dyDescent="0.3">
      <c r="A3449" s="16" t="s">
        <v>6589</v>
      </c>
      <c r="B3449" s="17">
        <v>41962</v>
      </c>
      <c r="C3449" s="18" t="s">
        <v>49</v>
      </c>
      <c r="D3449" s="18" t="s">
        <v>94</v>
      </c>
      <c r="E3449" s="18" t="s">
        <v>20</v>
      </c>
      <c r="F3449" s="18" t="s">
        <v>21</v>
      </c>
      <c r="G3449" s="18" t="s">
        <v>109</v>
      </c>
      <c r="H3449" s="18" t="s">
        <v>3934</v>
      </c>
      <c r="I3449" s="18" t="s">
        <v>5228</v>
      </c>
      <c r="J3449" s="18">
        <v>17000</v>
      </c>
      <c r="K3449" s="18">
        <v>19428</v>
      </c>
      <c r="L3449" s="18">
        <v>97</v>
      </c>
      <c r="M3449" s="18">
        <v>24000</v>
      </c>
      <c r="N3449" s="18">
        <v>7.1</v>
      </c>
      <c r="O3449" s="18">
        <v>330</v>
      </c>
      <c r="P3449" s="18">
        <v>112</v>
      </c>
      <c r="Q3449" s="18">
        <v>191616238</v>
      </c>
      <c r="R3449" s="19">
        <v>50000000</v>
      </c>
    </row>
    <row r="3450" spans="1:18" x14ac:dyDescent="0.3">
      <c r="A3450" s="12" t="s">
        <v>6590</v>
      </c>
      <c r="B3450" s="13">
        <v>41815</v>
      </c>
      <c r="C3450" s="14" t="s">
        <v>49</v>
      </c>
      <c r="D3450" s="14" t="s">
        <v>94</v>
      </c>
      <c r="E3450" s="14" t="s">
        <v>20</v>
      </c>
      <c r="F3450" s="14" t="s">
        <v>21</v>
      </c>
      <c r="G3450" s="14" t="s">
        <v>149</v>
      </c>
      <c r="H3450" s="14" t="s">
        <v>1888</v>
      </c>
      <c r="I3450" s="14" t="s">
        <v>2332</v>
      </c>
      <c r="J3450" s="14">
        <v>933</v>
      </c>
      <c r="K3450" s="14">
        <v>1286</v>
      </c>
      <c r="L3450" s="14">
        <v>368</v>
      </c>
      <c r="M3450" s="14">
        <v>10000</v>
      </c>
      <c r="N3450" s="14">
        <v>6.2</v>
      </c>
      <c r="O3450" s="14">
        <v>211</v>
      </c>
      <c r="P3450" s="14">
        <v>123</v>
      </c>
      <c r="Q3450" s="14">
        <v>30688364</v>
      </c>
      <c r="R3450" s="15">
        <v>28000000</v>
      </c>
    </row>
    <row r="3451" spans="1:18" x14ac:dyDescent="0.3">
      <c r="A3451" s="16" t="s">
        <v>6591</v>
      </c>
      <c r="B3451" s="17">
        <v>41988</v>
      </c>
      <c r="C3451" s="18" t="s">
        <v>49</v>
      </c>
      <c r="D3451" s="18" t="s">
        <v>94</v>
      </c>
      <c r="E3451" s="18" t="s">
        <v>20</v>
      </c>
      <c r="F3451" s="18" t="s">
        <v>21</v>
      </c>
      <c r="G3451" s="18" t="s">
        <v>109</v>
      </c>
      <c r="H3451" s="18" t="s">
        <v>4284</v>
      </c>
      <c r="I3451" s="18" t="s">
        <v>6592</v>
      </c>
      <c r="J3451" s="18">
        <v>6000</v>
      </c>
      <c r="K3451" s="18">
        <v>10583</v>
      </c>
      <c r="L3451" s="18">
        <v>263</v>
      </c>
      <c r="M3451" s="18">
        <v>71000</v>
      </c>
      <c r="N3451" s="18">
        <v>6.2</v>
      </c>
      <c r="O3451" s="18">
        <v>366</v>
      </c>
      <c r="P3451" s="18">
        <v>102</v>
      </c>
      <c r="Q3451" s="18">
        <v>106369117</v>
      </c>
      <c r="R3451" s="19">
        <v>110000000</v>
      </c>
    </row>
    <row r="3452" spans="1:18" x14ac:dyDescent="0.3">
      <c r="A3452" s="12" t="s">
        <v>6593</v>
      </c>
      <c r="B3452" s="13">
        <v>41770</v>
      </c>
      <c r="C3452" s="14" t="s">
        <v>49</v>
      </c>
      <c r="D3452" s="14" t="s">
        <v>37</v>
      </c>
      <c r="E3452" s="14" t="s">
        <v>20</v>
      </c>
      <c r="F3452" s="14" t="s">
        <v>21</v>
      </c>
      <c r="G3452" s="14" t="s">
        <v>109</v>
      </c>
      <c r="H3452" s="14" t="s">
        <v>6594</v>
      </c>
      <c r="I3452" s="14" t="s">
        <v>6338</v>
      </c>
      <c r="J3452" s="14">
        <v>986</v>
      </c>
      <c r="K3452" s="14">
        <v>4073</v>
      </c>
      <c r="L3452" s="14">
        <v>89</v>
      </c>
      <c r="M3452" s="14">
        <v>0</v>
      </c>
      <c r="N3452" s="14">
        <v>4.7</v>
      </c>
      <c r="O3452" s="14">
        <v>69</v>
      </c>
      <c r="P3452" s="14">
        <v>86</v>
      </c>
      <c r="Q3452" s="14">
        <v>17314483</v>
      </c>
      <c r="R3452" s="15">
        <v>4000000</v>
      </c>
    </row>
    <row r="3453" spans="1:18" x14ac:dyDescent="0.3">
      <c r="A3453" s="16" t="s">
        <v>6595</v>
      </c>
      <c r="B3453" s="17">
        <v>41966</v>
      </c>
      <c r="C3453" s="18" t="s">
        <v>49</v>
      </c>
      <c r="D3453" s="18" t="s">
        <v>194</v>
      </c>
      <c r="E3453" s="18" t="s">
        <v>20</v>
      </c>
      <c r="F3453" s="18" t="s">
        <v>1640</v>
      </c>
      <c r="G3453" s="18" t="s">
        <v>45</v>
      </c>
      <c r="H3453" s="18" t="s">
        <v>6596</v>
      </c>
      <c r="I3453" s="18" t="s">
        <v>6597</v>
      </c>
      <c r="J3453" s="18">
        <v>20</v>
      </c>
      <c r="K3453" s="18">
        <v>28</v>
      </c>
      <c r="L3453" s="18">
        <v>0</v>
      </c>
      <c r="M3453" s="18">
        <v>0</v>
      </c>
      <c r="N3453" s="18">
        <v>6.8</v>
      </c>
      <c r="O3453" s="18">
        <v>43</v>
      </c>
      <c r="P3453" s="18">
        <v>93</v>
      </c>
      <c r="Q3453" s="18">
        <v>100240</v>
      </c>
      <c r="R3453" s="19">
        <v>1000000</v>
      </c>
    </row>
    <row r="3454" spans="1:18" x14ac:dyDescent="0.3">
      <c r="A3454" s="12" t="s">
        <v>6598</v>
      </c>
      <c r="B3454" s="13">
        <v>41917</v>
      </c>
      <c r="C3454" s="14" t="s">
        <v>49</v>
      </c>
      <c r="D3454" s="14" t="s">
        <v>37</v>
      </c>
      <c r="E3454" s="14" t="s">
        <v>20</v>
      </c>
      <c r="F3454" s="14" t="s">
        <v>21</v>
      </c>
      <c r="G3454" s="14" t="s">
        <v>109</v>
      </c>
      <c r="H3454" s="14" t="s">
        <v>476</v>
      </c>
      <c r="I3454" s="14" t="s">
        <v>4934</v>
      </c>
      <c r="J3454" s="14">
        <v>14000</v>
      </c>
      <c r="K3454" s="14">
        <v>28927</v>
      </c>
      <c r="L3454" s="14">
        <v>3000</v>
      </c>
      <c r="M3454" s="14">
        <v>24000</v>
      </c>
      <c r="N3454" s="14">
        <v>6.1</v>
      </c>
      <c r="O3454" s="14">
        <v>303</v>
      </c>
      <c r="P3454" s="14">
        <v>136</v>
      </c>
      <c r="Q3454" s="14">
        <v>42615685</v>
      </c>
      <c r="R3454" s="15">
        <v>40000000</v>
      </c>
    </row>
    <row r="3455" spans="1:18" x14ac:dyDescent="0.3">
      <c r="A3455" s="16" t="s">
        <v>6599</v>
      </c>
      <c r="B3455" s="17">
        <v>41868</v>
      </c>
      <c r="C3455" s="18" t="s">
        <v>49</v>
      </c>
      <c r="D3455" s="18" t="s">
        <v>94</v>
      </c>
      <c r="E3455" s="18" t="s">
        <v>20</v>
      </c>
      <c r="F3455" s="18" t="s">
        <v>21</v>
      </c>
      <c r="G3455" s="18" t="s">
        <v>109</v>
      </c>
      <c r="H3455" s="18" t="s">
        <v>3895</v>
      </c>
      <c r="I3455" s="18" t="s">
        <v>5895</v>
      </c>
      <c r="J3455" s="18">
        <v>1000</v>
      </c>
      <c r="K3455" s="18">
        <v>3979</v>
      </c>
      <c r="L3455" s="18">
        <v>78</v>
      </c>
      <c r="M3455" s="18">
        <v>0</v>
      </c>
      <c r="N3455" s="18">
        <v>7</v>
      </c>
      <c r="O3455" s="18">
        <v>350</v>
      </c>
      <c r="P3455" s="18">
        <v>125</v>
      </c>
      <c r="Q3455" s="18">
        <v>5749134</v>
      </c>
      <c r="R3455" s="19">
        <v>20000000</v>
      </c>
    </row>
    <row r="3456" spans="1:18" x14ac:dyDescent="0.3">
      <c r="A3456" s="12" t="s">
        <v>6600</v>
      </c>
      <c r="B3456" s="13">
        <v>41656</v>
      </c>
      <c r="C3456" s="14" t="s">
        <v>49</v>
      </c>
      <c r="D3456" s="14" t="s">
        <v>19</v>
      </c>
      <c r="E3456" s="14" t="s">
        <v>20</v>
      </c>
      <c r="F3456" s="14" t="s">
        <v>100</v>
      </c>
      <c r="G3456" s="14" t="s">
        <v>109</v>
      </c>
      <c r="H3456" s="14" t="s">
        <v>1487</v>
      </c>
      <c r="I3456" s="14" t="s">
        <v>4632</v>
      </c>
      <c r="J3456" s="14">
        <v>22000</v>
      </c>
      <c r="K3456" s="14">
        <v>22574</v>
      </c>
      <c r="L3456" s="14">
        <v>210</v>
      </c>
      <c r="M3456" s="14">
        <v>13000</v>
      </c>
      <c r="N3456" s="14">
        <v>6.8</v>
      </c>
      <c r="O3456" s="14">
        <v>291</v>
      </c>
      <c r="P3456" s="14">
        <v>122</v>
      </c>
      <c r="Q3456" s="14">
        <v>17237244</v>
      </c>
      <c r="R3456" s="15">
        <v>15000000</v>
      </c>
    </row>
    <row r="3457" spans="1:18" x14ac:dyDescent="0.3">
      <c r="A3457" s="16" t="s">
        <v>6601</v>
      </c>
      <c r="B3457" s="17">
        <v>41894</v>
      </c>
      <c r="C3457" s="18" t="s">
        <v>49</v>
      </c>
      <c r="D3457" s="18" t="s">
        <v>19</v>
      </c>
      <c r="E3457" s="18" t="s">
        <v>20</v>
      </c>
      <c r="F3457" s="18" t="s">
        <v>21</v>
      </c>
      <c r="G3457" s="18" t="s">
        <v>109</v>
      </c>
      <c r="H3457" s="18" t="s">
        <v>476</v>
      </c>
      <c r="I3457" s="18" t="s">
        <v>6602</v>
      </c>
      <c r="J3457" s="18">
        <v>14000</v>
      </c>
      <c r="K3457" s="18">
        <v>15428</v>
      </c>
      <c r="L3457" s="18">
        <v>71</v>
      </c>
      <c r="M3457" s="18">
        <v>15000</v>
      </c>
      <c r="N3457" s="18">
        <v>6.5</v>
      </c>
      <c r="O3457" s="18">
        <v>253</v>
      </c>
      <c r="P3457" s="18">
        <v>114</v>
      </c>
      <c r="Q3457" s="18">
        <v>25977365</v>
      </c>
      <c r="R3457" s="19">
        <v>28000000</v>
      </c>
    </row>
    <row r="3458" spans="1:18" x14ac:dyDescent="0.3">
      <c r="A3458" s="12" t="s">
        <v>6603</v>
      </c>
      <c r="B3458" s="13">
        <v>41713</v>
      </c>
      <c r="C3458" s="14" t="s">
        <v>49</v>
      </c>
      <c r="D3458" s="14" t="s">
        <v>37</v>
      </c>
      <c r="E3458" s="14" t="s">
        <v>20</v>
      </c>
      <c r="F3458" s="14" t="s">
        <v>21</v>
      </c>
      <c r="G3458" s="14" t="s">
        <v>109</v>
      </c>
      <c r="H3458" s="14" t="s">
        <v>4262</v>
      </c>
      <c r="I3458" s="14" t="s">
        <v>5561</v>
      </c>
      <c r="J3458" s="14">
        <v>833</v>
      </c>
      <c r="K3458" s="14">
        <v>2800</v>
      </c>
      <c r="L3458" s="14">
        <v>38</v>
      </c>
      <c r="M3458" s="14">
        <v>0</v>
      </c>
      <c r="N3458" s="14">
        <v>6.1</v>
      </c>
      <c r="O3458" s="14">
        <v>90</v>
      </c>
      <c r="P3458" s="14">
        <v>100</v>
      </c>
      <c r="Q3458" s="14">
        <v>48637684</v>
      </c>
      <c r="R3458" s="15">
        <v>12500000</v>
      </c>
    </row>
    <row r="3459" spans="1:18" x14ac:dyDescent="0.3">
      <c r="A3459" s="16" t="s">
        <v>6604</v>
      </c>
      <c r="B3459" s="17">
        <v>41735</v>
      </c>
      <c r="C3459" s="18" t="s">
        <v>49</v>
      </c>
      <c r="D3459" s="18" t="s">
        <v>26</v>
      </c>
      <c r="E3459" s="18" t="s">
        <v>917</v>
      </c>
      <c r="F3459" s="18" t="s">
        <v>21</v>
      </c>
      <c r="G3459" s="18" t="s">
        <v>109</v>
      </c>
      <c r="H3459" s="18" t="s">
        <v>3001</v>
      </c>
      <c r="I3459" s="18" t="s">
        <v>3364</v>
      </c>
      <c r="J3459" s="18">
        <v>1000</v>
      </c>
      <c r="K3459" s="18">
        <v>2840</v>
      </c>
      <c r="L3459" s="18">
        <v>23</v>
      </c>
      <c r="M3459" s="18">
        <v>0</v>
      </c>
      <c r="N3459" s="18">
        <v>5.2</v>
      </c>
      <c r="O3459" s="18">
        <v>9</v>
      </c>
      <c r="P3459" s="18">
        <v>106</v>
      </c>
      <c r="Q3459" s="18">
        <v>17382982</v>
      </c>
      <c r="R3459" s="19">
        <v>5000000</v>
      </c>
    </row>
    <row r="3460" spans="1:18" x14ac:dyDescent="0.3">
      <c r="A3460" s="12" t="s">
        <v>6605</v>
      </c>
      <c r="B3460" s="13">
        <v>41696</v>
      </c>
      <c r="C3460" s="14" t="s">
        <v>49</v>
      </c>
      <c r="D3460" s="14" t="s">
        <v>37</v>
      </c>
      <c r="E3460" s="14" t="s">
        <v>20</v>
      </c>
      <c r="F3460" s="14" t="s">
        <v>21</v>
      </c>
      <c r="G3460" s="14" t="s">
        <v>101</v>
      </c>
      <c r="H3460" s="14" t="s">
        <v>6606</v>
      </c>
      <c r="I3460" s="14" t="s">
        <v>2339</v>
      </c>
      <c r="J3460" s="14">
        <v>35000</v>
      </c>
      <c r="K3460" s="14">
        <v>47677</v>
      </c>
      <c r="L3460" s="14">
        <v>44</v>
      </c>
      <c r="M3460" s="14">
        <v>12000</v>
      </c>
      <c r="N3460" s="14">
        <v>6.2</v>
      </c>
      <c r="O3460" s="14">
        <v>119</v>
      </c>
      <c r="P3460" s="14">
        <v>81</v>
      </c>
      <c r="Q3460" s="14">
        <v>66950483</v>
      </c>
      <c r="R3460" s="15">
        <v>28000000</v>
      </c>
    </row>
    <row r="3461" spans="1:18" x14ac:dyDescent="0.3">
      <c r="A3461" s="16" t="s">
        <v>6607</v>
      </c>
      <c r="B3461" s="17">
        <v>41986</v>
      </c>
      <c r="C3461" s="18" t="s">
        <v>49</v>
      </c>
      <c r="D3461" s="18" t="s">
        <v>26</v>
      </c>
      <c r="E3461" s="18" t="s">
        <v>20</v>
      </c>
      <c r="F3461" s="18" t="s">
        <v>1894</v>
      </c>
      <c r="G3461" s="18" t="s">
        <v>109</v>
      </c>
      <c r="H3461" s="18" t="s">
        <v>6608</v>
      </c>
      <c r="I3461" s="18" t="s">
        <v>6609</v>
      </c>
      <c r="J3461" s="18">
        <v>144</v>
      </c>
      <c r="K3461" s="18">
        <v>326</v>
      </c>
      <c r="L3461" s="18">
        <v>43</v>
      </c>
      <c r="M3461" s="18">
        <v>675</v>
      </c>
      <c r="N3461" s="18">
        <v>5.3</v>
      </c>
      <c r="O3461" s="18">
        <v>56</v>
      </c>
      <c r="P3461" s="18">
        <v>97</v>
      </c>
      <c r="Q3461" s="18">
        <v>52961</v>
      </c>
      <c r="R3461" s="19">
        <v>8000000</v>
      </c>
    </row>
    <row r="3462" spans="1:18" x14ac:dyDescent="0.3">
      <c r="A3462" s="12" t="s">
        <v>6610</v>
      </c>
      <c r="B3462" s="13">
        <v>41689</v>
      </c>
      <c r="C3462" s="14" t="s">
        <v>49</v>
      </c>
      <c r="D3462" s="14" t="s">
        <v>94</v>
      </c>
      <c r="E3462" s="14" t="s">
        <v>20</v>
      </c>
      <c r="F3462" s="14" t="s">
        <v>21</v>
      </c>
      <c r="G3462" s="14" t="s">
        <v>109</v>
      </c>
      <c r="H3462" s="14" t="s">
        <v>4326</v>
      </c>
      <c r="I3462" s="14" t="s">
        <v>131</v>
      </c>
      <c r="J3462" s="14">
        <v>14000</v>
      </c>
      <c r="K3462" s="14">
        <v>16277</v>
      </c>
      <c r="L3462" s="14">
        <v>16000</v>
      </c>
      <c r="M3462" s="14">
        <v>112000</v>
      </c>
      <c r="N3462" s="14">
        <v>7.3</v>
      </c>
      <c r="O3462" s="14">
        <v>490</v>
      </c>
      <c r="P3462" s="14">
        <v>133</v>
      </c>
      <c r="Q3462" s="14">
        <v>350123553</v>
      </c>
      <c r="R3462" s="15">
        <v>58800000</v>
      </c>
    </row>
    <row r="3463" spans="1:18" x14ac:dyDescent="0.3">
      <c r="A3463" s="16" t="s">
        <v>6611</v>
      </c>
      <c r="B3463" s="17">
        <v>41660</v>
      </c>
      <c r="C3463" s="18" t="s">
        <v>49</v>
      </c>
      <c r="D3463" s="18" t="s">
        <v>37</v>
      </c>
      <c r="E3463" s="18" t="s">
        <v>20</v>
      </c>
      <c r="F3463" s="18" t="s">
        <v>21</v>
      </c>
      <c r="G3463" s="18" t="s">
        <v>149</v>
      </c>
      <c r="H3463" s="18" t="s">
        <v>6612</v>
      </c>
      <c r="I3463" s="18" t="s">
        <v>559</v>
      </c>
      <c r="J3463" s="18">
        <v>712</v>
      </c>
      <c r="K3463" s="18">
        <v>1673</v>
      </c>
      <c r="L3463" s="18">
        <v>0</v>
      </c>
      <c r="M3463" s="18">
        <v>3000</v>
      </c>
      <c r="N3463" s="18">
        <v>5.7</v>
      </c>
      <c r="O3463" s="18">
        <v>107</v>
      </c>
      <c r="P3463" s="18">
        <v>94</v>
      </c>
      <c r="Q3463" s="18">
        <v>15155772</v>
      </c>
      <c r="R3463" s="19">
        <v>18000000</v>
      </c>
    </row>
    <row r="3464" spans="1:18" x14ac:dyDescent="0.3">
      <c r="A3464" s="12" t="s">
        <v>6613</v>
      </c>
      <c r="B3464" s="13">
        <v>41959</v>
      </c>
      <c r="C3464" s="14" t="s">
        <v>49</v>
      </c>
      <c r="D3464" s="14" t="s">
        <v>108</v>
      </c>
      <c r="E3464" s="14" t="s">
        <v>20</v>
      </c>
      <c r="F3464" s="14" t="s">
        <v>21</v>
      </c>
      <c r="G3464" s="14" t="s">
        <v>109</v>
      </c>
      <c r="H3464" s="14" t="s">
        <v>1084</v>
      </c>
      <c r="I3464" s="14" t="s">
        <v>1617</v>
      </c>
      <c r="J3464" s="14">
        <v>1000</v>
      </c>
      <c r="K3464" s="14">
        <v>2323</v>
      </c>
      <c r="L3464" s="14">
        <v>40</v>
      </c>
      <c r="M3464" s="14">
        <v>45000</v>
      </c>
      <c r="N3464" s="14">
        <v>5.4</v>
      </c>
      <c r="O3464" s="14">
        <v>271</v>
      </c>
      <c r="P3464" s="14">
        <v>99</v>
      </c>
      <c r="Q3464" s="14">
        <v>84263837</v>
      </c>
      <c r="R3464" s="15">
        <v>6500000</v>
      </c>
    </row>
    <row r="3465" spans="1:18" x14ac:dyDescent="0.3">
      <c r="A3465" s="16" t="s">
        <v>6614</v>
      </c>
      <c r="B3465" s="17">
        <v>41680</v>
      </c>
      <c r="C3465" s="18" t="s">
        <v>49</v>
      </c>
      <c r="D3465" s="18" t="s">
        <v>37</v>
      </c>
      <c r="E3465" s="18" t="s">
        <v>20</v>
      </c>
      <c r="F3465" s="18" t="s">
        <v>21</v>
      </c>
      <c r="G3465" s="18" t="s">
        <v>101</v>
      </c>
      <c r="H3465" s="18" t="s">
        <v>6072</v>
      </c>
      <c r="I3465" s="18" t="s">
        <v>5536</v>
      </c>
      <c r="J3465" s="18">
        <v>2000</v>
      </c>
      <c r="K3465" s="18">
        <v>4796</v>
      </c>
      <c r="L3465" s="18">
        <v>87</v>
      </c>
      <c r="M3465" s="18">
        <v>16000</v>
      </c>
      <c r="N3465" s="18">
        <v>5.2</v>
      </c>
      <c r="O3465" s="18">
        <v>176</v>
      </c>
      <c r="P3465" s="18">
        <v>118</v>
      </c>
      <c r="Q3465" s="18">
        <v>85911262</v>
      </c>
      <c r="R3465" s="19">
        <v>65000000</v>
      </c>
    </row>
    <row r="3466" spans="1:18" x14ac:dyDescent="0.3">
      <c r="A3466" s="12" t="s">
        <v>6615</v>
      </c>
      <c r="B3466" s="13">
        <v>41977</v>
      </c>
      <c r="C3466" s="14" t="s">
        <v>49</v>
      </c>
      <c r="D3466" s="14" t="s">
        <v>108</v>
      </c>
      <c r="E3466" s="14" t="s">
        <v>20</v>
      </c>
      <c r="F3466" s="14" t="s">
        <v>21</v>
      </c>
      <c r="G3466" s="14" t="s">
        <v>109</v>
      </c>
      <c r="H3466" s="14" t="s">
        <v>4159</v>
      </c>
      <c r="I3466" s="14" t="s">
        <v>5008</v>
      </c>
      <c r="J3466" s="14">
        <v>1000</v>
      </c>
      <c r="K3466" s="14">
        <v>1410</v>
      </c>
      <c r="L3466" s="14">
        <v>66</v>
      </c>
      <c r="M3466" s="14">
        <v>14000</v>
      </c>
      <c r="N3466" s="14">
        <v>6.1</v>
      </c>
      <c r="O3466" s="14">
        <v>196</v>
      </c>
      <c r="P3466" s="14">
        <v>93</v>
      </c>
      <c r="Q3466" s="14">
        <v>21197315</v>
      </c>
      <c r="R3466" s="15">
        <v>5000000</v>
      </c>
    </row>
    <row r="3467" spans="1:18" x14ac:dyDescent="0.3">
      <c r="A3467" s="16" t="s">
        <v>6616</v>
      </c>
      <c r="B3467" s="17">
        <v>41802</v>
      </c>
      <c r="C3467" s="18" t="s">
        <v>49</v>
      </c>
      <c r="D3467" s="18" t="s">
        <v>26</v>
      </c>
      <c r="E3467" s="18" t="s">
        <v>20</v>
      </c>
      <c r="F3467" s="18" t="s">
        <v>21</v>
      </c>
      <c r="G3467" s="18" t="s">
        <v>149</v>
      </c>
      <c r="H3467" s="18" t="s">
        <v>2635</v>
      </c>
      <c r="I3467" s="18" t="s">
        <v>6617</v>
      </c>
      <c r="J3467" s="18">
        <v>578</v>
      </c>
      <c r="K3467" s="18">
        <v>3382</v>
      </c>
      <c r="L3467" s="18">
        <v>0</v>
      </c>
      <c r="M3467" s="18">
        <v>0</v>
      </c>
      <c r="N3467" s="18">
        <v>4.4000000000000004</v>
      </c>
      <c r="O3467" s="18">
        <v>12</v>
      </c>
      <c r="P3467" s="18">
        <v>99</v>
      </c>
      <c r="Q3467" s="18">
        <v>830210</v>
      </c>
      <c r="R3467" s="19">
        <v>5000000</v>
      </c>
    </row>
    <row r="3468" spans="1:18" x14ac:dyDescent="0.3">
      <c r="A3468" s="12" t="s">
        <v>6618</v>
      </c>
      <c r="B3468" s="13">
        <v>41702</v>
      </c>
      <c r="C3468" s="14" t="s">
        <v>49</v>
      </c>
      <c r="D3468" s="14" t="s">
        <v>26</v>
      </c>
      <c r="E3468" s="14" t="s">
        <v>20</v>
      </c>
      <c r="F3468" s="14" t="s">
        <v>100</v>
      </c>
      <c r="G3468" s="14" t="s">
        <v>109</v>
      </c>
      <c r="H3468" s="14" t="s">
        <v>1453</v>
      </c>
      <c r="I3468" s="14" t="s">
        <v>6619</v>
      </c>
      <c r="J3468" s="14">
        <v>14000</v>
      </c>
      <c r="K3468" s="14">
        <v>14617</v>
      </c>
      <c r="L3468" s="14">
        <v>17</v>
      </c>
      <c r="M3468" s="14">
        <v>11000</v>
      </c>
      <c r="N3468" s="14">
        <v>6.3</v>
      </c>
      <c r="O3468" s="14">
        <v>149</v>
      </c>
      <c r="P3468" s="14">
        <v>92</v>
      </c>
      <c r="Q3468" s="14">
        <v>2963012</v>
      </c>
      <c r="R3468" s="15">
        <v>22000000</v>
      </c>
    </row>
    <row r="3469" spans="1:18" x14ac:dyDescent="0.3">
      <c r="A3469" s="16" t="s">
        <v>6620</v>
      </c>
      <c r="B3469" s="17">
        <v>41817</v>
      </c>
      <c r="C3469" s="18" t="s">
        <v>49</v>
      </c>
      <c r="D3469" s="18" t="s">
        <v>26</v>
      </c>
      <c r="E3469" s="18" t="s">
        <v>20</v>
      </c>
      <c r="F3469" s="18" t="s">
        <v>21</v>
      </c>
      <c r="G3469" s="18" t="s">
        <v>149</v>
      </c>
      <c r="H3469" s="18" t="s">
        <v>1581</v>
      </c>
      <c r="I3469" s="18" t="s">
        <v>2419</v>
      </c>
      <c r="J3469" s="18">
        <v>893</v>
      </c>
      <c r="K3469" s="18">
        <v>3110</v>
      </c>
      <c r="L3469" s="18">
        <v>107</v>
      </c>
      <c r="M3469" s="18">
        <v>0</v>
      </c>
      <c r="N3469" s="18">
        <v>6.9</v>
      </c>
      <c r="O3469" s="18">
        <v>71</v>
      </c>
      <c r="P3469" s="18">
        <v>116</v>
      </c>
      <c r="Q3469" s="18">
        <v>14612840</v>
      </c>
      <c r="R3469" s="19">
        <v>7000000</v>
      </c>
    </row>
    <row r="3470" spans="1:18" x14ac:dyDescent="0.3">
      <c r="A3470" s="12" t="s">
        <v>6621</v>
      </c>
      <c r="B3470" s="13">
        <v>41778</v>
      </c>
      <c r="C3470" s="14" t="s">
        <v>49</v>
      </c>
      <c r="D3470" s="14" t="s">
        <v>78</v>
      </c>
      <c r="E3470" s="14" t="s">
        <v>20</v>
      </c>
      <c r="F3470" s="14" t="s">
        <v>21</v>
      </c>
      <c r="G3470" s="14" t="s">
        <v>149</v>
      </c>
      <c r="H3470" s="14" t="s">
        <v>5993</v>
      </c>
      <c r="I3470" s="14" t="s">
        <v>662</v>
      </c>
      <c r="J3470" s="14">
        <v>11000</v>
      </c>
      <c r="K3470" s="14">
        <v>12418</v>
      </c>
      <c r="L3470" s="14">
        <v>13000</v>
      </c>
      <c r="M3470" s="14">
        <v>20000</v>
      </c>
      <c r="N3470" s="14">
        <v>7</v>
      </c>
      <c r="O3470" s="14">
        <v>325</v>
      </c>
      <c r="P3470" s="14">
        <v>106</v>
      </c>
      <c r="Q3470" s="14">
        <v>14479776</v>
      </c>
      <c r="R3470" s="15">
        <v>10000000</v>
      </c>
    </row>
    <row r="3471" spans="1:18" x14ac:dyDescent="0.3">
      <c r="A3471" s="16" t="s">
        <v>6622</v>
      </c>
      <c r="B3471" s="17">
        <v>41768</v>
      </c>
      <c r="C3471" s="18" t="s">
        <v>49</v>
      </c>
      <c r="D3471" s="18" t="s">
        <v>94</v>
      </c>
      <c r="E3471" s="18" t="s">
        <v>20</v>
      </c>
      <c r="F3471" s="18" t="s">
        <v>21</v>
      </c>
      <c r="G3471" s="18" t="s">
        <v>101</v>
      </c>
      <c r="H3471" s="18" t="s">
        <v>5240</v>
      </c>
      <c r="I3471" s="18" t="s">
        <v>6623</v>
      </c>
      <c r="J3471" s="18">
        <v>756</v>
      </c>
      <c r="K3471" s="18">
        <v>2963</v>
      </c>
      <c r="L3471" s="18">
        <v>38</v>
      </c>
      <c r="M3471" s="18">
        <v>41000</v>
      </c>
      <c r="N3471" s="18">
        <v>7.9</v>
      </c>
      <c r="O3471" s="18">
        <v>384</v>
      </c>
      <c r="P3471" s="18">
        <v>102</v>
      </c>
      <c r="Q3471" s="18">
        <v>222487711</v>
      </c>
      <c r="R3471" s="19">
        <v>165000000</v>
      </c>
    </row>
    <row r="3472" spans="1:18" x14ac:dyDescent="0.3">
      <c r="A3472" s="12" t="s">
        <v>6624</v>
      </c>
      <c r="B3472" s="13">
        <v>41860</v>
      </c>
      <c r="C3472" s="14" t="s">
        <v>49</v>
      </c>
      <c r="D3472" s="14" t="s">
        <v>37</v>
      </c>
      <c r="E3472" s="14" t="s">
        <v>20</v>
      </c>
      <c r="F3472" s="14" t="s">
        <v>21</v>
      </c>
      <c r="G3472" s="14" t="s">
        <v>109</v>
      </c>
      <c r="H3472" s="14" t="s">
        <v>4767</v>
      </c>
      <c r="I3472" s="14" t="s">
        <v>2296</v>
      </c>
      <c r="J3472" s="14">
        <v>15000</v>
      </c>
      <c r="K3472" s="14">
        <v>21668</v>
      </c>
      <c r="L3472" s="14">
        <v>0</v>
      </c>
      <c r="M3472" s="14">
        <v>114000</v>
      </c>
      <c r="N3472" s="14">
        <v>7.8</v>
      </c>
      <c r="O3472" s="14">
        <v>588</v>
      </c>
      <c r="P3472" s="14">
        <v>119</v>
      </c>
      <c r="Q3472" s="14">
        <v>42335698</v>
      </c>
      <c r="R3472" s="15">
        <v>18000000</v>
      </c>
    </row>
    <row r="3473" spans="1:18" x14ac:dyDescent="0.3">
      <c r="A3473" s="16" t="s">
        <v>6625</v>
      </c>
      <c r="B3473" s="17">
        <v>41816</v>
      </c>
      <c r="C3473" s="18" t="s">
        <v>49</v>
      </c>
      <c r="D3473" s="18" t="s">
        <v>26</v>
      </c>
      <c r="E3473" s="18" t="s">
        <v>20</v>
      </c>
      <c r="F3473" s="18" t="s">
        <v>21</v>
      </c>
      <c r="G3473" s="18" t="s">
        <v>149</v>
      </c>
      <c r="H3473" s="18" t="s">
        <v>4999</v>
      </c>
      <c r="I3473" s="18" t="s">
        <v>4186</v>
      </c>
      <c r="J3473" s="18">
        <v>1000</v>
      </c>
      <c r="K3473" s="18">
        <v>3745</v>
      </c>
      <c r="L3473" s="18">
        <v>57</v>
      </c>
      <c r="M3473" s="18">
        <v>0</v>
      </c>
      <c r="N3473" s="18">
        <v>6.6</v>
      </c>
      <c r="O3473" s="18">
        <v>91</v>
      </c>
      <c r="P3473" s="18">
        <v>121</v>
      </c>
      <c r="Q3473" s="18">
        <v>21569041</v>
      </c>
      <c r="R3473" s="19">
        <v>9000000</v>
      </c>
    </row>
    <row r="3474" spans="1:18" x14ac:dyDescent="0.3">
      <c r="A3474" s="12" t="s">
        <v>6626</v>
      </c>
      <c r="B3474" s="13">
        <v>41982</v>
      </c>
      <c r="C3474" s="14" t="s">
        <v>49</v>
      </c>
      <c r="D3474" s="14" t="s">
        <v>37</v>
      </c>
      <c r="E3474" s="14" t="s">
        <v>20</v>
      </c>
      <c r="F3474" s="14" t="s">
        <v>21</v>
      </c>
      <c r="G3474" s="14" t="s">
        <v>149</v>
      </c>
      <c r="H3474" s="14" t="s">
        <v>6606</v>
      </c>
      <c r="I3474" s="14" t="s">
        <v>1940</v>
      </c>
      <c r="J3474" s="14">
        <v>35000</v>
      </c>
      <c r="K3474" s="14">
        <v>49743</v>
      </c>
      <c r="L3474" s="14">
        <v>153</v>
      </c>
      <c r="M3474" s="14">
        <v>12000</v>
      </c>
      <c r="N3474" s="14">
        <v>6.5</v>
      </c>
      <c r="O3474" s="14">
        <v>173</v>
      </c>
      <c r="P3474" s="14">
        <v>117</v>
      </c>
      <c r="Q3474" s="14">
        <v>46280507</v>
      </c>
      <c r="R3474" s="15">
        <v>40000000</v>
      </c>
    </row>
    <row r="3475" spans="1:18" x14ac:dyDescent="0.3">
      <c r="A3475" s="16" t="s">
        <v>6627</v>
      </c>
      <c r="B3475" s="17">
        <v>41854</v>
      </c>
      <c r="C3475" s="18" t="s">
        <v>49</v>
      </c>
      <c r="D3475" s="18" t="s">
        <v>94</v>
      </c>
      <c r="E3475" s="18" t="s">
        <v>20</v>
      </c>
      <c r="F3475" s="18" t="s">
        <v>21</v>
      </c>
      <c r="G3475" s="18"/>
      <c r="H3475" s="18" t="s">
        <v>6628</v>
      </c>
      <c r="I3475" s="18" t="s">
        <v>6629</v>
      </c>
      <c r="J3475" s="18">
        <v>0</v>
      </c>
      <c r="K3475" s="18">
        <v>0</v>
      </c>
      <c r="L3475" s="18">
        <v>0</v>
      </c>
      <c r="M3475" s="18">
        <v>44</v>
      </c>
      <c r="N3475" s="18">
        <v>6.8</v>
      </c>
      <c r="O3475" s="18">
        <v>10</v>
      </c>
      <c r="P3475" s="18">
        <v>82</v>
      </c>
      <c r="Q3475" s="18">
        <v>21199</v>
      </c>
      <c r="R3475" s="19">
        <v>500000</v>
      </c>
    </row>
    <row r="3476" spans="1:18" x14ac:dyDescent="0.3">
      <c r="A3476" s="12" t="s">
        <v>6630</v>
      </c>
      <c r="B3476" s="13">
        <v>41830</v>
      </c>
      <c r="C3476" s="14" t="s">
        <v>49</v>
      </c>
      <c r="D3476" s="14" t="s">
        <v>26</v>
      </c>
      <c r="E3476" s="14" t="s">
        <v>20</v>
      </c>
      <c r="F3476" s="14" t="s">
        <v>21</v>
      </c>
      <c r="G3476" s="14" t="s">
        <v>109</v>
      </c>
      <c r="H3476" s="14" t="s">
        <v>6631</v>
      </c>
      <c r="I3476" s="14" t="s">
        <v>875</v>
      </c>
      <c r="J3476" s="14">
        <v>230</v>
      </c>
      <c r="K3476" s="14">
        <v>673</v>
      </c>
      <c r="L3476" s="14">
        <v>0</v>
      </c>
      <c r="M3476" s="14">
        <v>92000</v>
      </c>
      <c r="N3476" s="14">
        <v>8</v>
      </c>
      <c r="O3476" s="14">
        <v>548</v>
      </c>
      <c r="P3476" s="14">
        <v>165</v>
      </c>
      <c r="Q3476" s="14">
        <v>25359200</v>
      </c>
      <c r="R3476" s="15">
        <v>4000000</v>
      </c>
    </row>
    <row r="3477" spans="1:18" x14ac:dyDescent="0.3">
      <c r="A3477" s="16" t="s">
        <v>6632</v>
      </c>
      <c r="B3477" s="17">
        <v>41816</v>
      </c>
      <c r="C3477" s="18" t="s">
        <v>49</v>
      </c>
      <c r="D3477" s="18" t="s">
        <v>94</v>
      </c>
      <c r="E3477" s="18" t="s">
        <v>20</v>
      </c>
      <c r="F3477" s="18" t="s">
        <v>178</v>
      </c>
      <c r="G3477" s="18" t="s">
        <v>149</v>
      </c>
      <c r="H3477" s="18" t="s">
        <v>1833</v>
      </c>
      <c r="I3477" s="18" t="s">
        <v>6633</v>
      </c>
      <c r="J3477" s="18">
        <v>23000</v>
      </c>
      <c r="K3477" s="18">
        <v>25387</v>
      </c>
      <c r="L3477" s="18">
        <v>11</v>
      </c>
      <c r="M3477" s="18">
        <v>0</v>
      </c>
      <c r="N3477" s="18">
        <v>5.7</v>
      </c>
      <c r="O3477" s="18">
        <v>177</v>
      </c>
      <c r="P3477" s="18">
        <v>100</v>
      </c>
      <c r="Q3477" s="18">
        <v>20285518</v>
      </c>
      <c r="R3477" s="19">
        <v>28000000</v>
      </c>
    </row>
    <row r="3478" spans="1:18" x14ac:dyDescent="0.3">
      <c r="A3478" s="12" t="s">
        <v>6634</v>
      </c>
      <c r="B3478" s="13">
        <v>41738</v>
      </c>
      <c r="C3478" s="14" t="s">
        <v>49</v>
      </c>
      <c r="D3478" s="14" t="s">
        <v>94</v>
      </c>
      <c r="E3478" s="14" t="s">
        <v>20</v>
      </c>
      <c r="F3478" s="14" t="s">
        <v>21</v>
      </c>
      <c r="G3478" s="14" t="s">
        <v>149</v>
      </c>
      <c r="H3478" s="14" t="s">
        <v>1908</v>
      </c>
      <c r="I3478" s="14" t="s">
        <v>3280</v>
      </c>
      <c r="J3478" s="14">
        <v>19000</v>
      </c>
      <c r="K3478" s="14">
        <v>36188</v>
      </c>
      <c r="L3478" s="14">
        <v>94</v>
      </c>
      <c r="M3478" s="14">
        <v>55000</v>
      </c>
      <c r="N3478" s="14">
        <v>7.8</v>
      </c>
      <c r="O3478" s="14">
        <v>576</v>
      </c>
      <c r="P3478" s="14">
        <v>136</v>
      </c>
      <c r="Q3478" s="14">
        <v>259746958</v>
      </c>
      <c r="R3478" s="15">
        <v>170000000</v>
      </c>
    </row>
    <row r="3479" spans="1:18" x14ac:dyDescent="0.3">
      <c r="A3479" s="16" t="s">
        <v>6635</v>
      </c>
      <c r="B3479" s="17">
        <v>41767</v>
      </c>
      <c r="C3479" s="18" t="s">
        <v>49</v>
      </c>
      <c r="D3479" s="18" t="s">
        <v>94</v>
      </c>
      <c r="E3479" s="18" t="s">
        <v>20</v>
      </c>
      <c r="F3479" s="18" t="s">
        <v>21</v>
      </c>
      <c r="G3479" s="18" t="s">
        <v>149</v>
      </c>
      <c r="H3479" s="18" t="s">
        <v>1025</v>
      </c>
      <c r="I3479" s="18" t="s">
        <v>4881</v>
      </c>
      <c r="J3479" s="18">
        <v>10000</v>
      </c>
      <c r="K3479" s="18">
        <v>14363</v>
      </c>
      <c r="L3479" s="18">
        <v>198</v>
      </c>
      <c r="M3479" s="18">
        <v>45000</v>
      </c>
      <c r="N3479" s="18">
        <v>7.6</v>
      </c>
      <c r="O3479" s="18">
        <v>521</v>
      </c>
      <c r="P3479" s="18">
        <v>130</v>
      </c>
      <c r="Q3479" s="18">
        <v>208543795</v>
      </c>
      <c r="R3479" s="19">
        <v>170000000</v>
      </c>
    </row>
    <row r="3480" spans="1:18" x14ac:dyDescent="0.3">
      <c r="A3480" s="12" t="s">
        <v>6636</v>
      </c>
      <c r="B3480" s="13">
        <v>41668</v>
      </c>
      <c r="C3480" s="14" t="s">
        <v>49</v>
      </c>
      <c r="D3480" s="14" t="s">
        <v>108</v>
      </c>
      <c r="E3480" s="14" t="s">
        <v>20</v>
      </c>
      <c r="F3480" s="14" t="s">
        <v>21</v>
      </c>
      <c r="G3480" s="14" t="s">
        <v>109</v>
      </c>
      <c r="H3480" s="14" t="s">
        <v>5859</v>
      </c>
      <c r="I3480" s="14" t="s">
        <v>4134</v>
      </c>
      <c r="J3480" s="14">
        <v>2000</v>
      </c>
      <c r="K3480" s="14">
        <v>5697</v>
      </c>
      <c r="L3480" s="14">
        <v>301</v>
      </c>
      <c r="M3480" s="14">
        <v>18000</v>
      </c>
      <c r="N3480" s="14">
        <v>6.2</v>
      </c>
      <c r="O3480" s="14">
        <v>242</v>
      </c>
      <c r="P3480" s="14">
        <v>118</v>
      </c>
      <c r="Q3480" s="14">
        <v>30523568</v>
      </c>
      <c r="R3480" s="15">
        <v>30000000</v>
      </c>
    </row>
    <row r="3481" spans="1:18" x14ac:dyDescent="0.3">
      <c r="A3481" s="16" t="s">
        <v>6637</v>
      </c>
      <c r="B3481" s="17">
        <v>41914</v>
      </c>
      <c r="C3481" s="18" t="s">
        <v>49</v>
      </c>
      <c r="D3481" s="18" t="s">
        <v>78</v>
      </c>
      <c r="E3481" s="18" t="s">
        <v>20</v>
      </c>
      <c r="F3481" s="18" t="s">
        <v>100</v>
      </c>
      <c r="G3481" s="18" t="s">
        <v>149</v>
      </c>
      <c r="H3481" s="18" t="s">
        <v>6038</v>
      </c>
      <c r="I3481" s="18" t="s">
        <v>6638</v>
      </c>
      <c r="J3481" s="18">
        <v>507</v>
      </c>
      <c r="K3481" s="18">
        <v>1281</v>
      </c>
      <c r="L3481" s="18">
        <v>10</v>
      </c>
      <c r="M3481" s="18">
        <v>0</v>
      </c>
      <c r="N3481" s="18">
        <v>6</v>
      </c>
      <c r="O3481" s="18">
        <v>31</v>
      </c>
      <c r="P3481" s="18">
        <v>104</v>
      </c>
      <c r="Q3481" s="18">
        <v>143653</v>
      </c>
      <c r="R3481" s="19">
        <v>4000000</v>
      </c>
    </row>
    <row r="3482" spans="1:18" x14ac:dyDescent="0.3">
      <c r="A3482" s="12" t="s">
        <v>6639</v>
      </c>
      <c r="B3482" s="13">
        <v>41940</v>
      </c>
      <c r="C3482" s="14" t="s">
        <v>49</v>
      </c>
      <c r="D3482" s="14" t="s">
        <v>108</v>
      </c>
      <c r="E3482" s="14" t="s">
        <v>20</v>
      </c>
      <c r="F3482" s="14" t="s">
        <v>21</v>
      </c>
      <c r="G3482" s="14" t="s">
        <v>109</v>
      </c>
      <c r="H3482" s="14" t="s">
        <v>6544</v>
      </c>
      <c r="I3482" s="14" t="s">
        <v>6640</v>
      </c>
      <c r="J3482" s="14">
        <v>971</v>
      </c>
      <c r="K3482" s="14">
        <v>2517</v>
      </c>
      <c r="L3482" s="14">
        <v>14</v>
      </c>
      <c r="M3482" s="14">
        <v>0</v>
      </c>
      <c r="N3482" s="14">
        <v>4</v>
      </c>
      <c r="O3482" s="14">
        <v>137</v>
      </c>
      <c r="P3482" s="14">
        <v>89</v>
      </c>
      <c r="Q3482" s="14">
        <v>15818967</v>
      </c>
      <c r="R3482" s="15">
        <v>7000000</v>
      </c>
    </row>
    <row r="3483" spans="1:18" x14ac:dyDescent="0.3">
      <c r="A3483" s="16" t="s">
        <v>6641</v>
      </c>
      <c r="B3483" s="17">
        <v>41864</v>
      </c>
      <c r="C3483" s="18" t="s">
        <v>49</v>
      </c>
      <c r="D3483" s="18" t="s">
        <v>57</v>
      </c>
      <c r="E3483" s="18" t="s">
        <v>20</v>
      </c>
      <c r="F3483" s="18" t="s">
        <v>21</v>
      </c>
      <c r="G3483" s="18" t="s">
        <v>149</v>
      </c>
      <c r="H3483" s="18" t="s">
        <v>1099</v>
      </c>
      <c r="I3483" s="18" t="s">
        <v>3083</v>
      </c>
      <c r="J3483" s="18">
        <v>14000</v>
      </c>
      <c r="K3483" s="18">
        <v>22226</v>
      </c>
      <c r="L3483" s="18">
        <v>168</v>
      </c>
      <c r="M3483" s="18">
        <v>49000</v>
      </c>
      <c r="N3483" s="18">
        <v>6.7</v>
      </c>
      <c r="O3483" s="18">
        <v>459</v>
      </c>
      <c r="P3483" s="18">
        <v>139</v>
      </c>
      <c r="Q3483" s="18">
        <v>150832203</v>
      </c>
      <c r="R3483" s="19">
        <v>85000000</v>
      </c>
    </row>
    <row r="3484" spans="1:18" x14ac:dyDescent="0.3">
      <c r="A3484" s="12" t="s">
        <v>6642</v>
      </c>
      <c r="B3484" s="13">
        <v>41690</v>
      </c>
      <c r="C3484" s="14" t="s">
        <v>49</v>
      </c>
      <c r="D3484" s="14" t="s">
        <v>26</v>
      </c>
      <c r="E3484" s="14" t="s">
        <v>20</v>
      </c>
      <c r="F3484" s="14" t="s">
        <v>21</v>
      </c>
      <c r="G3484" s="14" t="s">
        <v>101</v>
      </c>
      <c r="H3484" s="14" t="s">
        <v>732</v>
      </c>
      <c r="I3484" s="14" t="s">
        <v>1507</v>
      </c>
      <c r="J3484" s="14">
        <v>11000</v>
      </c>
      <c r="K3484" s="14">
        <v>13904</v>
      </c>
      <c r="L3484" s="14">
        <v>188</v>
      </c>
      <c r="M3484" s="14">
        <v>0</v>
      </c>
      <c r="N3484" s="14">
        <v>6.4</v>
      </c>
      <c r="O3484" s="14">
        <v>54</v>
      </c>
      <c r="P3484" s="14">
        <v>107</v>
      </c>
      <c r="Q3484" s="14">
        <v>42019483</v>
      </c>
      <c r="R3484" s="15">
        <v>36000000</v>
      </c>
    </row>
    <row r="3485" spans="1:18" x14ac:dyDescent="0.3">
      <c r="A3485" s="16" t="s">
        <v>6643</v>
      </c>
      <c r="B3485" s="17">
        <v>41986</v>
      </c>
      <c r="C3485" s="18" t="s">
        <v>49</v>
      </c>
      <c r="D3485" s="18" t="s">
        <v>94</v>
      </c>
      <c r="E3485" s="18" t="s">
        <v>20</v>
      </c>
      <c r="F3485" s="18" t="s">
        <v>21</v>
      </c>
      <c r="G3485" s="18" t="s">
        <v>149</v>
      </c>
      <c r="H3485" s="18" t="s">
        <v>4514</v>
      </c>
      <c r="I3485" s="18" t="s">
        <v>6644</v>
      </c>
      <c r="J3485" s="18">
        <v>3000</v>
      </c>
      <c r="K3485" s="18">
        <v>5178</v>
      </c>
      <c r="L3485" s="18">
        <v>28</v>
      </c>
      <c r="M3485" s="18">
        <v>37000</v>
      </c>
      <c r="N3485" s="18">
        <v>6.3</v>
      </c>
      <c r="O3485" s="18">
        <v>261</v>
      </c>
      <c r="P3485" s="18">
        <v>92</v>
      </c>
      <c r="Q3485" s="18">
        <v>55942830</v>
      </c>
      <c r="R3485" s="19">
        <v>70000000</v>
      </c>
    </row>
    <row r="3486" spans="1:18" x14ac:dyDescent="0.3">
      <c r="A3486" s="12" t="s">
        <v>6645</v>
      </c>
      <c r="B3486" s="13">
        <v>41703</v>
      </c>
      <c r="C3486" s="14" t="s">
        <v>49</v>
      </c>
      <c r="D3486" s="14" t="s">
        <v>26</v>
      </c>
      <c r="E3486" s="14" t="s">
        <v>20</v>
      </c>
      <c r="F3486" s="14" t="s">
        <v>21</v>
      </c>
      <c r="G3486" s="14" t="s">
        <v>109</v>
      </c>
      <c r="H3486" s="14" t="s">
        <v>2362</v>
      </c>
      <c r="I3486" s="14" t="s">
        <v>366</v>
      </c>
      <c r="J3486" s="14">
        <v>3000</v>
      </c>
      <c r="K3486" s="14">
        <v>3757</v>
      </c>
      <c r="L3486" s="14">
        <v>425</v>
      </c>
      <c r="M3486" s="14">
        <v>14000</v>
      </c>
      <c r="N3486" s="14">
        <v>6.8</v>
      </c>
      <c r="O3486" s="14">
        <v>159</v>
      </c>
      <c r="P3486" s="14">
        <v>110</v>
      </c>
      <c r="Q3486" s="14">
        <v>28831145</v>
      </c>
      <c r="R3486" s="15">
        <v>25000000</v>
      </c>
    </row>
    <row r="3487" spans="1:18" x14ac:dyDescent="0.3">
      <c r="A3487" s="16" t="s">
        <v>6646</v>
      </c>
      <c r="B3487" s="17">
        <v>41896</v>
      </c>
      <c r="C3487" s="18" t="s">
        <v>49</v>
      </c>
      <c r="D3487" s="18" t="s">
        <v>37</v>
      </c>
      <c r="E3487" s="18" t="s">
        <v>20</v>
      </c>
      <c r="F3487" s="18" t="s">
        <v>21</v>
      </c>
      <c r="G3487" s="18" t="s">
        <v>149</v>
      </c>
      <c r="H3487" s="18" t="s">
        <v>305</v>
      </c>
      <c r="I3487" s="18" t="s">
        <v>1392</v>
      </c>
      <c r="J3487" s="18">
        <v>13000</v>
      </c>
      <c r="K3487" s="18">
        <v>16179</v>
      </c>
      <c r="L3487" s="18">
        <v>101</v>
      </c>
      <c r="M3487" s="18">
        <v>55000</v>
      </c>
      <c r="N3487" s="18">
        <v>5.7</v>
      </c>
      <c r="O3487" s="18">
        <v>218</v>
      </c>
      <c r="P3487" s="18">
        <v>109</v>
      </c>
      <c r="Q3487" s="18">
        <v>86208010</v>
      </c>
      <c r="R3487" s="19">
        <v>35000000</v>
      </c>
    </row>
    <row r="3488" spans="1:18" x14ac:dyDescent="0.3">
      <c r="A3488" s="12" t="s">
        <v>6647</v>
      </c>
      <c r="B3488" s="13">
        <v>41777</v>
      </c>
      <c r="C3488" s="14" t="s">
        <v>49</v>
      </c>
      <c r="D3488" s="14" t="s">
        <v>57</v>
      </c>
      <c r="E3488" s="14" t="s">
        <v>20</v>
      </c>
      <c r="F3488" s="14" t="s">
        <v>21</v>
      </c>
      <c r="G3488" s="14" t="s">
        <v>101</v>
      </c>
      <c r="H3488" s="14" t="s">
        <v>6648</v>
      </c>
      <c r="I3488" s="14" t="s">
        <v>6649</v>
      </c>
      <c r="J3488" s="14">
        <v>803</v>
      </c>
      <c r="K3488" s="14">
        <v>1921</v>
      </c>
      <c r="L3488" s="14">
        <v>13</v>
      </c>
      <c r="M3488" s="14">
        <v>0</v>
      </c>
      <c r="N3488" s="14">
        <v>5.8</v>
      </c>
      <c r="O3488" s="14">
        <v>112</v>
      </c>
      <c r="P3488" s="14">
        <v>91</v>
      </c>
      <c r="Q3488" s="14">
        <v>38916903</v>
      </c>
      <c r="R3488" s="15">
        <v>13000000</v>
      </c>
    </row>
    <row r="3489" spans="1:18" x14ac:dyDescent="0.3">
      <c r="A3489" s="16" t="s">
        <v>6650</v>
      </c>
      <c r="B3489" s="17">
        <v>41664</v>
      </c>
      <c r="C3489" s="18" t="s">
        <v>49</v>
      </c>
      <c r="D3489" s="18" t="s">
        <v>94</v>
      </c>
      <c r="E3489" s="18" t="s">
        <v>20</v>
      </c>
      <c r="F3489" s="18" t="s">
        <v>21</v>
      </c>
      <c r="G3489" s="18" t="s">
        <v>149</v>
      </c>
      <c r="H3489" s="18" t="s">
        <v>430</v>
      </c>
      <c r="I3489" s="18" t="s">
        <v>1443</v>
      </c>
      <c r="J3489" s="18">
        <v>10000</v>
      </c>
      <c r="K3489" s="18">
        <v>12652</v>
      </c>
      <c r="L3489" s="18">
        <v>218</v>
      </c>
      <c r="M3489" s="18">
        <v>77000</v>
      </c>
      <c r="N3489" s="18">
        <v>7.9</v>
      </c>
      <c r="O3489" s="18">
        <v>585</v>
      </c>
      <c r="P3489" s="18">
        <v>113</v>
      </c>
      <c r="Q3489" s="18">
        <v>100189501</v>
      </c>
      <c r="R3489" s="19">
        <v>178000000</v>
      </c>
    </row>
    <row r="3490" spans="1:18" x14ac:dyDescent="0.3">
      <c r="A3490" s="12" t="s">
        <v>6651</v>
      </c>
      <c r="B3490" s="13">
        <v>41770</v>
      </c>
      <c r="C3490" s="14" t="s">
        <v>49</v>
      </c>
      <c r="D3490" s="14" t="s">
        <v>26</v>
      </c>
      <c r="E3490" s="14" t="s">
        <v>20</v>
      </c>
      <c r="F3490" s="14" t="s">
        <v>21</v>
      </c>
      <c r="G3490" s="14" t="s">
        <v>149</v>
      </c>
      <c r="H3490" s="14" t="s">
        <v>4243</v>
      </c>
      <c r="I3490" s="14" t="s">
        <v>5409</v>
      </c>
      <c r="J3490" s="14">
        <v>15000</v>
      </c>
      <c r="K3490" s="14">
        <v>18760</v>
      </c>
      <c r="L3490" s="14">
        <v>19</v>
      </c>
      <c r="M3490" s="14">
        <v>0</v>
      </c>
      <c r="N3490" s="14">
        <v>6.3</v>
      </c>
      <c r="O3490" s="14">
        <v>98</v>
      </c>
      <c r="P3490" s="14">
        <v>104</v>
      </c>
      <c r="Q3490" s="14">
        <v>23393765</v>
      </c>
      <c r="R3490" s="15">
        <v>20000000</v>
      </c>
    </row>
    <row r="3491" spans="1:18" x14ac:dyDescent="0.3">
      <c r="A3491" s="16" t="s">
        <v>6652</v>
      </c>
      <c r="B3491" s="17">
        <v>41977</v>
      </c>
      <c r="C3491" s="18" t="s">
        <v>49</v>
      </c>
      <c r="D3491" s="18" t="s">
        <v>19</v>
      </c>
      <c r="E3491" s="18" t="s">
        <v>20</v>
      </c>
      <c r="F3491" s="18" t="s">
        <v>178</v>
      </c>
      <c r="G3491" s="18" t="s">
        <v>109</v>
      </c>
      <c r="H3491" s="18" t="s">
        <v>4031</v>
      </c>
      <c r="I3491" s="18" t="s">
        <v>6653</v>
      </c>
      <c r="J3491" s="18">
        <v>14000</v>
      </c>
      <c r="K3491" s="18">
        <v>14492</v>
      </c>
      <c r="L3491" s="18">
        <v>30</v>
      </c>
      <c r="M3491" s="18">
        <v>0</v>
      </c>
      <c r="N3491" s="18">
        <v>6.6</v>
      </c>
      <c r="O3491" s="18">
        <v>106</v>
      </c>
      <c r="P3491" s="18">
        <v>120</v>
      </c>
      <c r="Q3491" s="18">
        <v>106869</v>
      </c>
      <c r="R3491" s="19">
        <v>17000000</v>
      </c>
    </row>
    <row r="3492" spans="1:18" x14ac:dyDescent="0.3">
      <c r="A3492" s="12" t="s">
        <v>6654</v>
      </c>
      <c r="B3492" s="13">
        <v>41725</v>
      </c>
      <c r="C3492" s="14" t="s">
        <v>49</v>
      </c>
      <c r="D3492" s="14" t="s">
        <v>94</v>
      </c>
      <c r="E3492" s="14" t="s">
        <v>20</v>
      </c>
      <c r="F3492" s="14" t="s">
        <v>100</v>
      </c>
      <c r="G3492" s="14" t="s">
        <v>149</v>
      </c>
      <c r="H3492" s="14" t="s">
        <v>1109</v>
      </c>
      <c r="I3492" s="14" t="s">
        <v>291</v>
      </c>
      <c r="J3492" s="14">
        <v>23000</v>
      </c>
      <c r="K3492" s="14">
        <v>26490</v>
      </c>
      <c r="L3492" s="14">
        <v>0</v>
      </c>
      <c r="M3492" s="14">
        <v>51000</v>
      </c>
      <c r="N3492" s="14">
        <v>6.1</v>
      </c>
      <c r="O3492" s="14">
        <v>314</v>
      </c>
      <c r="P3492" s="14">
        <v>150</v>
      </c>
      <c r="Q3492" s="14">
        <v>65007045</v>
      </c>
      <c r="R3492" s="15">
        <v>140000000</v>
      </c>
    </row>
    <row r="3493" spans="1:18" x14ac:dyDescent="0.3">
      <c r="A3493" s="16" t="s">
        <v>6655</v>
      </c>
      <c r="B3493" s="17">
        <v>41723</v>
      </c>
      <c r="C3493" s="18" t="s">
        <v>49</v>
      </c>
      <c r="D3493" s="18" t="s">
        <v>94</v>
      </c>
      <c r="E3493" s="18" t="s">
        <v>20</v>
      </c>
      <c r="F3493" s="18" t="s">
        <v>21</v>
      </c>
      <c r="G3493" s="18" t="s">
        <v>109</v>
      </c>
      <c r="H3493" s="18" t="s">
        <v>1645</v>
      </c>
      <c r="I3493" s="18" t="s">
        <v>6656</v>
      </c>
      <c r="J3493" s="18">
        <v>2000</v>
      </c>
      <c r="K3493" s="18">
        <v>3089</v>
      </c>
      <c r="L3493" s="18">
        <v>249</v>
      </c>
      <c r="M3493" s="18">
        <v>0</v>
      </c>
      <c r="N3493" s="18">
        <v>5.8</v>
      </c>
      <c r="O3493" s="18">
        <v>29</v>
      </c>
      <c r="P3493" s="18">
        <v>103</v>
      </c>
      <c r="Q3493" s="18">
        <v>8691</v>
      </c>
      <c r="R3493" s="19">
        <v>4500000</v>
      </c>
    </row>
    <row r="3494" spans="1:18" x14ac:dyDescent="0.3">
      <c r="A3494" s="12" t="s">
        <v>6657</v>
      </c>
      <c r="B3494" s="13">
        <v>41807</v>
      </c>
      <c r="C3494" s="14" t="s">
        <v>49</v>
      </c>
      <c r="D3494" s="14" t="s">
        <v>94</v>
      </c>
      <c r="E3494" s="14" t="s">
        <v>20</v>
      </c>
      <c r="F3494" s="14" t="s">
        <v>21</v>
      </c>
      <c r="G3494" s="14" t="s">
        <v>109</v>
      </c>
      <c r="H3494" s="14" t="s">
        <v>1062</v>
      </c>
      <c r="I3494" s="14" t="s">
        <v>4000</v>
      </c>
      <c r="J3494" s="14">
        <v>11000</v>
      </c>
      <c r="K3494" s="14">
        <v>20411</v>
      </c>
      <c r="L3494" s="14">
        <v>452</v>
      </c>
      <c r="M3494" s="14">
        <v>82000</v>
      </c>
      <c r="N3494" s="14">
        <v>7.6</v>
      </c>
      <c r="O3494" s="14">
        <v>406</v>
      </c>
      <c r="P3494" s="14">
        <v>134</v>
      </c>
      <c r="Q3494" s="14">
        <v>85707116</v>
      </c>
      <c r="R3494" s="15">
        <v>68000000</v>
      </c>
    </row>
    <row r="3495" spans="1:18" x14ac:dyDescent="0.3">
      <c r="A3495" s="16" t="s">
        <v>6658</v>
      </c>
      <c r="B3495" s="17">
        <v>41969</v>
      </c>
      <c r="C3495" s="18" t="s">
        <v>49</v>
      </c>
      <c r="D3495" s="18" t="s">
        <v>26</v>
      </c>
      <c r="E3495" s="18" t="s">
        <v>1759</v>
      </c>
      <c r="F3495" s="18" t="s">
        <v>498</v>
      </c>
      <c r="G3495" s="18" t="s">
        <v>38</v>
      </c>
      <c r="H3495" s="18" t="s">
        <v>4646</v>
      </c>
      <c r="I3495" s="18" t="s">
        <v>6659</v>
      </c>
      <c r="J3495" s="18">
        <v>585</v>
      </c>
      <c r="K3495" s="18">
        <v>629</v>
      </c>
      <c r="L3495" s="18">
        <v>19</v>
      </c>
      <c r="M3495" s="18">
        <v>278</v>
      </c>
      <c r="N3495" s="18">
        <v>6.1</v>
      </c>
      <c r="O3495" s="18">
        <v>70</v>
      </c>
      <c r="P3495" s="18">
        <v>106</v>
      </c>
      <c r="Q3495" s="18">
        <v>20262</v>
      </c>
      <c r="R3495" s="19">
        <v>4000000</v>
      </c>
    </row>
    <row r="3496" spans="1:18" x14ac:dyDescent="0.3">
      <c r="A3496" s="12" t="s">
        <v>6660</v>
      </c>
      <c r="B3496" s="13">
        <v>41746</v>
      </c>
      <c r="C3496" s="14" t="s">
        <v>49</v>
      </c>
      <c r="D3496" s="14" t="s">
        <v>78</v>
      </c>
      <c r="E3496" s="14" t="s">
        <v>20</v>
      </c>
      <c r="F3496" s="14" t="s">
        <v>21</v>
      </c>
      <c r="G3496" s="14" t="s">
        <v>149</v>
      </c>
      <c r="H3496" s="14" t="s">
        <v>6661</v>
      </c>
      <c r="I3496" s="14" t="s">
        <v>6001</v>
      </c>
      <c r="J3496" s="14">
        <v>521</v>
      </c>
      <c r="K3496" s="14">
        <v>2060</v>
      </c>
      <c r="L3496" s="14">
        <v>150</v>
      </c>
      <c r="M3496" s="14">
        <v>11000</v>
      </c>
      <c r="N3496" s="14">
        <v>6.9</v>
      </c>
      <c r="O3496" s="14">
        <v>165</v>
      </c>
      <c r="P3496" s="14">
        <v>139</v>
      </c>
      <c r="Q3496" s="14">
        <v>30513940</v>
      </c>
      <c r="R3496" s="15">
        <v>30000000</v>
      </c>
    </row>
    <row r="3497" spans="1:18" x14ac:dyDescent="0.3">
      <c r="A3497" s="16" t="s">
        <v>6662</v>
      </c>
      <c r="B3497" s="17">
        <v>41836</v>
      </c>
      <c r="C3497" s="18" t="s">
        <v>49</v>
      </c>
      <c r="D3497" s="18" t="s">
        <v>19</v>
      </c>
      <c r="E3497" s="18" t="s">
        <v>20</v>
      </c>
      <c r="F3497" s="18" t="s">
        <v>21</v>
      </c>
      <c r="G3497" s="18" t="s">
        <v>109</v>
      </c>
      <c r="H3497" s="18" t="s">
        <v>3175</v>
      </c>
      <c r="I3497" s="18" t="s">
        <v>907</v>
      </c>
      <c r="J3497" s="18">
        <v>835</v>
      </c>
      <c r="K3497" s="18">
        <v>4348</v>
      </c>
      <c r="L3497" s="18">
        <v>21000</v>
      </c>
      <c r="M3497" s="18">
        <v>146000</v>
      </c>
      <c r="N3497" s="18">
        <v>8.1</v>
      </c>
      <c r="O3497" s="18">
        <v>568</v>
      </c>
      <c r="P3497" s="18">
        <v>149</v>
      </c>
      <c r="Q3497" s="18">
        <v>167735396</v>
      </c>
      <c r="R3497" s="19">
        <v>61000000</v>
      </c>
    </row>
    <row r="3498" spans="1:18" x14ac:dyDescent="0.3">
      <c r="A3498" s="12" t="s">
        <v>6663</v>
      </c>
      <c r="B3498" s="13">
        <v>41834</v>
      </c>
      <c r="C3498" s="14" t="s">
        <v>49</v>
      </c>
      <c r="D3498" s="14" t="s">
        <v>94</v>
      </c>
      <c r="E3498" s="14" t="s">
        <v>20</v>
      </c>
      <c r="F3498" s="14" t="s">
        <v>21</v>
      </c>
      <c r="G3498" s="14" t="s">
        <v>149</v>
      </c>
      <c r="H3498" s="14" t="s">
        <v>4326</v>
      </c>
      <c r="I3498" s="14" t="s">
        <v>4476</v>
      </c>
      <c r="J3498" s="14">
        <v>14000</v>
      </c>
      <c r="K3498" s="14">
        <v>32438</v>
      </c>
      <c r="L3498" s="14">
        <v>571</v>
      </c>
      <c r="M3498" s="14">
        <v>96000</v>
      </c>
      <c r="N3498" s="14">
        <v>8.1</v>
      </c>
      <c r="O3498" s="14">
        <v>653</v>
      </c>
      <c r="P3498" s="14">
        <v>121</v>
      </c>
      <c r="Q3498" s="14">
        <v>333130696</v>
      </c>
      <c r="R3498" s="15">
        <v>170000000</v>
      </c>
    </row>
    <row r="3499" spans="1:18" x14ac:dyDescent="0.3">
      <c r="A3499" s="16" t="s">
        <v>6664</v>
      </c>
      <c r="B3499" s="17">
        <v>41852</v>
      </c>
      <c r="C3499" s="18" t="s">
        <v>49</v>
      </c>
      <c r="D3499" s="18" t="s">
        <v>37</v>
      </c>
      <c r="E3499" s="18" t="s">
        <v>20</v>
      </c>
      <c r="F3499" s="18" t="s">
        <v>21</v>
      </c>
      <c r="G3499" s="18" t="s">
        <v>109</v>
      </c>
      <c r="H3499" s="18" t="s">
        <v>5653</v>
      </c>
      <c r="I3499" s="18" t="s">
        <v>6665</v>
      </c>
      <c r="J3499" s="18">
        <v>10000</v>
      </c>
      <c r="K3499" s="18">
        <v>11642</v>
      </c>
      <c r="L3499" s="18">
        <v>217</v>
      </c>
      <c r="M3499" s="18">
        <v>812</v>
      </c>
      <c r="N3499" s="18">
        <v>5.6</v>
      </c>
      <c r="O3499" s="18">
        <v>65</v>
      </c>
      <c r="P3499" s="18">
        <v>82</v>
      </c>
      <c r="Q3499" s="18">
        <v>30084</v>
      </c>
      <c r="R3499" s="19">
        <v>70000</v>
      </c>
    </row>
    <row r="3500" spans="1:18" x14ac:dyDescent="0.3">
      <c r="A3500" s="12" t="s">
        <v>6666</v>
      </c>
      <c r="B3500" s="13">
        <v>41672</v>
      </c>
      <c r="C3500" s="14" t="s">
        <v>49</v>
      </c>
      <c r="D3500" s="14" t="s">
        <v>78</v>
      </c>
      <c r="E3500" s="14" t="s">
        <v>20</v>
      </c>
      <c r="F3500" s="14" t="s">
        <v>21</v>
      </c>
      <c r="G3500" s="14" t="s">
        <v>101</v>
      </c>
      <c r="H3500" s="14" t="s">
        <v>6667</v>
      </c>
      <c r="I3500" s="14" t="s">
        <v>1912</v>
      </c>
      <c r="J3500" s="14">
        <v>399</v>
      </c>
      <c r="K3500" s="14">
        <v>663</v>
      </c>
      <c r="L3500" s="14">
        <v>130</v>
      </c>
      <c r="M3500" s="14">
        <v>23000</v>
      </c>
      <c r="N3500" s="14">
        <v>5.8</v>
      </c>
      <c r="O3500" s="14">
        <v>82</v>
      </c>
      <c r="P3500" s="14">
        <v>99</v>
      </c>
      <c r="Q3500" s="14">
        <v>91443253</v>
      </c>
      <c r="R3500" s="15">
        <v>12000000</v>
      </c>
    </row>
    <row r="3501" spans="1:18" x14ac:dyDescent="0.3">
      <c r="A3501" s="16" t="s">
        <v>6668</v>
      </c>
      <c r="B3501" s="17">
        <v>41815</v>
      </c>
      <c r="C3501" s="18" t="s">
        <v>49</v>
      </c>
      <c r="D3501" s="18" t="s">
        <v>94</v>
      </c>
      <c r="E3501" s="18" t="s">
        <v>20</v>
      </c>
      <c r="F3501" s="18" t="s">
        <v>21</v>
      </c>
      <c r="G3501" s="18" t="s">
        <v>149</v>
      </c>
      <c r="H3501" s="18" t="s">
        <v>2896</v>
      </c>
      <c r="I3501" s="18" t="s">
        <v>1614</v>
      </c>
      <c r="J3501" s="18">
        <v>12000</v>
      </c>
      <c r="K3501" s="18">
        <v>16235</v>
      </c>
      <c r="L3501" s="18">
        <v>420</v>
      </c>
      <c r="M3501" s="18">
        <v>21000</v>
      </c>
      <c r="N3501" s="18">
        <v>6</v>
      </c>
      <c r="O3501" s="18">
        <v>245</v>
      </c>
      <c r="P3501" s="18">
        <v>101</v>
      </c>
      <c r="Q3501" s="18">
        <v>72660029</v>
      </c>
      <c r="R3501" s="19">
        <v>100000000</v>
      </c>
    </row>
    <row r="3502" spans="1:18" x14ac:dyDescent="0.3">
      <c r="A3502" s="12" t="s">
        <v>6669</v>
      </c>
      <c r="B3502" s="13">
        <v>41828</v>
      </c>
      <c r="C3502" s="14" t="s">
        <v>49</v>
      </c>
      <c r="D3502" s="14" t="s">
        <v>37</v>
      </c>
      <c r="E3502" s="14" t="s">
        <v>20</v>
      </c>
      <c r="F3502" s="14" t="s">
        <v>21</v>
      </c>
      <c r="G3502" s="14" t="s">
        <v>109</v>
      </c>
      <c r="H3502" s="14" t="s">
        <v>923</v>
      </c>
      <c r="I3502" s="14" t="s">
        <v>5025</v>
      </c>
      <c r="J3502" s="14">
        <v>18000</v>
      </c>
      <c r="K3502" s="14">
        <v>30571</v>
      </c>
      <c r="L3502" s="14">
        <v>51</v>
      </c>
      <c r="M3502" s="14">
        <v>12000</v>
      </c>
      <c r="N3502" s="14">
        <v>6.3</v>
      </c>
      <c r="O3502" s="14">
        <v>196</v>
      </c>
      <c r="P3502" s="14">
        <v>116</v>
      </c>
      <c r="Q3502" s="14">
        <v>54414716</v>
      </c>
      <c r="R3502" s="15">
        <v>42000000</v>
      </c>
    </row>
    <row r="3503" spans="1:18" x14ac:dyDescent="0.3">
      <c r="A3503" s="16" t="s">
        <v>6670</v>
      </c>
      <c r="B3503" s="17">
        <v>41671</v>
      </c>
      <c r="C3503" s="18" t="s">
        <v>49</v>
      </c>
      <c r="D3503" s="18" t="s">
        <v>94</v>
      </c>
      <c r="E3503" s="18" t="s">
        <v>20</v>
      </c>
      <c r="F3503" s="18" t="s">
        <v>21</v>
      </c>
      <c r="G3503" s="18" t="s">
        <v>101</v>
      </c>
      <c r="H3503" s="18" t="s">
        <v>2357</v>
      </c>
      <c r="I3503" s="18" t="s">
        <v>3103</v>
      </c>
      <c r="J3503" s="18">
        <v>18000</v>
      </c>
      <c r="K3503" s="18">
        <v>23378</v>
      </c>
      <c r="L3503" s="18">
        <v>255</v>
      </c>
      <c r="M3503" s="18">
        <v>46000</v>
      </c>
      <c r="N3503" s="18">
        <v>7.9</v>
      </c>
      <c r="O3503" s="18">
        <v>292</v>
      </c>
      <c r="P3503" s="18">
        <v>102</v>
      </c>
      <c r="Q3503" s="18">
        <v>176997107</v>
      </c>
      <c r="R3503" s="19">
        <v>145000000</v>
      </c>
    </row>
    <row r="3504" spans="1:18" x14ac:dyDescent="0.3">
      <c r="A3504" s="12" t="s">
        <v>6671</v>
      </c>
      <c r="B3504" s="13">
        <v>41782</v>
      </c>
      <c r="C3504" s="14" t="s">
        <v>49</v>
      </c>
      <c r="D3504" s="14" t="s">
        <v>94</v>
      </c>
      <c r="E3504" s="14" t="s">
        <v>20</v>
      </c>
      <c r="F3504" s="14" t="s">
        <v>351</v>
      </c>
      <c r="G3504" s="14" t="s">
        <v>149</v>
      </c>
      <c r="H3504" s="14" t="s">
        <v>6672</v>
      </c>
      <c r="I3504" s="14" t="s">
        <v>6673</v>
      </c>
      <c r="J3504" s="14">
        <v>623</v>
      </c>
      <c r="K3504" s="14">
        <v>3165</v>
      </c>
      <c r="L3504" s="14">
        <v>72</v>
      </c>
      <c r="M3504" s="14">
        <v>15000</v>
      </c>
      <c r="N3504" s="14">
        <v>5.0999999999999996</v>
      </c>
      <c r="O3504" s="14">
        <v>308</v>
      </c>
      <c r="P3504" s="14">
        <v>92</v>
      </c>
      <c r="Q3504" s="14">
        <v>19059018</v>
      </c>
      <c r="R3504" s="15">
        <v>65000000</v>
      </c>
    </row>
    <row r="3505" spans="1:18" x14ac:dyDescent="0.3">
      <c r="A3505" s="16" t="s">
        <v>6674</v>
      </c>
      <c r="B3505" s="17">
        <v>41778</v>
      </c>
      <c r="C3505" s="18" t="s">
        <v>49</v>
      </c>
      <c r="D3505" s="18" t="s">
        <v>26</v>
      </c>
      <c r="E3505" s="18" t="s">
        <v>20</v>
      </c>
      <c r="F3505" s="18" t="s">
        <v>21</v>
      </c>
      <c r="G3505" s="18" t="s">
        <v>149</v>
      </c>
      <c r="H3505" s="18" t="s">
        <v>4269</v>
      </c>
      <c r="I3505" s="18" t="s">
        <v>6675</v>
      </c>
      <c r="J3505" s="18">
        <v>17000</v>
      </c>
      <c r="K3505" s="18">
        <v>20466</v>
      </c>
      <c r="L3505" s="18">
        <v>15</v>
      </c>
      <c r="M3505" s="18">
        <v>15000</v>
      </c>
      <c r="N3505" s="18">
        <v>6.8</v>
      </c>
      <c r="O3505" s="18">
        <v>141</v>
      </c>
      <c r="P3505" s="18">
        <v>107</v>
      </c>
      <c r="Q3505" s="18">
        <v>50461335</v>
      </c>
      <c r="R3505" s="19">
        <v>11000000</v>
      </c>
    </row>
    <row r="3506" spans="1:18" x14ac:dyDescent="0.3">
      <c r="A3506" s="12" t="s">
        <v>6676</v>
      </c>
      <c r="B3506" s="13">
        <v>41824</v>
      </c>
      <c r="C3506" s="14" t="s">
        <v>49</v>
      </c>
      <c r="D3506" s="14" t="s">
        <v>37</v>
      </c>
      <c r="E3506" s="14" t="s">
        <v>20</v>
      </c>
      <c r="F3506" s="14" t="s">
        <v>21</v>
      </c>
      <c r="G3506" s="14" t="s">
        <v>109</v>
      </c>
      <c r="H3506" s="14" t="s">
        <v>6677</v>
      </c>
      <c r="I3506" s="14" t="s">
        <v>1528</v>
      </c>
      <c r="J3506" s="14">
        <v>204</v>
      </c>
      <c r="K3506" s="14">
        <v>707</v>
      </c>
      <c r="L3506" s="14">
        <v>0</v>
      </c>
      <c r="M3506" s="14">
        <v>18000</v>
      </c>
      <c r="N3506" s="14">
        <v>6.7</v>
      </c>
      <c r="O3506" s="14">
        <v>401</v>
      </c>
      <c r="P3506" s="14">
        <v>148</v>
      </c>
      <c r="Q3506" s="14">
        <v>8093318</v>
      </c>
      <c r="R3506" s="15">
        <v>20000000</v>
      </c>
    </row>
    <row r="3507" spans="1:18" x14ac:dyDescent="0.3">
      <c r="A3507" s="16" t="s">
        <v>6678</v>
      </c>
      <c r="B3507" s="17">
        <v>42001</v>
      </c>
      <c r="C3507" s="18" t="s">
        <v>49</v>
      </c>
      <c r="D3507" s="18" t="s">
        <v>57</v>
      </c>
      <c r="E3507" s="18" t="s">
        <v>20</v>
      </c>
      <c r="F3507" s="18" t="s">
        <v>21</v>
      </c>
      <c r="G3507" s="18" t="s">
        <v>149</v>
      </c>
      <c r="H3507" s="18" t="s">
        <v>1394</v>
      </c>
      <c r="I3507" s="18" t="s">
        <v>2430</v>
      </c>
      <c r="J3507" s="18">
        <v>11000</v>
      </c>
      <c r="K3507" s="18">
        <v>31488</v>
      </c>
      <c r="L3507" s="18">
        <v>22000</v>
      </c>
      <c r="M3507" s="18">
        <v>349000</v>
      </c>
      <c r="N3507" s="18">
        <v>8.6</v>
      </c>
      <c r="O3507" s="18">
        <v>712</v>
      </c>
      <c r="P3507" s="18">
        <v>169</v>
      </c>
      <c r="Q3507" s="18">
        <v>187991439</v>
      </c>
      <c r="R3507" s="19">
        <v>165000000</v>
      </c>
    </row>
    <row r="3508" spans="1:18" x14ac:dyDescent="0.3">
      <c r="A3508" s="12" t="s">
        <v>6679</v>
      </c>
      <c r="B3508" s="13">
        <v>41827</v>
      </c>
      <c r="C3508" s="14" t="s">
        <v>49</v>
      </c>
      <c r="D3508" s="14" t="s">
        <v>94</v>
      </c>
      <c r="E3508" s="14" t="s">
        <v>20</v>
      </c>
      <c r="F3508" s="14" t="s">
        <v>21</v>
      </c>
      <c r="G3508" s="14" t="s">
        <v>149</v>
      </c>
      <c r="H3508" s="14" t="s">
        <v>5522</v>
      </c>
      <c r="I3508" s="14" t="s">
        <v>5828</v>
      </c>
      <c r="J3508" s="14">
        <v>490</v>
      </c>
      <c r="K3508" s="14">
        <v>1367</v>
      </c>
      <c r="L3508" s="14">
        <v>77</v>
      </c>
      <c r="M3508" s="14">
        <v>15000</v>
      </c>
      <c r="N3508" s="14">
        <v>5.8</v>
      </c>
      <c r="O3508" s="14">
        <v>228</v>
      </c>
      <c r="P3508" s="14">
        <v>89</v>
      </c>
      <c r="Q3508" s="14">
        <v>47553512</v>
      </c>
      <c r="R3508" s="15">
        <v>50000000</v>
      </c>
    </row>
    <row r="3509" spans="1:18" x14ac:dyDescent="0.3">
      <c r="A3509" s="16" t="s">
        <v>6680</v>
      </c>
      <c r="B3509" s="17">
        <v>41916</v>
      </c>
      <c r="C3509" s="18" t="s">
        <v>49</v>
      </c>
      <c r="D3509" s="18" t="s">
        <v>57</v>
      </c>
      <c r="E3509" s="18" t="s">
        <v>20</v>
      </c>
      <c r="F3509" s="18" t="s">
        <v>21</v>
      </c>
      <c r="G3509" s="18" t="s">
        <v>101</v>
      </c>
      <c r="H3509" s="18" t="s">
        <v>443</v>
      </c>
      <c r="I3509" s="18" t="s">
        <v>3006</v>
      </c>
      <c r="J3509" s="18">
        <v>40000</v>
      </c>
      <c r="K3509" s="18">
        <v>62837</v>
      </c>
      <c r="L3509" s="18">
        <v>252</v>
      </c>
      <c r="M3509" s="18">
        <v>90000</v>
      </c>
      <c r="N3509" s="18">
        <v>6</v>
      </c>
      <c r="O3509" s="18">
        <v>321</v>
      </c>
      <c r="P3509" s="18">
        <v>125</v>
      </c>
      <c r="Q3509" s="18">
        <v>127997349</v>
      </c>
      <c r="R3509" s="19">
        <v>50000000</v>
      </c>
    </row>
    <row r="3510" spans="1:18" x14ac:dyDescent="0.3">
      <c r="A3510" s="12" t="s">
        <v>6681</v>
      </c>
      <c r="B3510" s="13">
        <v>41940</v>
      </c>
      <c r="C3510" s="14" t="s">
        <v>49</v>
      </c>
      <c r="D3510" s="14" t="s">
        <v>108</v>
      </c>
      <c r="E3510" s="14" t="s">
        <v>20</v>
      </c>
      <c r="F3510" s="14" t="s">
        <v>21</v>
      </c>
      <c r="G3510" s="14" t="s">
        <v>109</v>
      </c>
      <c r="H3510" s="14" t="s">
        <v>6682</v>
      </c>
      <c r="I3510" s="14" t="s">
        <v>6683</v>
      </c>
      <c r="J3510" s="14">
        <v>314</v>
      </c>
      <c r="K3510" s="14">
        <v>1062</v>
      </c>
      <c r="L3510" s="14">
        <v>421</v>
      </c>
      <c r="M3510" s="14">
        <v>45000</v>
      </c>
      <c r="N3510" s="14">
        <v>6.9</v>
      </c>
      <c r="O3510" s="14">
        <v>533</v>
      </c>
      <c r="P3510" s="14">
        <v>100</v>
      </c>
      <c r="Q3510" s="14">
        <v>14673301</v>
      </c>
      <c r="R3510" s="15">
        <v>2000000</v>
      </c>
    </row>
    <row r="3511" spans="1:18" x14ac:dyDescent="0.3">
      <c r="A3511" s="16" t="s">
        <v>6684</v>
      </c>
      <c r="B3511" s="17">
        <v>41835</v>
      </c>
      <c r="C3511" s="18" t="s">
        <v>49</v>
      </c>
      <c r="D3511" s="18" t="s">
        <v>94</v>
      </c>
      <c r="E3511" s="18" t="s">
        <v>20</v>
      </c>
      <c r="F3511" s="18" t="s">
        <v>21</v>
      </c>
      <c r="G3511" s="18" t="s">
        <v>149</v>
      </c>
      <c r="H3511" s="18" t="s">
        <v>3005</v>
      </c>
      <c r="I3511" s="18" t="s">
        <v>742</v>
      </c>
      <c r="J3511" s="18">
        <v>539</v>
      </c>
      <c r="K3511" s="18">
        <v>1411</v>
      </c>
      <c r="L3511" s="18">
        <v>0</v>
      </c>
      <c r="M3511" s="18">
        <v>17000</v>
      </c>
      <c r="N3511" s="18">
        <v>6.2</v>
      </c>
      <c r="O3511" s="18">
        <v>313</v>
      </c>
      <c r="P3511" s="18">
        <v>105</v>
      </c>
      <c r="Q3511" s="18">
        <v>50549107</v>
      </c>
      <c r="R3511" s="19">
        <v>60000000</v>
      </c>
    </row>
    <row r="3512" spans="1:18" x14ac:dyDescent="0.3">
      <c r="A3512" s="12" t="s">
        <v>6685</v>
      </c>
      <c r="B3512" s="13">
        <v>41711</v>
      </c>
      <c r="C3512" s="14" t="s">
        <v>49</v>
      </c>
      <c r="D3512" s="14" t="s">
        <v>78</v>
      </c>
      <c r="E3512" s="14" t="s">
        <v>20</v>
      </c>
      <c r="F3512" s="14" t="s">
        <v>21</v>
      </c>
      <c r="G3512" s="14" t="s">
        <v>109</v>
      </c>
      <c r="H3512" s="14" t="s">
        <v>6686</v>
      </c>
      <c r="I3512" s="14" t="s">
        <v>131</v>
      </c>
      <c r="J3512" s="14">
        <v>880</v>
      </c>
      <c r="K3512" s="14">
        <v>2281</v>
      </c>
      <c r="L3512" s="14">
        <v>16000</v>
      </c>
      <c r="M3512" s="14">
        <v>16000</v>
      </c>
      <c r="N3512" s="14">
        <v>6.9</v>
      </c>
      <c r="O3512" s="14">
        <v>249</v>
      </c>
      <c r="P3512" s="14">
        <v>134</v>
      </c>
      <c r="Q3512" s="14">
        <v>47034272</v>
      </c>
      <c r="R3512" s="15">
        <v>40000000</v>
      </c>
    </row>
    <row r="3513" spans="1:18" x14ac:dyDescent="0.3">
      <c r="A3513" s="16" t="s">
        <v>6687</v>
      </c>
      <c r="B3513" s="17">
        <v>41912</v>
      </c>
      <c r="C3513" s="18" t="s">
        <v>49</v>
      </c>
      <c r="D3513" s="18" t="s">
        <v>78</v>
      </c>
      <c r="E3513" s="18" t="s">
        <v>20</v>
      </c>
      <c r="F3513" s="18" t="s">
        <v>21</v>
      </c>
      <c r="G3513" s="18" t="s">
        <v>109</v>
      </c>
      <c r="H3513" s="18" t="s">
        <v>3448</v>
      </c>
      <c r="I3513" s="18" t="s">
        <v>2754</v>
      </c>
      <c r="J3513" s="18">
        <v>10000</v>
      </c>
      <c r="K3513" s="18">
        <v>12897</v>
      </c>
      <c r="L3513" s="18">
        <v>52</v>
      </c>
      <c r="M3513" s="18">
        <v>13000</v>
      </c>
      <c r="N3513" s="18">
        <v>7</v>
      </c>
      <c r="O3513" s="18">
        <v>163</v>
      </c>
      <c r="P3513" s="18">
        <v>112</v>
      </c>
      <c r="Q3513" s="18">
        <v>2445646</v>
      </c>
      <c r="R3513" s="19">
        <v>5000000</v>
      </c>
    </row>
    <row r="3514" spans="1:18" x14ac:dyDescent="0.3">
      <c r="A3514" s="12" t="s">
        <v>6688</v>
      </c>
      <c r="B3514" s="13">
        <v>41906</v>
      </c>
      <c r="C3514" s="14" t="s">
        <v>49</v>
      </c>
      <c r="D3514" s="14" t="s">
        <v>94</v>
      </c>
      <c r="E3514" s="14" t="s">
        <v>1146</v>
      </c>
      <c r="F3514" s="14" t="s">
        <v>640</v>
      </c>
      <c r="G3514" s="14"/>
      <c r="H3514" s="14" t="s">
        <v>6689</v>
      </c>
      <c r="I3514" s="14" t="s">
        <v>6690</v>
      </c>
      <c r="J3514" s="14">
        <v>79</v>
      </c>
      <c r="K3514" s="14">
        <v>285</v>
      </c>
      <c r="L3514" s="14">
        <v>3</v>
      </c>
      <c r="M3514" s="14">
        <v>0</v>
      </c>
      <c r="N3514" s="14">
        <v>6.5</v>
      </c>
      <c r="O3514" s="14">
        <v>65</v>
      </c>
      <c r="P3514" s="14">
        <v>100</v>
      </c>
      <c r="Q3514" s="14">
        <v>129115</v>
      </c>
      <c r="R3514" s="15">
        <v>25000000</v>
      </c>
    </row>
    <row r="3515" spans="1:18" x14ac:dyDescent="0.3">
      <c r="A3515" s="16" t="s">
        <v>6691</v>
      </c>
      <c r="B3515" s="17">
        <v>41928</v>
      </c>
      <c r="C3515" s="18" t="s">
        <v>49</v>
      </c>
      <c r="D3515" s="18" t="s">
        <v>94</v>
      </c>
      <c r="E3515" s="18" t="s">
        <v>20</v>
      </c>
      <c r="F3515" s="18" t="s">
        <v>21</v>
      </c>
      <c r="G3515" s="18" t="s">
        <v>149</v>
      </c>
      <c r="H3515" s="18" t="s">
        <v>479</v>
      </c>
      <c r="I3515" s="18" t="s">
        <v>6692</v>
      </c>
      <c r="J3515" s="18">
        <v>12000</v>
      </c>
      <c r="K3515" s="18">
        <v>15044</v>
      </c>
      <c r="L3515" s="18">
        <v>179</v>
      </c>
      <c r="M3515" s="18">
        <v>31000</v>
      </c>
      <c r="N3515" s="18">
        <v>3.1</v>
      </c>
      <c r="O3515" s="18">
        <v>169</v>
      </c>
      <c r="P3515" s="18">
        <v>110</v>
      </c>
      <c r="Q3515" s="18">
        <v>13998282</v>
      </c>
      <c r="R3515" s="19">
        <v>16000000</v>
      </c>
    </row>
    <row r="3516" spans="1:18" x14ac:dyDescent="0.3">
      <c r="A3516" s="12" t="s">
        <v>6693</v>
      </c>
      <c r="B3516" s="13">
        <v>41874</v>
      </c>
      <c r="C3516" s="14" t="s">
        <v>49</v>
      </c>
      <c r="D3516" s="14" t="s">
        <v>37</v>
      </c>
      <c r="E3516" s="14" t="s">
        <v>20</v>
      </c>
      <c r="F3516" s="14" t="s">
        <v>21</v>
      </c>
      <c r="G3516" s="14" t="s">
        <v>109</v>
      </c>
      <c r="H3516" s="14" t="s">
        <v>5552</v>
      </c>
      <c r="I3516" s="14" t="s">
        <v>2866</v>
      </c>
      <c r="J3516" s="14">
        <v>839</v>
      </c>
      <c r="K3516" s="14">
        <v>3627</v>
      </c>
      <c r="L3516" s="14">
        <v>42</v>
      </c>
      <c r="M3516" s="14">
        <v>14000</v>
      </c>
      <c r="N3516" s="14">
        <v>6.5</v>
      </c>
      <c r="O3516" s="14">
        <v>129</v>
      </c>
      <c r="P3516" s="14">
        <v>104</v>
      </c>
      <c r="Q3516" s="14">
        <v>82389560</v>
      </c>
      <c r="R3516" s="15">
        <v>17000000</v>
      </c>
    </row>
    <row r="3517" spans="1:18" x14ac:dyDescent="0.3">
      <c r="A3517" s="16" t="s">
        <v>6694</v>
      </c>
      <c r="B3517" s="17">
        <v>41971</v>
      </c>
      <c r="C3517" s="18" t="s">
        <v>49</v>
      </c>
      <c r="D3517" s="18" t="s">
        <v>3921</v>
      </c>
      <c r="E3517" s="18" t="s">
        <v>20</v>
      </c>
      <c r="F3517" s="18" t="s">
        <v>21</v>
      </c>
      <c r="G3517" s="18" t="s">
        <v>109</v>
      </c>
      <c r="H3517" s="18" t="s">
        <v>6695</v>
      </c>
      <c r="I3517" s="18" t="s">
        <v>6696</v>
      </c>
      <c r="J3517" s="18">
        <v>685</v>
      </c>
      <c r="K3517" s="18">
        <v>2048</v>
      </c>
      <c r="L3517" s="18">
        <v>0</v>
      </c>
      <c r="M3517" s="18">
        <v>261</v>
      </c>
      <c r="N3517" s="18">
        <v>4.8</v>
      </c>
      <c r="O3517" s="18">
        <v>10</v>
      </c>
      <c r="P3517" s="18">
        <v>95</v>
      </c>
      <c r="Q3517" s="18">
        <v>2468</v>
      </c>
      <c r="R3517" s="19">
        <v>300000</v>
      </c>
    </row>
    <row r="3518" spans="1:18" x14ac:dyDescent="0.3">
      <c r="A3518" s="12" t="s">
        <v>6697</v>
      </c>
      <c r="B3518" s="13">
        <v>41871</v>
      </c>
      <c r="C3518" s="14" t="s">
        <v>49</v>
      </c>
      <c r="D3518" s="14" t="s">
        <v>94</v>
      </c>
      <c r="E3518" s="14" t="s">
        <v>20</v>
      </c>
      <c r="F3518" s="14" t="s">
        <v>178</v>
      </c>
      <c r="G3518" s="14" t="s">
        <v>109</v>
      </c>
      <c r="H3518" s="14" t="s">
        <v>1908</v>
      </c>
      <c r="I3518" s="14" t="s">
        <v>1668</v>
      </c>
      <c r="J3518" s="14">
        <v>19000</v>
      </c>
      <c r="K3518" s="14">
        <v>32325</v>
      </c>
      <c r="L3518" s="14">
        <v>0</v>
      </c>
      <c r="M3518" s="14">
        <v>83000</v>
      </c>
      <c r="N3518" s="14">
        <v>6.4</v>
      </c>
      <c r="O3518" s="14">
        <v>433</v>
      </c>
      <c r="P3518" s="14">
        <v>89</v>
      </c>
      <c r="Q3518" s="14">
        <v>126546825</v>
      </c>
      <c r="R3518" s="15">
        <v>40000000</v>
      </c>
    </row>
    <row r="3519" spans="1:18" x14ac:dyDescent="0.3">
      <c r="A3519" s="16" t="s">
        <v>6698</v>
      </c>
      <c r="B3519" s="17">
        <v>41704</v>
      </c>
      <c r="C3519" s="18" t="s">
        <v>49</v>
      </c>
      <c r="D3519" s="18" t="s">
        <v>94</v>
      </c>
      <c r="E3519" s="18" t="s">
        <v>20</v>
      </c>
      <c r="F3519" s="18" t="s">
        <v>21</v>
      </c>
      <c r="G3519" s="18" t="s">
        <v>101</v>
      </c>
      <c r="H3519" s="18" t="s">
        <v>1224</v>
      </c>
      <c r="I3519" s="18" t="s">
        <v>6699</v>
      </c>
      <c r="J3519" s="18">
        <v>11000</v>
      </c>
      <c r="K3519" s="18">
        <v>15516</v>
      </c>
      <c r="L3519" s="18">
        <v>171</v>
      </c>
      <c r="M3519" s="18">
        <v>89000</v>
      </c>
      <c r="N3519" s="18">
        <v>7</v>
      </c>
      <c r="O3519" s="18">
        <v>401</v>
      </c>
      <c r="P3519" s="18">
        <v>97</v>
      </c>
      <c r="Q3519" s="18">
        <v>241407328</v>
      </c>
      <c r="R3519" s="19">
        <v>180000000</v>
      </c>
    </row>
    <row r="3520" spans="1:18" x14ac:dyDescent="0.3">
      <c r="A3520" s="12" t="s">
        <v>6700</v>
      </c>
      <c r="B3520" s="13">
        <v>41969</v>
      </c>
      <c r="C3520" s="14" t="s">
        <v>49</v>
      </c>
      <c r="D3520" s="14" t="s">
        <v>78</v>
      </c>
      <c r="E3520" s="14" t="s">
        <v>20</v>
      </c>
      <c r="F3520" s="14" t="s">
        <v>21</v>
      </c>
      <c r="G3520" s="14" t="s">
        <v>101</v>
      </c>
      <c r="H3520" s="14" t="s">
        <v>3278</v>
      </c>
      <c r="I3520" s="14" t="s">
        <v>4693</v>
      </c>
      <c r="J3520" s="14">
        <v>4000</v>
      </c>
      <c r="K3520" s="14">
        <v>6393</v>
      </c>
      <c r="L3520" s="14">
        <v>44</v>
      </c>
      <c r="M3520" s="14">
        <v>10000</v>
      </c>
      <c r="N3520" s="14">
        <v>7</v>
      </c>
      <c r="O3520" s="14">
        <v>151</v>
      </c>
      <c r="P3520" s="14">
        <v>124</v>
      </c>
      <c r="Q3520" s="14">
        <v>36447959</v>
      </c>
      <c r="R3520" s="15">
        <v>25000000</v>
      </c>
    </row>
    <row r="3521" spans="1:18" x14ac:dyDescent="0.3">
      <c r="A3521" s="16" t="s">
        <v>6701</v>
      </c>
      <c r="B3521" s="17">
        <v>41951</v>
      </c>
      <c r="C3521" s="18" t="s">
        <v>49</v>
      </c>
      <c r="D3521" s="18" t="s">
        <v>37</v>
      </c>
      <c r="E3521" s="18" t="s">
        <v>20</v>
      </c>
      <c r="F3521" s="18" t="s">
        <v>21</v>
      </c>
      <c r="G3521" s="18" t="s">
        <v>101</v>
      </c>
      <c r="H3521" s="18" t="s">
        <v>4322</v>
      </c>
      <c r="I3521" s="18" t="s">
        <v>6702</v>
      </c>
      <c r="J3521" s="18">
        <v>589</v>
      </c>
      <c r="K3521" s="18">
        <v>2705</v>
      </c>
      <c r="L3521" s="18">
        <v>10</v>
      </c>
      <c r="M3521" s="18">
        <v>0</v>
      </c>
      <c r="N3521" s="18">
        <v>5.4</v>
      </c>
      <c r="O3521" s="18">
        <v>49</v>
      </c>
      <c r="P3521" s="18">
        <v>98</v>
      </c>
      <c r="Q3521" s="18">
        <v>10429707</v>
      </c>
      <c r="R3521" s="19">
        <v>5000000</v>
      </c>
    </row>
    <row r="3522" spans="1:18" x14ac:dyDescent="0.3">
      <c r="A3522" s="12" t="s">
        <v>6703</v>
      </c>
      <c r="B3522" s="13">
        <v>41697</v>
      </c>
      <c r="C3522" s="14" t="s">
        <v>49</v>
      </c>
      <c r="D3522" s="14" t="s">
        <v>57</v>
      </c>
      <c r="E3522" s="14" t="s">
        <v>20</v>
      </c>
      <c r="F3522" s="14" t="s">
        <v>21</v>
      </c>
      <c r="G3522" s="14" t="s">
        <v>101</v>
      </c>
      <c r="H3522" s="14" t="s">
        <v>3633</v>
      </c>
      <c r="I3522" s="14" t="s">
        <v>2184</v>
      </c>
      <c r="J3522" s="14">
        <v>3000</v>
      </c>
      <c r="K3522" s="14">
        <v>5810</v>
      </c>
      <c r="L3522" s="14">
        <v>50</v>
      </c>
      <c r="M3522" s="14">
        <v>11000</v>
      </c>
      <c r="N3522" s="14">
        <v>6.9</v>
      </c>
      <c r="O3522" s="14">
        <v>196</v>
      </c>
      <c r="P3522" s="14">
        <v>92</v>
      </c>
      <c r="Q3522" s="14">
        <v>111505642</v>
      </c>
      <c r="R3522" s="15">
        <v>145000000</v>
      </c>
    </row>
    <row r="3523" spans="1:18" x14ac:dyDescent="0.3">
      <c r="A3523" s="16" t="s">
        <v>6704</v>
      </c>
      <c r="B3523" s="17">
        <v>41794</v>
      </c>
      <c r="C3523" s="18" t="s">
        <v>49</v>
      </c>
      <c r="D3523" s="18" t="s">
        <v>78</v>
      </c>
      <c r="E3523" s="18" t="s">
        <v>20</v>
      </c>
      <c r="F3523" s="18" t="s">
        <v>100</v>
      </c>
      <c r="G3523" s="18" t="s">
        <v>109</v>
      </c>
      <c r="H3523" s="18" t="s">
        <v>2965</v>
      </c>
      <c r="I3523" s="18" t="s">
        <v>2265</v>
      </c>
      <c r="J3523" s="18">
        <v>149</v>
      </c>
      <c r="K3523" s="18">
        <v>390</v>
      </c>
      <c r="L3523" s="18">
        <v>608</v>
      </c>
      <c r="M3523" s="18">
        <v>0</v>
      </c>
      <c r="N3523" s="18">
        <v>6.8</v>
      </c>
      <c r="O3523" s="18">
        <v>262</v>
      </c>
      <c r="P3523" s="18">
        <v>150</v>
      </c>
      <c r="Q3523" s="18">
        <v>3958500</v>
      </c>
      <c r="R3523" s="19">
        <v>8200000</v>
      </c>
    </row>
    <row r="3524" spans="1:18" x14ac:dyDescent="0.3">
      <c r="A3524" s="12" t="s">
        <v>6705</v>
      </c>
      <c r="B3524" s="13">
        <v>41976</v>
      </c>
      <c r="C3524" s="14" t="s">
        <v>49</v>
      </c>
      <c r="D3524" s="14" t="s">
        <v>57</v>
      </c>
      <c r="E3524" s="14" t="s">
        <v>20</v>
      </c>
      <c r="F3524" s="14" t="s">
        <v>21</v>
      </c>
      <c r="G3524" s="14" t="s">
        <v>101</v>
      </c>
      <c r="H3524" s="14" t="s">
        <v>3633</v>
      </c>
      <c r="I3524" s="14" t="s">
        <v>6009</v>
      </c>
      <c r="J3524" s="14">
        <v>3000</v>
      </c>
      <c r="K3524" s="14">
        <v>6089</v>
      </c>
      <c r="L3524" s="14">
        <v>33</v>
      </c>
      <c r="M3524" s="14">
        <v>10000</v>
      </c>
      <c r="N3524" s="14">
        <v>6.4</v>
      </c>
      <c r="O3524" s="14">
        <v>277</v>
      </c>
      <c r="P3524" s="14">
        <v>119</v>
      </c>
      <c r="Q3524" s="14">
        <v>51178893</v>
      </c>
      <c r="R3524" s="15">
        <v>50000000</v>
      </c>
    </row>
    <row r="3525" spans="1:18" x14ac:dyDescent="0.3">
      <c r="A3525" s="16" t="s">
        <v>6706</v>
      </c>
      <c r="B3525" s="17">
        <v>41880</v>
      </c>
      <c r="C3525" s="18" t="s">
        <v>49</v>
      </c>
      <c r="D3525" s="18" t="s">
        <v>94</v>
      </c>
      <c r="E3525" s="18" t="s">
        <v>20</v>
      </c>
      <c r="F3525" s="18" t="s">
        <v>21</v>
      </c>
      <c r="G3525" s="18" t="s">
        <v>149</v>
      </c>
      <c r="H3525" s="18" t="s">
        <v>6707</v>
      </c>
      <c r="I3525" s="18" t="s">
        <v>6708</v>
      </c>
      <c r="J3525" s="18">
        <v>3000</v>
      </c>
      <c r="K3525" s="18">
        <v>7081</v>
      </c>
      <c r="L3525" s="18">
        <v>76</v>
      </c>
      <c r="M3525" s="18">
        <v>32000</v>
      </c>
      <c r="N3525" s="18">
        <v>6.5</v>
      </c>
      <c r="O3525" s="18">
        <v>327</v>
      </c>
      <c r="P3525" s="18">
        <v>132</v>
      </c>
      <c r="Q3525" s="18">
        <v>43568507</v>
      </c>
      <c r="R3525" s="19">
        <v>66000000</v>
      </c>
    </row>
    <row r="3526" spans="1:18" x14ac:dyDescent="0.3">
      <c r="A3526" s="12" t="s">
        <v>6709</v>
      </c>
      <c r="B3526" s="13">
        <v>41695</v>
      </c>
      <c r="C3526" s="14" t="s">
        <v>49</v>
      </c>
      <c r="D3526" s="14" t="s">
        <v>37</v>
      </c>
      <c r="E3526" s="14" t="s">
        <v>20</v>
      </c>
      <c r="F3526" s="14" t="s">
        <v>21</v>
      </c>
      <c r="G3526" s="14" t="s">
        <v>109</v>
      </c>
      <c r="H3526" s="14" t="s">
        <v>6710</v>
      </c>
      <c r="I3526" s="14" t="s">
        <v>4908</v>
      </c>
      <c r="J3526" s="14">
        <v>920</v>
      </c>
      <c r="K3526" s="14">
        <v>2771</v>
      </c>
      <c r="L3526" s="14">
        <v>89</v>
      </c>
      <c r="M3526" s="14">
        <v>21000</v>
      </c>
      <c r="N3526" s="14">
        <v>6.4</v>
      </c>
      <c r="O3526" s="14">
        <v>351</v>
      </c>
      <c r="P3526" s="14">
        <v>97</v>
      </c>
      <c r="Q3526" s="14">
        <v>150056505</v>
      </c>
      <c r="R3526" s="15">
        <v>18000000</v>
      </c>
    </row>
    <row r="3527" spans="1:18" x14ac:dyDescent="0.3">
      <c r="A3527" s="16" t="s">
        <v>6711</v>
      </c>
      <c r="B3527" s="17">
        <v>41645</v>
      </c>
      <c r="C3527" s="18" t="s">
        <v>49</v>
      </c>
      <c r="D3527" s="18" t="s">
        <v>57</v>
      </c>
      <c r="E3527" s="18" t="s">
        <v>20</v>
      </c>
      <c r="F3527" s="18" t="s">
        <v>21</v>
      </c>
      <c r="G3527" s="18" t="s">
        <v>101</v>
      </c>
      <c r="H3527" s="18" t="s">
        <v>601</v>
      </c>
      <c r="I3527" s="18" t="s">
        <v>2986</v>
      </c>
      <c r="J3527" s="18">
        <v>49000</v>
      </c>
      <c r="K3527" s="18">
        <v>53587</v>
      </c>
      <c r="L3527" s="18">
        <v>189</v>
      </c>
      <c r="M3527" s="18">
        <v>11000</v>
      </c>
      <c r="N3527" s="18">
        <v>6.2</v>
      </c>
      <c r="O3527" s="18">
        <v>154</v>
      </c>
      <c r="P3527" s="18">
        <v>98</v>
      </c>
      <c r="Q3527" s="18">
        <v>113733726</v>
      </c>
      <c r="R3527" s="19">
        <v>127000000</v>
      </c>
    </row>
    <row r="3528" spans="1:18" x14ac:dyDescent="0.3">
      <c r="A3528" s="12" t="s">
        <v>6712</v>
      </c>
      <c r="B3528" s="13">
        <v>41940</v>
      </c>
      <c r="C3528" s="14" t="s">
        <v>49</v>
      </c>
      <c r="D3528" s="14" t="s">
        <v>19</v>
      </c>
      <c r="E3528" s="14" t="s">
        <v>20</v>
      </c>
      <c r="F3528" s="14" t="s">
        <v>21</v>
      </c>
      <c r="G3528" s="14" t="s">
        <v>109</v>
      </c>
      <c r="H3528" s="14" t="s">
        <v>2649</v>
      </c>
      <c r="I3528" s="14" t="s">
        <v>6713</v>
      </c>
      <c r="J3528" s="14">
        <v>15000</v>
      </c>
      <c r="K3528" s="14">
        <v>15554</v>
      </c>
      <c r="L3528" s="14">
        <v>66</v>
      </c>
      <c r="M3528" s="14">
        <v>65000</v>
      </c>
      <c r="N3528" s="14">
        <v>7.9</v>
      </c>
      <c r="O3528" s="14">
        <v>534</v>
      </c>
      <c r="P3528" s="14">
        <v>117</v>
      </c>
      <c r="Q3528" s="14">
        <v>32279955</v>
      </c>
      <c r="R3528" s="15">
        <v>8500000</v>
      </c>
    </row>
    <row r="3529" spans="1:18" x14ac:dyDescent="0.3">
      <c r="A3529" s="16" t="s">
        <v>6714</v>
      </c>
      <c r="B3529" s="17">
        <v>41789</v>
      </c>
      <c r="C3529" s="18" t="s">
        <v>49</v>
      </c>
      <c r="D3529" s="18" t="s">
        <v>19</v>
      </c>
      <c r="E3529" s="18" t="s">
        <v>20</v>
      </c>
      <c r="F3529" s="18" t="s">
        <v>21</v>
      </c>
      <c r="G3529" s="18" t="s">
        <v>149</v>
      </c>
      <c r="H3529" s="18" t="s">
        <v>2833</v>
      </c>
      <c r="I3529" s="18" t="s">
        <v>1733</v>
      </c>
      <c r="J3529" s="18">
        <v>1000</v>
      </c>
      <c r="K3529" s="18">
        <v>2297</v>
      </c>
      <c r="L3529" s="18">
        <v>12</v>
      </c>
      <c r="M3529" s="18">
        <v>0</v>
      </c>
      <c r="N3529" s="18">
        <v>5.6</v>
      </c>
      <c r="O3529" s="18">
        <v>58</v>
      </c>
      <c r="P3529" s="18">
        <v>84</v>
      </c>
      <c r="Q3529" s="18">
        <v>52543632</v>
      </c>
      <c r="R3529" s="19">
        <v>13200000</v>
      </c>
    </row>
    <row r="3530" spans="1:18" x14ac:dyDescent="0.3">
      <c r="A3530" s="12" t="s">
        <v>6715</v>
      </c>
      <c r="B3530" s="13">
        <v>41680</v>
      </c>
      <c r="C3530" s="14" t="s">
        <v>49</v>
      </c>
      <c r="D3530" s="14" t="s">
        <v>94</v>
      </c>
      <c r="E3530" s="14" t="s">
        <v>20</v>
      </c>
      <c r="F3530" s="14" t="s">
        <v>21</v>
      </c>
      <c r="G3530" s="14" t="s">
        <v>149</v>
      </c>
      <c r="H3530" s="14" t="s">
        <v>897</v>
      </c>
      <c r="I3530" s="14" t="s">
        <v>1851</v>
      </c>
      <c r="J3530" s="14">
        <v>12000</v>
      </c>
      <c r="K3530" s="14">
        <v>32355</v>
      </c>
      <c r="L3530" s="14">
        <v>0</v>
      </c>
      <c r="M3530" s="14">
        <v>71000</v>
      </c>
      <c r="N3530" s="14">
        <v>5.8</v>
      </c>
      <c r="O3530" s="14">
        <v>434</v>
      </c>
      <c r="P3530" s="14">
        <v>138</v>
      </c>
      <c r="Q3530" s="14">
        <v>101160529</v>
      </c>
      <c r="R3530" s="15">
        <v>125000000</v>
      </c>
    </row>
    <row r="3531" spans="1:18" x14ac:dyDescent="0.3">
      <c r="A3531" s="16" t="s">
        <v>6716</v>
      </c>
      <c r="B3531" s="17">
        <v>41787</v>
      </c>
      <c r="C3531" s="18" t="s">
        <v>49</v>
      </c>
      <c r="D3531" s="18" t="s">
        <v>94</v>
      </c>
      <c r="E3531" s="18" t="s">
        <v>20</v>
      </c>
      <c r="F3531" s="18" t="s">
        <v>100</v>
      </c>
      <c r="G3531" s="18" t="s">
        <v>149</v>
      </c>
      <c r="H3531" s="18" t="s">
        <v>476</v>
      </c>
      <c r="I3531" s="18" t="s">
        <v>4015</v>
      </c>
      <c r="J3531" s="18">
        <v>14000</v>
      </c>
      <c r="K3531" s="18">
        <v>16967</v>
      </c>
      <c r="L3531" s="18">
        <v>174</v>
      </c>
      <c r="M3531" s="18">
        <v>24000</v>
      </c>
      <c r="N3531" s="18">
        <v>7</v>
      </c>
      <c r="O3531" s="18">
        <v>359</v>
      </c>
      <c r="P3531" s="18">
        <v>106</v>
      </c>
      <c r="Q3531" s="18">
        <v>91439400</v>
      </c>
      <c r="R3531" s="19">
        <v>50000000</v>
      </c>
    </row>
    <row r="3532" spans="1:18" x14ac:dyDescent="0.3">
      <c r="A3532" s="12" t="s">
        <v>6717</v>
      </c>
      <c r="B3532" s="13">
        <v>41649</v>
      </c>
      <c r="C3532" s="14" t="s">
        <v>49</v>
      </c>
      <c r="D3532" s="14" t="s">
        <v>37</v>
      </c>
      <c r="E3532" s="14" t="s">
        <v>20</v>
      </c>
      <c r="F3532" s="14" t="s">
        <v>21</v>
      </c>
      <c r="G3532" s="14" t="s">
        <v>22</v>
      </c>
      <c r="H3532" s="14" t="s">
        <v>6718</v>
      </c>
      <c r="I3532" s="14" t="s">
        <v>6718</v>
      </c>
      <c r="J3532" s="14">
        <v>247</v>
      </c>
      <c r="K3532" s="14">
        <v>954</v>
      </c>
      <c r="L3532" s="14">
        <v>247</v>
      </c>
      <c r="M3532" s="14">
        <v>0</v>
      </c>
      <c r="N3532" s="14">
        <v>5.0999999999999996</v>
      </c>
      <c r="O3532" s="14">
        <v>6</v>
      </c>
      <c r="P3532" s="14">
        <v>93</v>
      </c>
      <c r="Q3532" s="14">
        <v>35688</v>
      </c>
      <c r="R3532" s="15">
        <v>600000</v>
      </c>
    </row>
    <row r="3533" spans="1:18" x14ac:dyDescent="0.3">
      <c r="A3533" s="16" t="s">
        <v>6719</v>
      </c>
      <c r="B3533" s="17">
        <v>41918</v>
      </c>
      <c r="C3533" s="18" t="s">
        <v>49</v>
      </c>
      <c r="D3533" s="18" t="s">
        <v>332</v>
      </c>
      <c r="E3533" s="18" t="s">
        <v>20</v>
      </c>
      <c r="F3533" s="18" t="s">
        <v>21</v>
      </c>
      <c r="G3533" s="18" t="s">
        <v>149</v>
      </c>
      <c r="H3533" s="18" t="s">
        <v>4479</v>
      </c>
      <c r="I3533" s="18" t="s">
        <v>6720</v>
      </c>
      <c r="J3533" s="18">
        <v>852</v>
      </c>
      <c r="K3533" s="18">
        <v>5056</v>
      </c>
      <c r="L3533" s="18">
        <v>10</v>
      </c>
      <c r="M3533" s="18">
        <v>18000</v>
      </c>
      <c r="N3533" s="18">
        <v>4.4000000000000004</v>
      </c>
      <c r="O3533" s="18">
        <v>183</v>
      </c>
      <c r="P3533" s="18">
        <v>89</v>
      </c>
      <c r="Q3533" s="18">
        <v>50820940</v>
      </c>
      <c r="R3533" s="19">
        <v>5000000</v>
      </c>
    </row>
    <row r="3534" spans="1:18" x14ac:dyDescent="0.3">
      <c r="A3534" s="12" t="s">
        <v>6721</v>
      </c>
      <c r="B3534" s="13">
        <v>41697</v>
      </c>
      <c r="C3534" s="14" t="s">
        <v>49</v>
      </c>
      <c r="D3534" s="14" t="s">
        <v>50</v>
      </c>
      <c r="E3534" s="14" t="s">
        <v>20</v>
      </c>
      <c r="F3534" s="14" t="s">
        <v>100</v>
      </c>
      <c r="G3534" s="14" t="s">
        <v>101</v>
      </c>
      <c r="H3534" s="14" t="s">
        <v>2314</v>
      </c>
      <c r="I3534" s="14" t="s">
        <v>6722</v>
      </c>
      <c r="J3534" s="14">
        <v>838</v>
      </c>
      <c r="K3534" s="14">
        <v>3697</v>
      </c>
      <c r="L3534" s="14">
        <v>17</v>
      </c>
      <c r="M3534" s="14">
        <v>30000</v>
      </c>
      <c r="N3534" s="14">
        <v>7.2</v>
      </c>
      <c r="O3534" s="14">
        <v>224</v>
      </c>
      <c r="P3534" s="14">
        <v>95</v>
      </c>
      <c r="Q3534" s="14">
        <v>76137505</v>
      </c>
      <c r="R3534" s="15">
        <v>55000000</v>
      </c>
    </row>
    <row r="3535" spans="1:18" x14ac:dyDescent="0.3">
      <c r="A3535" s="16" t="s">
        <v>6723</v>
      </c>
      <c r="B3535" s="17">
        <v>41980</v>
      </c>
      <c r="C3535" s="18" t="s">
        <v>49</v>
      </c>
      <c r="D3535" s="18" t="s">
        <v>332</v>
      </c>
      <c r="E3535" s="18" t="s">
        <v>20</v>
      </c>
      <c r="F3535" s="18" t="s">
        <v>21</v>
      </c>
      <c r="G3535" s="18" t="s">
        <v>109</v>
      </c>
      <c r="H3535" s="18" t="s">
        <v>6724</v>
      </c>
      <c r="I3535" s="18" t="s">
        <v>6725</v>
      </c>
      <c r="J3535" s="18">
        <v>510</v>
      </c>
      <c r="K3535" s="18">
        <v>2161</v>
      </c>
      <c r="L3535" s="18">
        <v>52</v>
      </c>
      <c r="M3535" s="18">
        <v>10000</v>
      </c>
      <c r="N3535" s="18">
        <v>5</v>
      </c>
      <c r="O3535" s="18">
        <v>220</v>
      </c>
      <c r="P3535" s="18">
        <v>101</v>
      </c>
      <c r="Q3535" s="18">
        <v>32453345</v>
      </c>
      <c r="R3535" s="19">
        <v>5000000</v>
      </c>
    </row>
    <row r="3536" spans="1:18" x14ac:dyDescent="0.3">
      <c r="A3536" s="12" t="s">
        <v>6726</v>
      </c>
      <c r="B3536" s="13">
        <v>41853</v>
      </c>
      <c r="C3536" s="14" t="s">
        <v>49</v>
      </c>
      <c r="D3536" s="14" t="s">
        <v>57</v>
      </c>
      <c r="E3536" s="14" t="s">
        <v>20</v>
      </c>
      <c r="F3536" s="14" t="s">
        <v>21</v>
      </c>
      <c r="G3536" s="14" t="s">
        <v>101</v>
      </c>
      <c r="H3536" s="14" t="s">
        <v>4601</v>
      </c>
      <c r="I3536" s="14" t="s">
        <v>1735</v>
      </c>
      <c r="J3536" s="14">
        <v>19000</v>
      </c>
      <c r="K3536" s="14">
        <v>19963</v>
      </c>
      <c r="L3536" s="14">
        <v>35</v>
      </c>
      <c r="M3536" s="14">
        <v>11000</v>
      </c>
      <c r="N3536" s="14">
        <v>6.7</v>
      </c>
      <c r="O3536" s="14">
        <v>153</v>
      </c>
      <c r="P3536" s="14">
        <v>92</v>
      </c>
      <c r="Q3536" s="14">
        <v>83348920</v>
      </c>
      <c r="R3536" s="15">
        <v>132000000</v>
      </c>
    </row>
    <row r="3537" spans="1:18" x14ac:dyDescent="0.3">
      <c r="A3537" s="16" t="s">
        <v>6727</v>
      </c>
      <c r="B3537" s="17">
        <v>41794</v>
      </c>
      <c r="C3537" s="18" t="s">
        <v>49</v>
      </c>
      <c r="D3537" s="18" t="s">
        <v>94</v>
      </c>
      <c r="E3537" s="18" t="s">
        <v>20</v>
      </c>
      <c r="F3537" s="18" t="s">
        <v>355</v>
      </c>
      <c r="G3537" s="18" t="s">
        <v>149</v>
      </c>
      <c r="H3537" s="18" t="s">
        <v>6728</v>
      </c>
      <c r="I3537" s="18" t="s">
        <v>1247</v>
      </c>
      <c r="J3537" s="18">
        <v>795</v>
      </c>
      <c r="K3537" s="18">
        <v>1099</v>
      </c>
      <c r="L3537" s="18">
        <v>545</v>
      </c>
      <c r="M3537" s="18">
        <v>20000</v>
      </c>
      <c r="N3537" s="18">
        <v>5.6</v>
      </c>
      <c r="O3537" s="18">
        <v>272</v>
      </c>
      <c r="P3537" s="18">
        <v>105</v>
      </c>
      <c r="Q3537" s="18">
        <v>23219748</v>
      </c>
      <c r="R3537" s="19">
        <v>80000000</v>
      </c>
    </row>
    <row r="3538" spans="1:18" x14ac:dyDescent="0.3">
      <c r="A3538" s="12" t="s">
        <v>6729</v>
      </c>
      <c r="B3538" s="13">
        <v>41950</v>
      </c>
      <c r="C3538" s="14" t="s">
        <v>49</v>
      </c>
      <c r="D3538" s="14" t="s">
        <v>94</v>
      </c>
      <c r="E3538" s="14" t="s">
        <v>20</v>
      </c>
      <c r="F3538" s="14" t="s">
        <v>21</v>
      </c>
      <c r="G3538" s="14" t="s">
        <v>149</v>
      </c>
      <c r="H3538" s="14" t="s">
        <v>1974</v>
      </c>
      <c r="I3538" s="14" t="s">
        <v>2978</v>
      </c>
      <c r="J3538" s="14">
        <v>655</v>
      </c>
      <c r="K3538" s="14">
        <v>2394</v>
      </c>
      <c r="L3538" s="14">
        <v>167</v>
      </c>
      <c r="M3538" s="14">
        <v>0</v>
      </c>
      <c r="N3538" s="14">
        <v>6.2</v>
      </c>
      <c r="O3538" s="14">
        <v>146</v>
      </c>
      <c r="P3538" s="14">
        <v>99</v>
      </c>
      <c r="Q3538" s="14">
        <v>134141530</v>
      </c>
      <c r="R3538" s="15">
        <v>25000000</v>
      </c>
    </row>
    <row r="3539" spans="1:18" x14ac:dyDescent="0.3">
      <c r="A3539" s="16" t="s">
        <v>6730</v>
      </c>
      <c r="B3539" s="17">
        <v>41660</v>
      </c>
      <c r="C3539" s="18" t="s">
        <v>49</v>
      </c>
      <c r="D3539" s="18" t="s">
        <v>57</v>
      </c>
      <c r="E3539" s="18" t="s">
        <v>20</v>
      </c>
      <c r="F3539" s="18" t="s">
        <v>21</v>
      </c>
      <c r="G3539" s="18" t="s">
        <v>45</v>
      </c>
      <c r="H3539" s="18" t="s">
        <v>3188</v>
      </c>
      <c r="I3539" s="18" t="s">
        <v>4363</v>
      </c>
      <c r="J3539" s="18">
        <v>688</v>
      </c>
      <c r="K3539" s="18">
        <v>1031</v>
      </c>
      <c r="L3539" s="18">
        <v>107</v>
      </c>
      <c r="M3539" s="18">
        <v>0</v>
      </c>
      <c r="N3539" s="18">
        <v>6.4</v>
      </c>
      <c r="O3539" s="18">
        <v>159</v>
      </c>
      <c r="P3539" s="18">
        <v>101</v>
      </c>
      <c r="Q3539" s="18">
        <v>131536019</v>
      </c>
      <c r="R3539" s="19">
        <v>103000000</v>
      </c>
    </row>
    <row r="3540" spans="1:18" x14ac:dyDescent="0.3">
      <c r="A3540" s="12" t="s">
        <v>6731</v>
      </c>
      <c r="B3540" s="13">
        <v>41888</v>
      </c>
      <c r="C3540" s="14" t="s">
        <v>49</v>
      </c>
      <c r="D3540" s="14" t="s">
        <v>94</v>
      </c>
      <c r="E3540" s="14" t="s">
        <v>20</v>
      </c>
      <c r="F3540" s="14" t="s">
        <v>21</v>
      </c>
      <c r="G3540" s="14" t="s">
        <v>149</v>
      </c>
      <c r="H3540" s="14" t="s">
        <v>1025</v>
      </c>
      <c r="I3540" s="14" t="s">
        <v>4647</v>
      </c>
      <c r="J3540" s="14">
        <v>10000</v>
      </c>
      <c r="K3540" s="14">
        <v>14161</v>
      </c>
      <c r="L3540" s="14">
        <v>294</v>
      </c>
      <c r="M3540" s="14">
        <v>60000</v>
      </c>
      <c r="N3540" s="14">
        <v>6.2</v>
      </c>
      <c r="O3540" s="14">
        <v>492</v>
      </c>
      <c r="P3540" s="14">
        <v>117</v>
      </c>
      <c r="Q3540" s="14">
        <v>58607007</v>
      </c>
      <c r="R3540" s="15">
        <v>100000000</v>
      </c>
    </row>
    <row r="3541" spans="1:18" x14ac:dyDescent="0.3">
      <c r="A3541" s="16" t="s">
        <v>6732</v>
      </c>
      <c r="B3541" s="17">
        <v>41828</v>
      </c>
      <c r="C3541" s="18" t="s">
        <v>49</v>
      </c>
      <c r="D3541" s="18" t="s">
        <v>78</v>
      </c>
      <c r="E3541" s="18" t="s">
        <v>20</v>
      </c>
      <c r="F3541" s="18" t="s">
        <v>21</v>
      </c>
      <c r="G3541" s="18" t="s">
        <v>109</v>
      </c>
      <c r="H3541" s="18" t="s">
        <v>6733</v>
      </c>
      <c r="I3541" s="18" t="s">
        <v>6734</v>
      </c>
      <c r="J3541" s="18">
        <v>374</v>
      </c>
      <c r="K3541" s="18">
        <v>1283</v>
      </c>
      <c r="L3541" s="18">
        <v>593</v>
      </c>
      <c r="M3541" s="18">
        <v>5000</v>
      </c>
      <c r="N3541" s="18">
        <v>6.6</v>
      </c>
      <c r="O3541" s="18">
        <v>129</v>
      </c>
      <c r="P3541" s="18">
        <v>103</v>
      </c>
      <c r="Q3541" s="18">
        <v>3093491</v>
      </c>
      <c r="R3541" s="19">
        <v>5000000</v>
      </c>
    </row>
    <row r="3542" spans="1:18" x14ac:dyDescent="0.3">
      <c r="A3542" s="12" t="s">
        <v>6735</v>
      </c>
      <c r="B3542" s="13">
        <v>41894</v>
      </c>
      <c r="C3542" s="14" t="s">
        <v>49</v>
      </c>
      <c r="D3542" s="14" t="s">
        <v>37</v>
      </c>
      <c r="E3542" s="14" t="s">
        <v>20</v>
      </c>
      <c r="F3542" s="14" t="s">
        <v>21</v>
      </c>
      <c r="G3542" s="14" t="s">
        <v>109</v>
      </c>
      <c r="H3542" s="14" t="s">
        <v>2113</v>
      </c>
      <c r="I3542" s="14" t="s">
        <v>6736</v>
      </c>
      <c r="J3542" s="14">
        <v>745</v>
      </c>
      <c r="K3542" s="14">
        <v>1986</v>
      </c>
      <c r="L3542" s="14">
        <v>0</v>
      </c>
      <c r="M3542" s="14">
        <v>0</v>
      </c>
      <c r="N3542" s="14">
        <v>7.5</v>
      </c>
      <c r="O3542" s="14">
        <v>44</v>
      </c>
      <c r="P3542" s="14">
        <v>105</v>
      </c>
      <c r="Q3542" s="14">
        <v>37440</v>
      </c>
      <c r="R3542" s="15">
        <v>5000000</v>
      </c>
    </row>
    <row r="3543" spans="1:18" x14ac:dyDescent="0.3">
      <c r="A3543" s="16" t="s">
        <v>6737</v>
      </c>
      <c r="B3543" s="17">
        <v>41901</v>
      </c>
      <c r="C3543" s="18" t="s">
        <v>49</v>
      </c>
      <c r="D3543" s="18" t="s">
        <v>94</v>
      </c>
      <c r="E3543" s="18" t="s">
        <v>20</v>
      </c>
      <c r="F3543" s="18" t="s">
        <v>21</v>
      </c>
      <c r="G3543" s="18" t="s">
        <v>109</v>
      </c>
      <c r="H3543" s="18" t="s">
        <v>6738</v>
      </c>
      <c r="I3543" s="18" t="s">
        <v>4000</v>
      </c>
      <c r="J3543" s="18">
        <v>1000</v>
      </c>
      <c r="K3543" s="18">
        <v>1458</v>
      </c>
      <c r="L3543" s="18">
        <v>453</v>
      </c>
      <c r="M3543" s="18">
        <v>10000</v>
      </c>
      <c r="N3543" s="18">
        <v>5.7</v>
      </c>
      <c r="O3543" s="18">
        <v>233</v>
      </c>
      <c r="P3543" s="18">
        <v>109</v>
      </c>
      <c r="Q3543" s="18">
        <v>10499968</v>
      </c>
      <c r="R3543" s="19">
        <v>35000000</v>
      </c>
    </row>
    <row r="3544" spans="1:18" x14ac:dyDescent="0.3">
      <c r="A3544" s="12" t="s">
        <v>6739</v>
      </c>
      <c r="B3544" s="13">
        <v>41810</v>
      </c>
      <c r="C3544" s="14" t="s">
        <v>49</v>
      </c>
      <c r="D3544" s="14" t="s">
        <v>78</v>
      </c>
      <c r="E3544" s="14" t="s">
        <v>20</v>
      </c>
      <c r="F3544" s="14" t="s">
        <v>100</v>
      </c>
      <c r="G3544" s="14" t="s">
        <v>149</v>
      </c>
      <c r="H3544" s="14" t="s">
        <v>3895</v>
      </c>
      <c r="I3544" s="14" t="s">
        <v>6173</v>
      </c>
      <c r="J3544" s="14">
        <v>1000</v>
      </c>
      <c r="K3544" s="14">
        <v>3869</v>
      </c>
      <c r="L3544" s="14">
        <v>151</v>
      </c>
      <c r="M3544" s="14">
        <v>22000</v>
      </c>
      <c r="N3544" s="14">
        <v>7.5</v>
      </c>
      <c r="O3544" s="14">
        <v>364</v>
      </c>
      <c r="P3544" s="14">
        <v>128</v>
      </c>
      <c r="Q3544" s="14">
        <v>52066000</v>
      </c>
      <c r="R3544" s="15">
        <v>20000000</v>
      </c>
    </row>
    <row r="3545" spans="1:18" x14ac:dyDescent="0.3">
      <c r="A3545" s="16" t="s">
        <v>6740</v>
      </c>
      <c r="B3545" s="17">
        <v>41927</v>
      </c>
      <c r="C3545" s="18" t="s">
        <v>49</v>
      </c>
      <c r="D3545" s="18" t="s">
        <v>94</v>
      </c>
      <c r="E3545" s="18" t="s">
        <v>20</v>
      </c>
      <c r="F3545" s="18" t="s">
        <v>21</v>
      </c>
      <c r="G3545" s="18" t="s">
        <v>149</v>
      </c>
      <c r="H3545" s="18" t="s">
        <v>315</v>
      </c>
      <c r="I3545" s="18" t="s">
        <v>4078</v>
      </c>
      <c r="J3545" s="18">
        <v>12000</v>
      </c>
      <c r="K3545" s="18">
        <v>17098</v>
      </c>
      <c r="L3545" s="18">
        <v>44</v>
      </c>
      <c r="M3545" s="18">
        <v>16000</v>
      </c>
      <c r="N3545" s="18">
        <v>5.5</v>
      </c>
      <c r="O3545" s="18">
        <v>175</v>
      </c>
      <c r="P3545" s="18">
        <v>102</v>
      </c>
      <c r="Q3545" s="18">
        <v>17176900</v>
      </c>
      <c r="R3545" s="19">
        <v>95000000</v>
      </c>
    </row>
    <row r="3546" spans="1:18" x14ac:dyDescent="0.3">
      <c r="A3546" s="12" t="s">
        <v>6741</v>
      </c>
      <c r="B3546" s="13">
        <v>41756</v>
      </c>
      <c r="C3546" s="14" t="s">
        <v>49</v>
      </c>
      <c r="D3546" s="14" t="s">
        <v>37</v>
      </c>
      <c r="E3546" s="14" t="s">
        <v>20</v>
      </c>
      <c r="F3546" s="14" t="s">
        <v>21</v>
      </c>
      <c r="G3546" s="14" t="s">
        <v>109</v>
      </c>
      <c r="H3546" s="14" t="s">
        <v>6742</v>
      </c>
      <c r="I3546" s="14" t="s">
        <v>1967</v>
      </c>
      <c r="J3546" s="14">
        <v>683</v>
      </c>
      <c r="K3546" s="14">
        <v>1488</v>
      </c>
      <c r="L3546" s="14">
        <v>52</v>
      </c>
      <c r="M3546" s="14">
        <v>0</v>
      </c>
      <c r="N3546" s="14">
        <v>5.0999999999999996</v>
      </c>
      <c r="O3546" s="14">
        <v>201</v>
      </c>
      <c r="P3546" s="14">
        <v>94</v>
      </c>
      <c r="Q3546" s="14">
        <v>38543473</v>
      </c>
      <c r="R3546" s="15">
        <v>40000000</v>
      </c>
    </row>
    <row r="3547" spans="1:18" x14ac:dyDescent="0.3">
      <c r="A3547" s="16" t="s">
        <v>6743</v>
      </c>
      <c r="B3547" s="17">
        <v>41769</v>
      </c>
      <c r="C3547" s="18" t="s">
        <v>18</v>
      </c>
      <c r="D3547" s="18" t="s">
        <v>94</v>
      </c>
      <c r="E3547" s="18" t="s">
        <v>20</v>
      </c>
      <c r="F3547" s="18" t="s">
        <v>21</v>
      </c>
      <c r="G3547" s="18" t="s">
        <v>109</v>
      </c>
      <c r="H3547" s="18" t="s">
        <v>1470</v>
      </c>
      <c r="I3547" s="18" t="s">
        <v>4098</v>
      </c>
      <c r="J3547" s="18">
        <v>23000</v>
      </c>
      <c r="K3547" s="18">
        <v>49433</v>
      </c>
      <c r="L3547" s="18">
        <v>436</v>
      </c>
      <c r="M3547" s="18">
        <v>32000</v>
      </c>
      <c r="N3547" s="18">
        <v>6.5</v>
      </c>
      <c r="O3547" s="18">
        <v>339</v>
      </c>
      <c r="P3547" s="18">
        <v>102</v>
      </c>
      <c r="Q3547" s="18">
        <v>13750556</v>
      </c>
      <c r="R3547" s="19">
        <v>65000000</v>
      </c>
    </row>
    <row r="3548" spans="1:18" x14ac:dyDescent="0.3">
      <c r="A3548" s="12" t="s">
        <v>6744</v>
      </c>
      <c r="B3548" s="13">
        <v>41884</v>
      </c>
      <c r="C3548" s="14" t="s">
        <v>49</v>
      </c>
      <c r="D3548" s="14" t="s">
        <v>94</v>
      </c>
      <c r="E3548" s="14" t="s">
        <v>20</v>
      </c>
      <c r="F3548" s="14" t="s">
        <v>2885</v>
      </c>
      <c r="G3548" s="14" t="s">
        <v>109</v>
      </c>
      <c r="H3548" s="14" t="s">
        <v>1645</v>
      </c>
      <c r="I3548" s="14" t="s">
        <v>6745</v>
      </c>
      <c r="J3548" s="14">
        <v>2000</v>
      </c>
      <c r="K3548" s="14">
        <v>2802</v>
      </c>
      <c r="L3548" s="14">
        <v>3</v>
      </c>
      <c r="M3548" s="14">
        <v>0</v>
      </c>
      <c r="N3548" s="14">
        <v>5.7</v>
      </c>
      <c r="O3548" s="14">
        <v>66</v>
      </c>
      <c r="P3548" s="14">
        <v>96</v>
      </c>
      <c r="Q3548" s="14">
        <v>162</v>
      </c>
      <c r="R3548" s="15">
        <v>9000000</v>
      </c>
    </row>
    <row r="3549" spans="1:18" x14ac:dyDescent="0.3">
      <c r="A3549" s="16" t="s">
        <v>6746</v>
      </c>
      <c r="B3549" s="17">
        <v>41815</v>
      </c>
      <c r="C3549" s="18" t="s">
        <v>49</v>
      </c>
      <c r="D3549" s="18" t="s">
        <v>78</v>
      </c>
      <c r="E3549" s="18" t="s">
        <v>20</v>
      </c>
      <c r="F3549" s="18" t="s">
        <v>21</v>
      </c>
      <c r="G3549" s="18" t="s">
        <v>149</v>
      </c>
      <c r="H3549" s="18" t="s">
        <v>6747</v>
      </c>
      <c r="I3549" s="18" t="s">
        <v>6748</v>
      </c>
      <c r="J3549" s="18">
        <v>329</v>
      </c>
      <c r="K3549" s="18">
        <v>775</v>
      </c>
      <c r="L3549" s="18">
        <v>25</v>
      </c>
      <c r="M3549" s="18">
        <v>15000</v>
      </c>
      <c r="N3549" s="18">
        <v>5.6</v>
      </c>
      <c r="O3549" s="18">
        <v>61</v>
      </c>
      <c r="P3549" s="18">
        <v>170</v>
      </c>
      <c r="Q3549" s="18">
        <v>59696176</v>
      </c>
      <c r="R3549" s="19">
        <v>22000000</v>
      </c>
    </row>
    <row r="3550" spans="1:18" x14ac:dyDescent="0.3">
      <c r="A3550" s="12" t="s">
        <v>6749</v>
      </c>
      <c r="B3550" s="13">
        <v>41823</v>
      </c>
      <c r="C3550" s="14" t="s">
        <v>49</v>
      </c>
      <c r="D3550" s="14" t="s">
        <v>26</v>
      </c>
      <c r="E3550" s="14" t="s">
        <v>20</v>
      </c>
      <c r="F3550" s="14" t="s">
        <v>21</v>
      </c>
      <c r="G3550" s="14" t="s">
        <v>149</v>
      </c>
      <c r="H3550" s="14" t="s">
        <v>2900</v>
      </c>
      <c r="I3550" s="14" t="s">
        <v>6750</v>
      </c>
      <c r="J3550" s="14">
        <v>11000</v>
      </c>
      <c r="K3550" s="14">
        <v>12772</v>
      </c>
      <c r="L3550" s="14">
        <v>4</v>
      </c>
      <c r="M3550" s="14">
        <v>0</v>
      </c>
      <c r="N3550" s="14">
        <v>5.8</v>
      </c>
      <c r="O3550" s="14">
        <v>43</v>
      </c>
      <c r="P3550" s="14">
        <v>86</v>
      </c>
      <c r="Q3550" s="14">
        <v>20200</v>
      </c>
      <c r="R3550" s="15">
        <v>6000000</v>
      </c>
    </row>
    <row r="3551" spans="1:18" x14ac:dyDescent="0.3">
      <c r="A3551" s="16" t="s">
        <v>6751</v>
      </c>
      <c r="B3551" s="17">
        <v>41794</v>
      </c>
      <c r="C3551" s="18" t="s">
        <v>49</v>
      </c>
      <c r="D3551" s="18" t="s">
        <v>37</v>
      </c>
      <c r="E3551" s="18" t="s">
        <v>20</v>
      </c>
      <c r="F3551" s="18" t="s">
        <v>21</v>
      </c>
      <c r="G3551" s="18" t="s">
        <v>149</v>
      </c>
      <c r="H3551" s="18" t="s">
        <v>305</v>
      </c>
      <c r="I3551" s="18" t="s">
        <v>6752</v>
      </c>
      <c r="J3551" s="18">
        <v>13000</v>
      </c>
      <c r="K3551" s="18">
        <v>20330</v>
      </c>
      <c r="L3551" s="18">
        <v>51</v>
      </c>
      <c r="M3551" s="18">
        <v>33000</v>
      </c>
      <c r="N3551" s="18">
        <v>7.3</v>
      </c>
      <c r="O3551" s="18">
        <v>275</v>
      </c>
      <c r="P3551" s="18">
        <v>102</v>
      </c>
      <c r="Q3551" s="18">
        <v>44134898</v>
      </c>
      <c r="R3551" s="19">
        <v>13000000</v>
      </c>
    </row>
    <row r="3552" spans="1:18" x14ac:dyDescent="0.3">
      <c r="A3552" s="12" t="s">
        <v>6753</v>
      </c>
      <c r="B3552" s="13">
        <v>41978</v>
      </c>
      <c r="C3552" s="14" t="s">
        <v>49</v>
      </c>
      <c r="D3552" s="14" t="s">
        <v>26</v>
      </c>
      <c r="E3552" s="14" t="s">
        <v>20</v>
      </c>
      <c r="F3552" s="14" t="s">
        <v>21</v>
      </c>
      <c r="G3552" s="14" t="s">
        <v>149</v>
      </c>
      <c r="H3552" s="14" t="s">
        <v>3131</v>
      </c>
      <c r="I3552" s="14" t="s">
        <v>4448</v>
      </c>
      <c r="J3552" s="14">
        <v>17000</v>
      </c>
      <c r="K3552" s="14">
        <v>19673</v>
      </c>
      <c r="L3552" s="14">
        <v>25</v>
      </c>
      <c r="M3552" s="14">
        <v>45000</v>
      </c>
      <c r="N3552" s="14">
        <v>7.5</v>
      </c>
      <c r="O3552" s="14">
        <v>309</v>
      </c>
      <c r="P3552" s="14">
        <v>101</v>
      </c>
      <c r="Q3552" s="14">
        <v>18656400</v>
      </c>
      <c r="R3552" s="15">
        <v>5000000</v>
      </c>
    </row>
    <row r="3553" spans="1:18" x14ac:dyDescent="0.3">
      <c r="A3553" s="16" t="s">
        <v>6754</v>
      </c>
      <c r="B3553" s="17">
        <v>41717</v>
      </c>
      <c r="C3553" s="18" t="s">
        <v>49</v>
      </c>
      <c r="D3553" s="18" t="s">
        <v>94</v>
      </c>
      <c r="E3553" s="18" t="s">
        <v>20</v>
      </c>
      <c r="F3553" s="18" t="s">
        <v>178</v>
      </c>
      <c r="G3553" s="18" t="s">
        <v>149</v>
      </c>
      <c r="H3553" s="18" t="s">
        <v>476</v>
      </c>
      <c r="I3553" s="18" t="s">
        <v>5814</v>
      </c>
      <c r="J3553" s="18">
        <v>14000</v>
      </c>
      <c r="K3553" s="18">
        <v>16967</v>
      </c>
      <c r="L3553" s="18">
        <v>118</v>
      </c>
      <c r="M3553" s="18">
        <v>38000</v>
      </c>
      <c r="N3553" s="18">
        <v>6</v>
      </c>
      <c r="O3553" s="18">
        <v>222</v>
      </c>
      <c r="P3553" s="18">
        <v>115</v>
      </c>
      <c r="Q3553" s="18">
        <v>89253340</v>
      </c>
      <c r="R3553" s="19">
        <v>48000000</v>
      </c>
    </row>
    <row r="3554" spans="1:18" x14ac:dyDescent="0.3">
      <c r="A3554" s="12" t="s">
        <v>6755</v>
      </c>
      <c r="B3554" s="13">
        <v>41685</v>
      </c>
      <c r="C3554" s="14" t="s">
        <v>49</v>
      </c>
      <c r="D3554" s="14" t="s">
        <v>37</v>
      </c>
      <c r="E3554" s="14" t="s">
        <v>20</v>
      </c>
      <c r="F3554" s="14" t="s">
        <v>21</v>
      </c>
      <c r="G3554" s="14" t="s">
        <v>109</v>
      </c>
      <c r="H3554" s="14" t="s">
        <v>1728</v>
      </c>
      <c r="I3554" s="14" t="s">
        <v>6756</v>
      </c>
      <c r="J3554" s="14">
        <v>989</v>
      </c>
      <c r="K3554" s="14">
        <v>2654</v>
      </c>
      <c r="L3554" s="14">
        <v>265</v>
      </c>
      <c r="M3554" s="14">
        <v>11000</v>
      </c>
      <c r="N3554" s="14">
        <v>4.9000000000000004</v>
      </c>
      <c r="O3554" s="14">
        <v>148</v>
      </c>
      <c r="P3554" s="14">
        <v>100</v>
      </c>
      <c r="Q3554" s="14">
        <v>84518155</v>
      </c>
      <c r="R3554" s="15">
        <v>20000000</v>
      </c>
    </row>
    <row r="3555" spans="1:18" x14ac:dyDescent="0.3">
      <c r="A3555" s="16" t="s">
        <v>6757</v>
      </c>
      <c r="B3555" s="17">
        <v>41816</v>
      </c>
      <c r="C3555" s="18" t="s">
        <v>49</v>
      </c>
      <c r="D3555" s="18" t="s">
        <v>94</v>
      </c>
      <c r="E3555" s="18" t="s">
        <v>20</v>
      </c>
      <c r="F3555" s="18" t="s">
        <v>21</v>
      </c>
      <c r="G3555" s="18" t="s">
        <v>149</v>
      </c>
      <c r="H3555" s="18" t="s">
        <v>2768</v>
      </c>
      <c r="I3555" s="18" t="s">
        <v>3322</v>
      </c>
      <c r="J3555" s="18">
        <v>833</v>
      </c>
      <c r="K3555" s="18">
        <v>2690</v>
      </c>
      <c r="L3555" s="18">
        <v>473</v>
      </c>
      <c r="M3555" s="18">
        <v>62000</v>
      </c>
      <c r="N3555" s="18">
        <v>5.9</v>
      </c>
      <c r="O3555" s="18">
        <v>348</v>
      </c>
      <c r="P3555" s="18">
        <v>101</v>
      </c>
      <c r="Q3555" s="18">
        <v>190871240</v>
      </c>
      <c r="R3555" s="19">
        <v>125000000</v>
      </c>
    </row>
    <row r="3556" spans="1:18" x14ac:dyDescent="0.3">
      <c r="A3556" s="12" t="s">
        <v>6758</v>
      </c>
      <c r="B3556" s="13">
        <v>41712</v>
      </c>
      <c r="C3556" s="14" t="s">
        <v>49</v>
      </c>
      <c r="D3556" s="14" t="s">
        <v>37</v>
      </c>
      <c r="E3556" s="14" t="s">
        <v>20</v>
      </c>
      <c r="F3556" s="14" t="s">
        <v>21</v>
      </c>
      <c r="G3556" s="14" t="s">
        <v>109</v>
      </c>
      <c r="H3556" s="14" t="s">
        <v>6759</v>
      </c>
      <c r="I3556" s="14" t="s">
        <v>6760</v>
      </c>
      <c r="J3556" s="14">
        <v>363</v>
      </c>
      <c r="K3556" s="14">
        <v>1024</v>
      </c>
      <c r="L3556" s="14">
        <v>19</v>
      </c>
      <c r="M3556" s="14">
        <v>0</v>
      </c>
      <c r="N3556" s="14">
        <v>6.1</v>
      </c>
      <c r="O3556" s="14">
        <v>164</v>
      </c>
      <c r="P3556" s="14">
        <v>94</v>
      </c>
      <c r="Q3556" s="14">
        <v>26049082</v>
      </c>
      <c r="R3556" s="15">
        <v>8000000</v>
      </c>
    </row>
    <row r="3557" spans="1:18" x14ac:dyDescent="0.3">
      <c r="A3557" s="16" t="s">
        <v>6761</v>
      </c>
      <c r="B3557" s="17">
        <v>41818</v>
      </c>
      <c r="C3557" s="18" t="s">
        <v>49</v>
      </c>
      <c r="D3557" s="18" t="s">
        <v>94</v>
      </c>
      <c r="E3557" s="18" t="s">
        <v>20</v>
      </c>
      <c r="F3557" s="18" t="s">
        <v>21</v>
      </c>
      <c r="G3557" s="18" t="s">
        <v>149</v>
      </c>
      <c r="H3557" s="18" t="s">
        <v>4767</v>
      </c>
      <c r="I3557" s="18" t="s">
        <v>5168</v>
      </c>
      <c r="J3557" s="18">
        <v>15000</v>
      </c>
      <c r="K3557" s="18">
        <v>28631</v>
      </c>
      <c r="L3557" s="18">
        <v>464</v>
      </c>
      <c r="M3557" s="18">
        <v>41000</v>
      </c>
      <c r="N3557" s="18">
        <v>6.7</v>
      </c>
      <c r="O3557" s="18">
        <v>495</v>
      </c>
      <c r="P3557" s="18">
        <v>142</v>
      </c>
      <c r="Q3557" s="18">
        <v>202853933</v>
      </c>
      <c r="R3557" s="19">
        <v>200000000</v>
      </c>
    </row>
    <row r="3558" spans="1:18" x14ac:dyDescent="0.3">
      <c r="A3558" s="12" t="s">
        <v>6762</v>
      </c>
      <c r="B3558" s="13">
        <v>41951</v>
      </c>
      <c r="C3558" s="14" t="s">
        <v>49</v>
      </c>
      <c r="D3558" s="14" t="s">
        <v>26</v>
      </c>
      <c r="E3558" s="14" t="s">
        <v>20</v>
      </c>
      <c r="F3558" s="14" t="s">
        <v>21</v>
      </c>
      <c r="G3558" s="14" t="s">
        <v>149</v>
      </c>
      <c r="H3558" s="14" t="s">
        <v>6763</v>
      </c>
      <c r="I3558" s="14" t="s">
        <v>3212</v>
      </c>
      <c r="J3558" s="14">
        <v>775</v>
      </c>
      <c r="K3558" s="14">
        <v>3197</v>
      </c>
      <c r="L3558" s="14">
        <v>97</v>
      </c>
      <c r="M3558" s="14">
        <v>19000</v>
      </c>
      <c r="N3558" s="14">
        <v>6.7</v>
      </c>
      <c r="O3558" s="14">
        <v>85</v>
      </c>
      <c r="P3558" s="14">
        <v>118</v>
      </c>
      <c r="Q3558" s="14">
        <v>26761283</v>
      </c>
      <c r="R3558" s="15">
        <v>26000000</v>
      </c>
    </row>
    <row r="3559" spans="1:18" x14ac:dyDescent="0.3">
      <c r="A3559" s="16" t="s">
        <v>6764</v>
      </c>
      <c r="B3559" s="17">
        <v>41799</v>
      </c>
      <c r="C3559" s="18" t="s">
        <v>49</v>
      </c>
      <c r="D3559" s="18" t="s">
        <v>57</v>
      </c>
      <c r="E3559" s="18" t="s">
        <v>20</v>
      </c>
      <c r="F3559" s="18" t="s">
        <v>21</v>
      </c>
      <c r="G3559" s="18" t="s">
        <v>101</v>
      </c>
      <c r="H3559" s="18" t="s">
        <v>3934</v>
      </c>
      <c r="I3559" s="18" t="s">
        <v>6765</v>
      </c>
      <c r="J3559" s="18">
        <v>17000</v>
      </c>
      <c r="K3559" s="18">
        <v>19513</v>
      </c>
      <c r="L3559" s="18">
        <v>34</v>
      </c>
      <c r="M3559" s="18">
        <v>18000</v>
      </c>
      <c r="N3559" s="18">
        <v>7.3</v>
      </c>
      <c r="O3559" s="18">
        <v>156</v>
      </c>
      <c r="P3559" s="18">
        <v>95</v>
      </c>
      <c r="Q3559" s="18">
        <v>50150619</v>
      </c>
      <c r="R3559" s="19">
        <v>50000000</v>
      </c>
    </row>
    <row r="3560" spans="1:18" x14ac:dyDescent="0.3">
      <c r="A3560" s="12" t="s">
        <v>6766</v>
      </c>
      <c r="B3560" s="13">
        <v>41888</v>
      </c>
      <c r="C3560" s="14" t="s">
        <v>49</v>
      </c>
      <c r="D3560" s="14" t="s">
        <v>57</v>
      </c>
      <c r="E3560" s="14" t="s">
        <v>20</v>
      </c>
      <c r="F3560" s="14" t="s">
        <v>21</v>
      </c>
      <c r="G3560" s="14" t="s">
        <v>101</v>
      </c>
      <c r="H3560" s="14" t="s">
        <v>6767</v>
      </c>
      <c r="I3560" s="14" t="s">
        <v>6768</v>
      </c>
      <c r="J3560" s="14">
        <v>874</v>
      </c>
      <c r="K3560" s="14">
        <v>3151</v>
      </c>
      <c r="L3560" s="14">
        <v>7</v>
      </c>
      <c r="M3560" s="14">
        <v>11000</v>
      </c>
      <c r="N3560" s="14">
        <v>6.8</v>
      </c>
      <c r="O3560" s="14">
        <v>219</v>
      </c>
      <c r="P3560" s="14">
        <v>96</v>
      </c>
      <c r="Q3560" s="14">
        <v>50807639</v>
      </c>
      <c r="R3560" s="15">
        <v>60000000</v>
      </c>
    </row>
    <row r="3561" spans="1:18" x14ac:dyDescent="0.3">
      <c r="A3561" s="16" t="s">
        <v>6769</v>
      </c>
      <c r="B3561" s="17">
        <v>41808</v>
      </c>
      <c r="C3561" s="18" t="s">
        <v>49</v>
      </c>
      <c r="D3561" s="18" t="s">
        <v>94</v>
      </c>
      <c r="E3561" s="18" t="s">
        <v>20</v>
      </c>
      <c r="F3561" s="18" t="s">
        <v>21</v>
      </c>
      <c r="G3561" s="18" t="s">
        <v>109</v>
      </c>
      <c r="H3561" s="18" t="s">
        <v>591</v>
      </c>
      <c r="I3561" s="18" t="s">
        <v>1929</v>
      </c>
      <c r="J3561" s="18">
        <v>18000</v>
      </c>
      <c r="K3561" s="18">
        <v>37605</v>
      </c>
      <c r="L3561" s="18">
        <v>845</v>
      </c>
      <c r="M3561" s="18">
        <v>56000</v>
      </c>
      <c r="N3561" s="18">
        <v>7.2</v>
      </c>
      <c r="O3561" s="18">
        <v>292</v>
      </c>
      <c r="P3561" s="18">
        <v>132</v>
      </c>
      <c r="Q3561" s="18">
        <v>101530738</v>
      </c>
      <c r="R3561" s="19">
        <v>55000000</v>
      </c>
    </row>
    <row r="3562" spans="1:18" x14ac:dyDescent="0.3">
      <c r="A3562" s="12" t="s">
        <v>6770</v>
      </c>
      <c r="B3562" s="13">
        <v>41877</v>
      </c>
      <c r="C3562" s="14" t="s">
        <v>49</v>
      </c>
      <c r="D3562" s="14" t="s">
        <v>94</v>
      </c>
      <c r="E3562" s="14" t="s">
        <v>20</v>
      </c>
      <c r="F3562" s="14" t="s">
        <v>21</v>
      </c>
      <c r="G3562" s="14" t="s">
        <v>149</v>
      </c>
      <c r="H3562" s="14" t="s">
        <v>1828</v>
      </c>
      <c r="I3562" s="14" t="s">
        <v>6771</v>
      </c>
      <c r="J3562" s="14">
        <v>26000</v>
      </c>
      <c r="K3562" s="14">
        <v>52610</v>
      </c>
      <c r="L3562" s="14">
        <v>385</v>
      </c>
      <c r="M3562" s="14">
        <v>56000</v>
      </c>
      <c r="N3562" s="14">
        <v>6.1</v>
      </c>
      <c r="O3562" s="14">
        <v>320</v>
      </c>
      <c r="P3562" s="14">
        <v>131</v>
      </c>
      <c r="Q3562" s="14">
        <v>39292022</v>
      </c>
      <c r="R3562" s="15">
        <v>90000000</v>
      </c>
    </row>
    <row r="3563" spans="1:18" x14ac:dyDescent="0.3">
      <c r="A3563" s="16" t="s">
        <v>6772</v>
      </c>
      <c r="B3563" s="17">
        <v>41863</v>
      </c>
      <c r="C3563" s="18" t="s">
        <v>49</v>
      </c>
      <c r="D3563" s="18" t="s">
        <v>26</v>
      </c>
      <c r="E3563" s="18" t="s">
        <v>20</v>
      </c>
      <c r="F3563" s="18" t="s">
        <v>21</v>
      </c>
      <c r="G3563" s="18" t="s">
        <v>149</v>
      </c>
      <c r="H3563" s="18" t="s">
        <v>5981</v>
      </c>
      <c r="I3563" s="18" t="s">
        <v>6773</v>
      </c>
      <c r="J3563" s="18">
        <v>8000</v>
      </c>
      <c r="K3563" s="18">
        <v>10565</v>
      </c>
      <c r="L3563" s="18">
        <v>131</v>
      </c>
      <c r="M3563" s="18">
        <v>93000</v>
      </c>
      <c r="N3563" s="18">
        <v>7.8</v>
      </c>
      <c r="O3563" s="18">
        <v>326</v>
      </c>
      <c r="P3563" s="18">
        <v>133</v>
      </c>
      <c r="Q3563" s="18">
        <v>124868837</v>
      </c>
      <c r="R3563" s="19">
        <v>12000000</v>
      </c>
    </row>
    <row r="3564" spans="1:18" x14ac:dyDescent="0.3">
      <c r="A3564" s="12" t="s">
        <v>6774</v>
      </c>
      <c r="B3564" s="13">
        <v>41949</v>
      </c>
      <c r="C3564" s="14" t="s">
        <v>49</v>
      </c>
      <c r="D3564" s="14" t="s">
        <v>19</v>
      </c>
      <c r="E3564" s="14" t="s">
        <v>20</v>
      </c>
      <c r="F3564" s="14" t="s">
        <v>21</v>
      </c>
      <c r="G3564" s="14" t="s">
        <v>109</v>
      </c>
      <c r="H3564" s="14" t="s">
        <v>588</v>
      </c>
      <c r="I3564" s="14" t="s">
        <v>5932</v>
      </c>
      <c r="J3564" s="14">
        <v>3000</v>
      </c>
      <c r="K3564" s="14">
        <v>3784</v>
      </c>
      <c r="L3564" s="14">
        <v>81</v>
      </c>
      <c r="M3564" s="14">
        <v>0</v>
      </c>
      <c r="N3564" s="14">
        <v>6</v>
      </c>
      <c r="O3564" s="14">
        <v>175</v>
      </c>
      <c r="P3564" s="14">
        <v>111</v>
      </c>
      <c r="Q3564" s="14">
        <v>33631221</v>
      </c>
      <c r="R3564" s="15">
        <v>25000000</v>
      </c>
    </row>
    <row r="3565" spans="1:18" x14ac:dyDescent="0.3">
      <c r="A3565" s="16" t="s">
        <v>6775</v>
      </c>
      <c r="B3565" s="17">
        <v>41931</v>
      </c>
      <c r="C3565" s="18" t="s">
        <v>18</v>
      </c>
      <c r="D3565" s="18" t="s">
        <v>26</v>
      </c>
      <c r="E3565" s="18" t="s">
        <v>20</v>
      </c>
      <c r="F3565" s="18" t="s">
        <v>4919</v>
      </c>
      <c r="G3565" s="18" t="s">
        <v>149</v>
      </c>
      <c r="H3565" s="18" t="s">
        <v>315</v>
      </c>
      <c r="I3565" s="18" t="s">
        <v>942</v>
      </c>
      <c r="J3565" s="18">
        <v>12000</v>
      </c>
      <c r="K3565" s="18">
        <v>36064</v>
      </c>
      <c r="L3565" s="18">
        <v>176</v>
      </c>
      <c r="M3565" s="18">
        <v>58000</v>
      </c>
      <c r="N3565" s="18">
        <v>6.5</v>
      </c>
      <c r="O3565" s="18">
        <v>198</v>
      </c>
      <c r="P3565" s="18">
        <v>97</v>
      </c>
      <c r="Q3565" s="18">
        <v>45089048</v>
      </c>
      <c r="R3565" s="19">
        <v>25000000</v>
      </c>
    </row>
    <row r="3566" spans="1:18" x14ac:dyDescent="0.3">
      <c r="A3566" s="12" t="s">
        <v>6776</v>
      </c>
      <c r="B3566" s="13">
        <v>41937</v>
      </c>
      <c r="C3566" s="14" t="s">
        <v>49</v>
      </c>
      <c r="D3566" s="14" t="s">
        <v>57</v>
      </c>
      <c r="E3566" s="14" t="s">
        <v>20</v>
      </c>
      <c r="F3566" s="14" t="s">
        <v>21</v>
      </c>
      <c r="G3566" s="14" t="s">
        <v>109</v>
      </c>
      <c r="H3566" s="14" t="s">
        <v>305</v>
      </c>
      <c r="I3566" s="14" t="s">
        <v>1330</v>
      </c>
      <c r="J3566" s="14">
        <v>13000</v>
      </c>
      <c r="K3566" s="14">
        <v>15082</v>
      </c>
      <c r="L3566" s="14">
        <v>0</v>
      </c>
      <c r="M3566" s="14">
        <v>149000</v>
      </c>
      <c r="N3566" s="14">
        <v>8.1</v>
      </c>
      <c r="O3566" s="14">
        <v>536</v>
      </c>
      <c r="P3566" s="14">
        <v>99</v>
      </c>
      <c r="Q3566" s="14">
        <v>59073773</v>
      </c>
      <c r="R3566" s="15">
        <v>25000000</v>
      </c>
    </row>
    <row r="3567" spans="1:18" x14ac:dyDescent="0.3">
      <c r="A3567" s="16" t="s">
        <v>6777</v>
      </c>
      <c r="B3567" s="17">
        <v>41850</v>
      </c>
      <c r="C3567" s="18" t="s">
        <v>49</v>
      </c>
      <c r="D3567" s="18" t="s">
        <v>57</v>
      </c>
      <c r="E3567" s="18" t="s">
        <v>20</v>
      </c>
      <c r="F3567" s="18" t="s">
        <v>1054</v>
      </c>
      <c r="G3567" s="18" t="s">
        <v>149</v>
      </c>
      <c r="H3567" s="18" t="s">
        <v>6264</v>
      </c>
      <c r="I3567" s="18" t="s">
        <v>1100</v>
      </c>
      <c r="J3567" s="18">
        <v>5000</v>
      </c>
      <c r="K3567" s="18">
        <v>9152</v>
      </c>
      <c r="L3567" s="18">
        <v>0</v>
      </c>
      <c r="M3567" s="18">
        <v>65000</v>
      </c>
      <c r="N3567" s="18">
        <v>7.5</v>
      </c>
      <c r="O3567" s="18">
        <v>422</v>
      </c>
      <c r="P3567" s="18">
        <v>164</v>
      </c>
      <c r="Q3567" s="18">
        <v>255108370</v>
      </c>
      <c r="R3567" s="19">
        <v>250000000</v>
      </c>
    </row>
    <row r="3568" spans="1:18" x14ac:dyDescent="0.3">
      <c r="A3568" s="12" t="s">
        <v>6778</v>
      </c>
      <c r="B3568" s="13">
        <v>41673</v>
      </c>
      <c r="C3568" s="14" t="s">
        <v>49</v>
      </c>
      <c r="D3568" s="14" t="s">
        <v>26</v>
      </c>
      <c r="E3568" s="14" t="s">
        <v>20</v>
      </c>
      <c r="F3568" s="14" t="s">
        <v>21</v>
      </c>
      <c r="G3568" s="14" t="s">
        <v>109</v>
      </c>
      <c r="H3568" s="14" t="s">
        <v>2092</v>
      </c>
      <c r="I3568" s="14" t="s">
        <v>4199</v>
      </c>
      <c r="J3568" s="14">
        <v>883</v>
      </c>
      <c r="K3568" s="14">
        <v>2896</v>
      </c>
      <c r="L3568" s="14">
        <v>0</v>
      </c>
      <c r="M3568" s="14">
        <v>0</v>
      </c>
      <c r="N3568" s="14">
        <v>6.6</v>
      </c>
      <c r="O3568" s="14">
        <v>208</v>
      </c>
      <c r="P3568" s="14">
        <v>122</v>
      </c>
      <c r="Q3568" s="14">
        <v>2428883</v>
      </c>
      <c r="R3568" s="15">
        <v>16000000</v>
      </c>
    </row>
    <row r="3569" spans="1:18" x14ac:dyDescent="0.3">
      <c r="A3569" s="16" t="s">
        <v>6779</v>
      </c>
      <c r="B3569" s="17">
        <v>41912</v>
      </c>
      <c r="C3569" s="18" t="s">
        <v>49</v>
      </c>
      <c r="D3569" s="18" t="s">
        <v>37</v>
      </c>
      <c r="E3569" s="18" t="s">
        <v>20</v>
      </c>
      <c r="F3569" s="18" t="s">
        <v>21</v>
      </c>
      <c r="G3569" s="18" t="s">
        <v>101</v>
      </c>
      <c r="H3569" s="18" t="s">
        <v>6780</v>
      </c>
      <c r="I3569" s="18" t="s">
        <v>1066</v>
      </c>
      <c r="J3569" s="18">
        <v>820</v>
      </c>
      <c r="K3569" s="18">
        <v>1484</v>
      </c>
      <c r="L3569" s="18">
        <v>529</v>
      </c>
      <c r="M3569" s="18">
        <v>55000</v>
      </c>
      <c r="N3569" s="18">
        <v>7.3</v>
      </c>
      <c r="O3569" s="18">
        <v>180</v>
      </c>
      <c r="P3569" s="18">
        <v>122</v>
      </c>
      <c r="Q3569" s="18">
        <v>54235441</v>
      </c>
      <c r="R3569" s="19">
        <v>22000000</v>
      </c>
    </row>
    <row r="3570" spans="1:18" x14ac:dyDescent="0.3">
      <c r="A3570" s="12" t="s">
        <v>6781</v>
      </c>
      <c r="B3570" s="13">
        <v>41721</v>
      </c>
      <c r="C3570" s="14" t="s">
        <v>49</v>
      </c>
      <c r="D3570" s="14" t="s">
        <v>57</v>
      </c>
      <c r="E3570" s="14" t="s">
        <v>20</v>
      </c>
      <c r="F3570" s="14" t="s">
        <v>21</v>
      </c>
      <c r="G3570" s="14" t="s">
        <v>149</v>
      </c>
      <c r="H3570" s="14" t="s">
        <v>5760</v>
      </c>
      <c r="I3570" s="14" t="s">
        <v>4679</v>
      </c>
      <c r="J3570" s="14">
        <v>34000</v>
      </c>
      <c r="K3570" s="14">
        <v>81385</v>
      </c>
      <c r="L3570" s="14">
        <v>508</v>
      </c>
      <c r="M3570" s="14">
        <v>52000</v>
      </c>
      <c r="N3570" s="14">
        <v>6.7</v>
      </c>
      <c r="O3570" s="14">
        <v>403</v>
      </c>
      <c r="P3570" s="14">
        <v>123</v>
      </c>
      <c r="Q3570" s="14">
        <v>337103873</v>
      </c>
      <c r="R3570" s="15">
        <v>125000000</v>
      </c>
    </row>
    <row r="3571" spans="1:18" x14ac:dyDescent="0.3">
      <c r="A3571" s="16" t="s">
        <v>6782</v>
      </c>
      <c r="B3571" s="17">
        <v>41674</v>
      </c>
      <c r="C3571" s="18" t="s">
        <v>49</v>
      </c>
      <c r="D3571" s="18" t="s">
        <v>78</v>
      </c>
      <c r="E3571" s="18" t="s">
        <v>20</v>
      </c>
      <c r="F3571" s="18" t="s">
        <v>100</v>
      </c>
      <c r="G3571" s="18" t="s">
        <v>149</v>
      </c>
      <c r="H3571" s="18" t="s">
        <v>4601</v>
      </c>
      <c r="I3571" s="18" t="s">
        <v>5849</v>
      </c>
      <c r="J3571" s="18">
        <v>19000</v>
      </c>
      <c r="K3571" s="18">
        <v>20295</v>
      </c>
      <c r="L3571" s="18">
        <v>77</v>
      </c>
      <c r="M3571" s="18">
        <v>165000</v>
      </c>
      <c r="N3571" s="18">
        <v>8.1</v>
      </c>
      <c r="O3571" s="18">
        <v>454</v>
      </c>
      <c r="P3571" s="18">
        <v>114</v>
      </c>
      <c r="Q3571" s="18">
        <v>91121452</v>
      </c>
      <c r="R3571" s="19">
        <v>14000000</v>
      </c>
    </row>
    <row r="3572" spans="1:18" x14ac:dyDescent="0.3">
      <c r="A3572" s="12" t="s">
        <v>6783</v>
      </c>
      <c r="B3572" s="13">
        <v>41765</v>
      </c>
      <c r="C3572" s="14" t="s">
        <v>49</v>
      </c>
      <c r="D3572" s="14" t="s">
        <v>37</v>
      </c>
      <c r="E3572" s="14" t="s">
        <v>20</v>
      </c>
      <c r="F3572" s="14" t="s">
        <v>21</v>
      </c>
      <c r="G3572" s="14" t="s">
        <v>109</v>
      </c>
      <c r="H3572" s="14" t="s">
        <v>2587</v>
      </c>
      <c r="I3572" s="14" t="s">
        <v>6570</v>
      </c>
      <c r="J3572" s="14">
        <v>11000</v>
      </c>
      <c r="K3572" s="14">
        <v>12239</v>
      </c>
      <c r="L3572" s="14">
        <v>133</v>
      </c>
      <c r="M3572" s="14">
        <v>50000</v>
      </c>
      <c r="N3572" s="14">
        <v>6.6</v>
      </c>
      <c r="O3572" s="14">
        <v>293</v>
      </c>
      <c r="P3572" s="14">
        <v>112</v>
      </c>
      <c r="Q3572" s="14">
        <v>6105175</v>
      </c>
      <c r="R3572" s="15">
        <v>44000000</v>
      </c>
    </row>
    <row r="3573" spans="1:18" x14ac:dyDescent="0.3">
      <c r="A3573" s="16" t="s">
        <v>6784</v>
      </c>
      <c r="B3573" s="17">
        <v>41995</v>
      </c>
      <c r="C3573" s="18" t="s">
        <v>49</v>
      </c>
      <c r="D3573" s="18" t="s">
        <v>19</v>
      </c>
      <c r="E3573" s="18" t="s">
        <v>20</v>
      </c>
      <c r="F3573" s="18" t="s">
        <v>21</v>
      </c>
      <c r="G3573" s="18" t="s">
        <v>109</v>
      </c>
      <c r="H3573" s="18" t="s">
        <v>1229</v>
      </c>
      <c r="I3573" s="18" t="s">
        <v>1768</v>
      </c>
      <c r="J3573" s="18">
        <v>21000</v>
      </c>
      <c r="K3573" s="18">
        <v>30183</v>
      </c>
      <c r="L3573" s="18">
        <v>71</v>
      </c>
      <c r="M3573" s="18">
        <v>47000</v>
      </c>
      <c r="N3573" s="18">
        <v>7.4</v>
      </c>
      <c r="O3573" s="18">
        <v>276</v>
      </c>
      <c r="P3573" s="18">
        <v>141</v>
      </c>
      <c r="Q3573" s="18">
        <v>47105085</v>
      </c>
      <c r="R3573" s="19">
        <v>50000000</v>
      </c>
    </row>
    <row r="3574" spans="1:18" x14ac:dyDescent="0.3">
      <c r="A3574" s="12" t="s">
        <v>6785</v>
      </c>
      <c r="B3574" s="13">
        <v>41941</v>
      </c>
      <c r="C3574" s="14" t="s">
        <v>49</v>
      </c>
      <c r="D3574" s="14" t="s">
        <v>94</v>
      </c>
      <c r="E3574" s="14" t="s">
        <v>20</v>
      </c>
      <c r="F3574" s="14" t="s">
        <v>21</v>
      </c>
      <c r="G3574" s="14" t="s">
        <v>149</v>
      </c>
      <c r="H3574" s="14" t="s">
        <v>6786</v>
      </c>
      <c r="I3574" s="14" t="s">
        <v>626</v>
      </c>
      <c r="J3574" s="14">
        <v>576</v>
      </c>
      <c r="K3574" s="14">
        <v>1520</v>
      </c>
      <c r="L3574" s="14">
        <v>212</v>
      </c>
      <c r="M3574" s="14">
        <v>12000</v>
      </c>
      <c r="N3574" s="14">
        <v>4.2</v>
      </c>
      <c r="O3574" s="14">
        <v>156</v>
      </c>
      <c r="P3574" s="14">
        <v>99</v>
      </c>
      <c r="Q3574" s="14">
        <v>18821279</v>
      </c>
      <c r="R3574" s="15">
        <v>70000000</v>
      </c>
    </row>
    <row r="3575" spans="1:18" x14ac:dyDescent="0.3">
      <c r="A3575" s="16" t="s">
        <v>6787</v>
      </c>
      <c r="B3575" s="17">
        <v>41672</v>
      </c>
      <c r="C3575" s="18" t="s">
        <v>49</v>
      </c>
      <c r="D3575" s="18" t="s">
        <v>94</v>
      </c>
      <c r="E3575" s="18" t="s">
        <v>20</v>
      </c>
      <c r="F3575" s="18" t="s">
        <v>351</v>
      </c>
      <c r="G3575" s="18" t="s">
        <v>101</v>
      </c>
      <c r="H3575" s="18" t="s">
        <v>732</v>
      </c>
      <c r="I3575" s="18" t="s">
        <v>5228</v>
      </c>
      <c r="J3575" s="18">
        <v>11000</v>
      </c>
      <c r="K3575" s="18">
        <v>22128</v>
      </c>
      <c r="L3575" s="18">
        <v>97</v>
      </c>
      <c r="M3575" s="18">
        <v>64000</v>
      </c>
      <c r="N3575" s="18">
        <v>7.8</v>
      </c>
      <c r="O3575" s="18">
        <v>435</v>
      </c>
      <c r="P3575" s="18">
        <v>100</v>
      </c>
      <c r="Q3575" s="18">
        <v>257756197</v>
      </c>
      <c r="R3575" s="19">
        <v>60000000</v>
      </c>
    </row>
    <row r="3576" spans="1:18" x14ac:dyDescent="0.3">
      <c r="A3576" s="12" t="s">
        <v>6788</v>
      </c>
      <c r="B3576" s="13">
        <v>41898</v>
      </c>
      <c r="C3576" s="14" t="s">
        <v>49</v>
      </c>
      <c r="D3576" s="14" t="s">
        <v>94</v>
      </c>
      <c r="E3576" s="14" t="s">
        <v>20</v>
      </c>
      <c r="F3576" s="14" t="s">
        <v>21</v>
      </c>
      <c r="G3576" s="14" t="s">
        <v>149</v>
      </c>
      <c r="H3576" s="14" t="s">
        <v>6789</v>
      </c>
      <c r="I3576" s="14" t="s">
        <v>6790</v>
      </c>
      <c r="J3576" s="14">
        <v>988</v>
      </c>
      <c r="K3576" s="14">
        <v>1783</v>
      </c>
      <c r="L3576" s="14">
        <v>47</v>
      </c>
      <c r="M3576" s="14">
        <v>38000</v>
      </c>
      <c r="N3576" s="14">
        <v>6.8</v>
      </c>
      <c r="O3576" s="14">
        <v>297</v>
      </c>
      <c r="P3576" s="14">
        <v>113</v>
      </c>
      <c r="Q3576" s="14">
        <v>102413606</v>
      </c>
      <c r="R3576" s="15">
        <v>34000000</v>
      </c>
    </row>
    <row r="3577" spans="1:18" x14ac:dyDescent="0.3">
      <c r="A3577" s="16" t="s">
        <v>6791</v>
      </c>
      <c r="B3577" s="17">
        <v>41955</v>
      </c>
      <c r="C3577" s="18" t="s">
        <v>49</v>
      </c>
      <c r="D3577" s="18" t="s">
        <v>26</v>
      </c>
      <c r="E3577" s="18" t="s">
        <v>20</v>
      </c>
      <c r="F3577" s="18" t="s">
        <v>21</v>
      </c>
      <c r="G3577" s="18" t="s">
        <v>149</v>
      </c>
      <c r="H3577" s="18" t="s">
        <v>305</v>
      </c>
      <c r="I3577" s="18" t="s">
        <v>3992</v>
      </c>
      <c r="J3577" s="18">
        <v>13000</v>
      </c>
      <c r="K3577" s="18">
        <v>27674</v>
      </c>
      <c r="L3577" s="18">
        <v>0</v>
      </c>
      <c r="M3577" s="18">
        <v>34000</v>
      </c>
      <c r="N3577" s="18">
        <v>6.1</v>
      </c>
      <c r="O3577" s="18">
        <v>371</v>
      </c>
      <c r="P3577" s="18">
        <v>118</v>
      </c>
      <c r="Q3577" s="18">
        <v>78031620</v>
      </c>
      <c r="R3577" s="19">
        <v>70000000</v>
      </c>
    </row>
    <row r="3578" spans="1:18" x14ac:dyDescent="0.3">
      <c r="A3578" s="12" t="s">
        <v>6792</v>
      </c>
      <c r="B3578" s="13">
        <v>41689</v>
      </c>
      <c r="C3578" s="14" t="s">
        <v>49</v>
      </c>
      <c r="D3578" s="14" t="s">
        <v>94</v>
      </c>
      <c r="E3578" s="14" t="s">
        <v>20</v>
      </c>
      <c r="F3578" s="14" t="s">
        <v>21</v>
      </c>
      <c r="G3578" s="14" t="s">
        <v>109</v>
      </c>
      <c r="H3578" s="14" t="s">
        <v>6763</v>
      </c>
      <c r="I3578" s="14" t="s">
        <v>477</v>
      </c>
      <c r="J3578" s="14">
        <v>775</v>
      </c>
      <c r="K3578" s="14">
        <v>3033</v>
      </c>
      <c r="L3578" s="14">
        <v>79</v>
      </c>
      <c r="M3578" s="14">
        <v>0</v>
      </c>
      <c r="N3578" s="14">
        <v>6.3</v>
      </c>
      <c r="O3578" s="14">
        <v>172</v>
      </c>
      <c r="P3578" s="14">
        <v>108</v>
      </c>
      <c r="Q3578" s="14">
        <v>24984868</v>
      </c>
      <c r="R3578" s="15">
        <v>15000000</v>
      </c>
    </row>
    <row r="3579" spans="1:18" x14ac:dyDescent="0.3">
      <c r="A3579" s="16" t="s">
        <v>6793</v>
      </c>
      <c r="B3579" s="17">
        <v>41874</v>
      </c>
      <c r="C3579" s="18" t="s">
        <v>49</v>
      </c>
      <c r="D3579" s="18" t="s">
        <v>57</v>
      </c>
      <c r="E3579" s="18" t="s">
        <v>20</v>
      </c>
      <c r="F3579" s="18" t="s">
        <v>355</v>
      </c>
      <c r="G3579" s="18" t="s">
        <v>101</v>
      </c>
      <c r="H3579" s="18" t="s">
        <v>476</v>
      </c>
      <c r="I3579" s="18" t="s">
        <v>6794</v>
      </c>
      <c r="J3579" s="18">
        <v>14000</v>
      </c>
      <c r="K3579" s="18">
        <v>18795</v>
      </c>
      <c r="L3579" s="18">
        <v>7</v>
      </c>
      <c r="M3579" s="18">
        <v>0</v>
      </c>
      <c r="N3579" s="18">
        <v>5.8</v>
      </c>
      <c r="O3579" s="18">
        <v>121</v>
      </c>
      <c r="P3579" s="18">
        <v>85</v>
      </c>
      <c r="Q3579" s="18">
        <v>64238770</v>
      </c>
      <c r="R3579" s="19">
        <v>42000000</v>
      </c>
    </row>
    <row r="3580" spans="1:18" x14ac:dyDescent="0.3">
      <c r="A3580" s="12" t="s">
        <v>6795</v>
      </c>
      <c r="B3580" s="13">
        <v>41727</v>
      </c>
      <c r="C3580" s="14" t="s">
        <v>49</v>
      </c>
      <c r="D3580" s="14" t="s">
        <v>37</v>
      </c>
      <c r="E3580" s="14" t="s">
        <v>20</v>
      </c>
      <c r="F3580" s="14" t="s">
        <v>21</v>
      </c>
      <c r="G3580" s="14" t="s">
        <v>149</v>
      </c>
      <c r="H3580" s="14" t="s">
        <v>1480</v>
      </c>
      <c r="I3580" s="14" t="s">
        <v>3088</v>
      </c>
      <c r="J3580" s="14">
        <v>982</v>
      </c>
      <c r="K3580" s="14">
        <v>2357</v>
      </c>
      <c r="L3580" s="14">
        <v>415</v>
      </c>
      <c r="M3580" s="14">
        <v>16000</v>
      </c>
      <c r="N3580" s="14">
        <v>6</v>
      </c>
      <c r="O3580" s="14">
        <v>191</v>
      </c>
      <c r="P3580" s="14">
        <v>109</v>
      </c>
      <c r="Q3580" s="14">
        <v>83906114</v>
      </c>
      <c r="R3580" s="15">
        <v>40000000</v>
      </c>
    </row>
    <row r="3581" spans="1:18" x14ac:dyDescent="0.3">
      <c r="A3581" s="16" t="s">
        <v>6796</v>
      </c>
      <c r="B3581" s="17">
        <v>41710</v>
      </c>
      <c r="C3581" s="18" t="s">
        <v>49</v>
      </c>
      <c r="D3581" s="18" t="s">
        <v>94</v>
      </c>
      <c r="E3581" s="18" t="s">
        <v>20</v>
      </c>
      <c r="F3581" s="18" t="s">
        <v>21</v>
      </c>
      <c r="G3581" s="18" t="s">
        <v>109</v>
      </c>
      <c r="H3581" s="18" t="s">
        <v>6116</v>
      </c>
      <c r="I3581" s="18" t="s">
        <v>6552</v>
      </c>
      <c r="J3581" s="18">
        <v>2000</v>
      </c>
      <c r="K3581" s="18">
        <v>6807</v>
      </c>
      <c r="L3581" s="18">
        <v>65</v>
      </c>
      <c r="M3581" s="18">
        <v>15000</v>
      </c>
      <c r="N3581" s="18">
        <v>6.5</v>
      </c>
      <c r="O3581" s="18">
        <v>285</v>
      </c>
      <c r="P3581" s="18">
        <v>103</v>
      </c>
      <c r="Q3581" s="18">
        <v>71519230</v>
      </c>
      <c r="R3581" s="19">
        <v>9000000</v>
      </c>
    </row>
    <row r="3582" spans="1:18" x14ac:dyDescent="0.3">
      <c r="A3582" s="12" t="s">
        <v>6797</v>
      </c>
      <c r="B3582" s="13">
        <v>41662</v>
      </c>
      <c r="C3582" s="14" t="s">
        <v>49</v>
      </c>
      <c r="D3582" s="14" t="s">
        <v>78</v>
      </c>
      <c r="E3582" s="14" t="s">
        <v>20</v>
      </c>
      <c r="F3582" s="14" t="s">
        <v>100</v>
      </c>
      <c r="G3582" s="14" t="s">
        <v>149</v>
      </c>
      <c r="H3582" s="14" t="s">
        <v>4649</v>
      </c>
      <c r="I3582" s="14" t="s">
        <v>4966</v>
      </c>
      <c r="J3582" s="14">
        <v>13000</v>
      </c>
      <c r="K3582" s="14">
        <v>14100</v>
      </c>
      <c r="L3582" s="14">
        <v>120</v>
      </c>
      <c r="M3582" s="14">
        <v>90000</v>
      </c>
      <c r="N3582" s="14">
        <v>7.7</v>
      </c>
      <c r="O3582" s="14">
        <v>419</v>
      </c>
      <c r="P3582" s="14">
        <v>123</v>
      </c>
      <c r="Q3582" s="14">
        <v>35887263</v>
      </c>
      <c r="R3582" s="15">
        <v>15000000</v>
      </c>
    </row>
    <row r="3583" spans="1:18" x14ac:dyDescent="0.3">
      <c r="A3583" s="16" t="s">
        <v>6798</v>
      </c>
      <c r="B3583" s="17">
        <v>41892</v>
      </c>
      <c r="C3583" s="18" t="s">
        <v>49</v>
      </c>
      <c r="D3583" s="18" t="s">
        <v>26</v>
      </c>
      <c r="E3583" s="18" t="s">
        <v>20</v>
      </c>
      <c r="F3583" s="18" t="s">
        <v>351</v>
      </c>
      <c r="G3583" s="18" t="s">
        <v>109</v>
      </c>
      <c r="H3583" s="18" t="s">
        <v>6799</v>
      </c>
      <c r="I3583" s="18" t="s">
        <v>6800</v>
      </c>
      <c r="J3583" s="18">
        <v>523</v>
      </c>
      <c r="K3583" s="18">
        <v>1795</v>
      </c>
      <c r="L3583" s="18">
        <v>0</v>
      </c>
      <c r="M3583" s="18">
        <v>18000</v>
      </c>
      <c r="N3583" s="18">
        <v>7.1</v>
      </c>
      <c r="O3583" s="18">
        <v>183</v>
      </c>
      <c r="P3583" s="18">
        <v>111</v>
      </c>
      <c r="Q3583" s="18">
        <v>4190530</v>
      </c>
      <c r="R3583" s="19">
        <v>22500000</v>
      </c>
    </row>
    <row r="3584" spans="1:18" x14ac:dyDescent="0.3">
      <c r="A3584" s="12" t="s">
        <v>6801</v>
      </c>
      <c r="B3584" s="13">
        <v>41927</v>
      </c>
      <c r="C3584" s="14" t="s">
        <v>49</v>
      </c>
      <c r="D3584" s="14" t="s">
        <v>37</v>
      </c>
      <c r="E3584" s="14" t="s">
        <v>20</v>
      </c>
      <c r="F3584" s="14" t="s">
        <v>21</v>
      </c>
      <c r="G3584" s="14" t="s">
        <v>149</v>
      </c>
      <c r="H3584" s="14" t="s">
        <v>3256</v>
      </c>
      <c r="I3584" s="14" t="s">
        <v>2978</v>
      </c>
      <c r="J3584" s="14">
        <v>966</v>
      </c>
      <c r="K3584" s="14">
        <v>4830</v>
      </c>
      <c r="L3584" s="14">
        <v>167</v>
      </c>
      <c r="M3584" s="14">
        <v>3000</v>
      </c>
      <c r="N3584" s="14">
        <v>5.7</v>
      </c>
      <c r="O3584" s="14">
        <v>52</v>
      </c>
      <c r="P3584" s="14">
        <v>106</v>
      </c>
      <c r="Q3584" s="14">
        <v>65182182</v>
      </c>
      <c r="R3584" s="15">
        <v>24000000</v>
      </c>
    </row>
    <row r="3585" spans="1:18" x14ac:dyDescent="0.3">
      <c r="A3585" s="16" t="s">
        <v>6802</v>
      </c>
      <c r="B3585" s="17">
        <v>41883</v>
      </c>
      <c r="C3585" s="18" t="s">
        <v>49</v>
      </c>
      <c r="D3585" s="18" t="s">
        <v>37</v>
      </c>
      <c r="E3585" s="18" t="s">
        <v>20</v>
      </c>
      <c r="F3585" s="18" t="s">
        <v>21</v>
      </c>
      <c r="G3585" s="18" t="s">
        <v>109</v>
      </c>
      <c r="H3585" s="18" t="s">
        <v>3718</v>
      </c>
      <c r="I3585" s="18" t="s">
        <v>2986</v>
      </c>
      <c r="J3585" s="18">
        <v>2000</v>
      </c>
      <c r="K3585" s="18">
        <v>4662</v>
      </c>
      <c r="L3585" s="18">
        <v>189</v>
      </c>
      <c r="M3585" s="18">
        <v>14000</v>
      </c>
      <c r="N3585" s="18">
        <v>6.6</v>
      </c>
      <c r="O3585" s="18">
        <v>156</v>
      </c>
      <c r="P3585" s="18">
        <v>103</v>
      </c>
      <c r="Q3585" s="18">
        <v>34290142</v>
      </c>
      <c r="R3585" s="19">
        <v>19800000</v>
      </c>
    </row>
    <row r="3586" spans="1:18" x14ac:dyDescent="0.3">
      <c r="A3586" s="12" t="s">
        <v>6803</v>
      </c>
      <c r="B3586" s="13">
        <v>41763</v>
      </c>
      <c r="C3586" s="14" t="s">
        <v>49</v>
      </c>
      <c r="D3586" s="14" t="s">
        <v>37</v>
      </c>
      <c r="E3586" s="14" t="s">
        <v>20</v>
      </c>
      <c r="F3586" s="14" t="s">
        <v>21</v>
      </c>
      <c r="G3586" s="14" t="s">
        <v>109</v>
      </c>
      <c r="H3586" s="14" t="s">
        <v>1235</v>
      </c>
      <c r="I3586" s="14" t="s">
        <v>3356</v>
      </c>
      <c r="J3586" s="14">
        <v>3000</v>
      </c>
      <c r="K3586" s="14">
        <v>5592</v>
      </c>
      <c r="L3586" s="14">
        <v>0</v>
      </c>
      <c r="M3586" s="14">
        <v>0</v>
      </c>
      <c r="N3586" s="14">
        <v>6.5</v>
      </c>
      <c r="O3586" s="14">
        <v>161</v>
      </c>
      <c r="P3586" s="14">
        <v>102</v>
      </c>
      <c r="Q3586" s="14">
        <v>25277561</v>
      </c>
      <c r="R3586" s="15">
        <v>12000000</v>
      </c>
    </row>
    <row r="3587" spans="1:18" x14ac:dyDescent="0.3">
      <c r="A3587" s="16" t="s">
        <v>6804</v>
      </c>
      <c r="B3587" s="17">
        <v>41713</v>
      </c>
      <c r="C3587" s="18" t="s">
        <v>49</v>
      </c>
      <c r="D3587" s="18" t="s">
        <v>194</v>
      </c>
      <c r="E3587" s="18" t="s">
        <v>20</v>
      </c>
      <c r="F3587" s="18" t="s">
        <v>21</v>
      </c>
      <c r="G3587" s="18"/>
      <c r="H3587" s="18" t="s">
        <v>6805</v>
      </c>
      <c r="I3587" s="18" t="s">
        <v>6806</v>
      </c>
      <c r="J3587" s="18">
        <v>0</v>
      </c>
      <c r="K3587" s="18">
        <v>0</v>
      </c>
      <c r="L3587" s="18">
        <v>0</v>
      </c>
      <c r="M3587" s="18">
        <v>116</v>
      </c>
      <c r="N3587" s="18">
        <v>7.1</v>
      </c>
      <c r="O3587" s="18">
        <v>18</v>
      </c>
      <c r="P3587" s="18">
        <v>80</v>
      </c>
      <c r="Q3587" s="18">
        <v>5858</v>
      </c>
      <c r="R3587" s="19">
        <v>150000</v>
      </c>
    </row>
    <row r="3588" spans="1:18" x14ac:dyDescent="0.3">
      <c r="A3588" s="12" t="s">
        <v>6807</v>
      </c>
      <c r="B3588" s="13">
        <v>41691</v>
      </c>
      <c r="C3588" s="14" t="s">
        <v>49</v>
      </c>
      <c r="D3588" s="14" t="s">
        <v>26</v>
      </c>
      <c r="E3588" s="14" t="s">
        <v>20</v>
      </c>
      <c r="F3588" s="14" t="s">
        <v>100</v>
      </c>
      <c r="G3588" s="14" t="s">
        <v>149</v>
      </c>
      <c r="H3588" s="14" t="s">
        <v>443</v>
      </c>
      <c r="I3588" s="14" t="s">
        <v>6808</v>
      </c>
      <c r="J3588" s="14">
        <v>40000</v>
      </c>
      <c r="K3588" s="14">
        <v>54031</v>
      </c>
      <c r="L3588" s="14">
        <v>0</v>
      </c>
      <c r="M3588" s="14">
        <v>37000</v>
      </c>
      <c r="N3588" s="14">
        <v>6.3</v>
      </c>
      <c r="O3588" s="14">
        <v>355</v>
      </c>
      <c r="P3588" s="14">
        <v>119</v>
      </c>
      <c r="Q3588" s="14">
        <v>23014504</v>
      </c>
      <c r="R3588" s="15">
        <v>100000000</v>
      </c>
    </row>
    <row r="3589" spans="1:18" x14ac:dyDescent="0.3">
      <c r="A3589" s="16" t="s">
        <v>6809</v>
      </c>
      <c r="B3589" s="17">
        <v>41752</v>
      </c>
      <c r="C3589" s="18" t="s">
        <v>49</v>
      </c>
      <c r="D3589" s="18" t="s">
        <v>94</v>
      </c>
      <c r="E3589" s="18" t="s">
        <v>20</v>
      </c>
      <c r="F3589" s="18" t="s">
        <v>21</v>
      </c>
      <c r="G3589" s="18" t="s">
        <v>149</v>
      </c>
      <c r="H3589" s="18" t="s">
        <v>5766</v>
      </c>
      <c r="I3589" s="18" t="s">
        <v>1185</v>
      </c>
      <c r="J3589" s="18">
        <v>974</v>
      </c>
      <c r="K3589" s="18">
        <v>3988</v>
      </c>
      <c r="L3589" s="18">
        <v>0</v>
      </c>
      <c r="M3589" s="18">
        <v>56000</v>
      </c>
      <c r="N3589" s="18">
        <v>5.7</v>
      </c>
      <c r="O3589" s="18">
        <v>378</v>
      </c>
      <c r="P3589" s="18">
        <v>165</v>
      </c>
      <c r="Q3589" s="18">
        <v>245428137</v>
      </c>
      <c r="R3589" s="19">
        <v>210000000</v>
      </c>
    </row>
    <row r="3590" spans="1:18" x14ac:dyDescent="0.3">
      <c r="A3590" s="12" t="s">
        <v>6810</v>
      </c>
      <c r="B3590" s="13">
        <v>41860</v>
      </c>
      <c r="C3590" s="14" t="s">
        <v>49</v>
      </c>
      <c r="D3590" s="14" t="s">
        <v>37</v>
      </c>
      <c r="E3590" s="14" t="s">
        <v>20</v>
      </c>
      <c r="F3590" s="14" t="s">
        <v>21</v>
      </c>
      <c r="G3590" s="14" t="s">
        <v>109</v>
      </c>
      <c r="H3590" s="14" t="s">
        <v>443</v>
      </c>
      <c r="I3590" s="14" t="s">
        <v>1082</v>
      </c>
      <c r="J3590" s="14">
        <v>40000</v>
      </c>
      <c r="K3590" s="14">
        <v>43810</v>
      </c>
      <c r="L3590" s="14">
        <v>0</v>
      </c>
      <c r="M3590" s="14">
        <v>20000</v>
      </c>
      <c r="N3590" s="14">
        <v>5.4</v>
      </c>
      <c r="O3590" s="14">
        <v>254</v>
      </c>
      <c r="P3590" s="14">
        <v>102</v>
      </c>
      <c r="Q3590" s="14">
        <v>1821983</v>
      </c>
      <c r="R3590" s="15">
        <v>3000000</v>
      </c>
    </row>
    <row r="3591" spans="1:18" x14ac:dyDescent="0.3">
      <c r="A3591" s="16" t="s">
        <v>6811</v>
      </c>
      <c r="B3591" s="17">
        <v>41767</v>
      </c>
      <c r="C3591" s="18" t="s">
        <v>49</v>
      </c>
      <c r="D3591" s="18" t="s">
        <v>78</v>
      </c>
      <c r="E3591" s="18" t="s">
        <v>20</v>
      </c>
      <c r="F3591" s="18" t="s">
        <v>21</v>
      </c>
      <c r="G3591" s="18" t="s">
        <v>149</v>
      </c>
      <c r="H3591" s="18" t="s">
        <v>6812</v>
      </c>
      <c r="I3591" s="18" t="s">
        <v>1224</v>
      </c>
      <c r="J3591" s="18">
        <v>769</v>
      </c>
      <c r="K3591" s="18">
        <v>2938</v>
      </c>
      <c r="L3591" s="18">
        <v>11000</v>
      </c>
      <c r="M3591" s="18">
        <v>35000</v>
      </c>
      <c r="N3591" s="18">
        <v>7.2</v>
      </c>
      <c r="O3591" s="18">
        <v>322</v>
      </c>
      <c r="P3591" s="18">
        <v>137</v>
      </c>
      <c r="Q3591" s="18">
        <v>115603980</v>
      </c>
      <c r="R3591" s="19">
        <v>65000000</v>
      </c>
    </row>
    <row r="3592" spans="1:18" x14ac:dyDescent="0.3">
      <c r="A3592" s="12" t="s">
        <v>6813</v>
      </c>
      <c r="B3592" s="13">
        <v>41830</v>
      </c>
      <c r="C3592" s="14" t="s">
        <v>49</v>
      </c>
      <c r="D3592" s="14" t="s">
        <v>108</v>
      </c>
      <c r="E3592" s="14" t="s">
        <v>20</v>
      </c>
      <c r="F3592" s="14" t="s">
        <v>21</v>
      </c>
      <c r="G3592" s="14" t="s">
        <v>109</v>
      </c>
      <c r="H3592" s="14" t="s">
        <v>6814</v>
      </c>
      <c r="I3592" s="14" t="s">
        <v>6815</v>
      </c>
      <c r="J3592" s="14">
        <v>707</v>
      </c>
      <c r="K3592" s="14">
        <v>1565</v>
      </c>
      <c r="L3592" s="14">
        <v>6</v>
      </c>
      <c r="M3592" s="14">
        <v>13000</v>
      </c>
      <c r="N3592" s="14">
        <v>5.7</v>
      </c>
      <c r="O3592" s="14">
        <v>270</v>
      </c>
      <c r="P3592" s="14">
        <v>83</v>
      </c>
      <c r="Q3592" s="14">
        <v>31537320</v>
      </c>
      <c r="R3592" s="15">
        <v>1000000</v>
      </c>
    </row>
    <row r="3593" spans="1:18" x14ac:dyDescent="0.3">
      <c r="A3593" s="16" t="s">
        <v>6816</v>
      </c>
      <c r="B3593" s="17">
        <v>41793</v>
      </c>
      <c r="C3593" s="18" t="s">
        <v>49</v>
      </c>
      <c r="D3593" s="18" t="s">
        <v>26</v>
      </c>
      <c r="E3593" s="18" t="s">
        <v>20</v>
      </c>
      <c r="F3593" s="18" t="s">
        <v>21</v>
      </c>
      <c r="G3593" s="18" t="s">
        <v>101</v>
      </c>
      <c r="H3593" s="18" t="s">
        <v>6817</v>
      </c>
      <c r="I3593" s="18" t="s">
        <v>2826</v>
      </c>
      <c r="J3593" s="18">
        <v>116</v>
      </c>
      <c r="K3593" s="18">
        <v>525</v>
      </c>
      <c r="L3593" s="18">
        <v>49</v>
      </c>
      <c r="M3593" s="18">
        <v>0</v>
      </c>
      <c r="N3593" s="18">
        <v>6.7</v>
      </c>
      <c r="O3593" s="18">
        <v>50</v>
      </c>
      <c r="P3593" s="18">
        <v>115</v>
      </c>
      <c r="Q3593" s="18">
        <v>30127963</v>
      </c>
      <c r="R3593" s="19">
        <v>15000000</v>
      </c>
    </row>
    <row r="3594" spans="1:18" x14ac:dyDescent="0.3">
      <c r="A3594" s="12" t="s">
        <v>6818</v>
      </c>
      <c r="B3594" s="13">
        <v>41990</v>
      </c>
      <c r="C3594" s="14" t="s">
        <v>49</v>
      </c>
      <c r="D3594" s="14" t="s">
        <v>37</v>
      </c>
      <c r="E3594" s="14" t="s">
        <v>20</v>
      </c>
      <c r="F3594" s="14" t="s">
        <v>21</v>
      </c>
      <c r="G3594" s="14" t="s">
        <v>109</v>
      </c>
      <c r="H3594" s="14" t="s">
        <v>1273</v>
      </c>
      <c r="I3594" s="14" t="s">
        <v>4184</v>
      </c>
      <c r="J3594" s="14">
        <v>6000</v>
      </c>
      <c r="K3594" s="14">
        <v>6322</v>
      </c>
      <c r="L3594" s="14">
        <v>387</v>
      </c>
      <c r="M3594" s="14">
        <v>0</v>
      </c>
      <c r="N3594" s="14">
        <v>6.3</v>
      </c>
      <c r="O3594" s="14">
        <v>270</v>
      </c>
      <c r="P3594" s="14">
        <v>97</v>
      </c>
      <c r="Q3594" s="14">
        <v>7574066</v>
      </c>
      <c r="R3594" s="15">
        <v>10000000</v>
      </c>
    </row>
    <row r="3595" spans="1:18" x14ac:dyDescent="0.3">
      <c r="A3595" s="16" t="s">
        <v>6819</v>
      </c>
      <c r="B3595" s="17">
        <v>41756</v>
      </c>
      <c r="C3595" s="18" t="s">
        <v>49</v>
      </c>
      <c r="D3595" s="18" t="s">
        <v>26</v>
      </c>
      <c r="E3595" s="18" t="s">
        <v>20</v>
      </c>
      <c r="F3595" s="18" t="s">
        <v>21</v>
      </c>
      <c r="G3595" s="18" t="s">
        <v>109</v>
      </c>
      <c r="H3595" s="18" t="s">
        <v>1353</v>
      </c>
      <c r="I3595" s="18" t="s">
        <v>6820</v>
      </c>
      <c r="J3595" s="18">
        <v>24000</v>
      </c>
      <c r="K3595" s="18">
        <v>26495</v>
      </c>
      <c r="L3595" s="18">
        <v>141</v>
      </c>
      <c r="M3595" s="18">
        <v>129000</v>
      </c>
      <c r="N3595" s="18">
        <v>8.5</v>
      </c>
      <c r="O3595" s="18">
        <v>535</v>
      </c>
      <c r="P3595" s="18">
        <v>107</v>
      </c>
      <c r="Q3595" s="18">
        <v>13092000</v>
      </c>
      <c r="R3595" s="19">
        <v>3300000</v>
      </c>
    </row>
    <row r="3596" spans="1:18" x14ac:dyDescent="0.3">
      <c r="A3596" s="12" t="s">
        <v>6821</v>
      </c>
      <c r="B3596" s="13">
        <v>41802</v>
      </c>
      <c r="C3596" s="14" t="s">
        <v>49</v>
      </c>
      <c r="D3596" s="14" t="s">
        <v>57</v>
      </c>
      <c r="E3596" s="14" t="s">
        <v>20</v>
      </c>
      <c r="F3596" s="14" t="s">
        <v>21</v>
      </c>
      <c r="G3596" s="14" t="s">
        <v>109</v>
      </c>
      <c r="H3596" s="14" t="s">
        <v>4271</v>
      </c>
      <c r="I3596" s="14" t="s">
        <v>5461</v>
      </c>
      <c r="J3596" s="14">
        <v>2000</v>
      </c>
      <c r="K3596" s="14">
        <v>4896</v>
      </c>
      <c r="L3596" s="14">
        <v>212</v>
      </c>
      <c r="M3596" s="14">
        <v>38000</v>
      </c>
      <c r="N3596" s="14">
        <v>7.1</v>
      </c>
      <c r="O3596" s="14">
        <v>349</v>
      </c>
      <c r="P3596" s="14">
        <v>115</v>
      </c>
      <c r="Q3596" s="14">
        <v>37877959</v>
      </c>
      <c r="R3596" s="15">
        <v>15000000</v>
      </c>
    </row>
    <row r="3597" spans="1:18" x14ac:dyDescent="0.3">
      <c r="A3597" s="16" t="s">
        <v>6822</v>
      </c>
      <c r="B3597" s="17">
        <v>41733</v>
      </c>
      <c r="C3597" s="18" t="s">
        <v>49</v>
      </c>
      <c r="D3597" s="18" t="s">
        <v>26</v>
      </c>
      <c r="E3597" s="18" t="s">
        <v>20</v>
      </c>
      <c r="F3597" s="18" t="s">
        <v>21</v>
      </c>
      <c r="G3597" s="18" t="s">
        <v>149</v>
      </c>
      <c r="H3597" s="18" t="s">
        <v>4544</v>
      </c>
      <c r="I3597" s="18" t="s">
        <v>6823</v>
      </c>
      <c r="J3597" s="18">
        <v>20000</v>
      </c>
      <c r="K3597" s="18">
        <v>22447</v>
      </c>
      <c r="L3597" s="18">
        <v>167</v>
      </c>
      <c r="M3597" s="18">
        <v>17000</v>
      </c>
      <c r="N3597" s="18">
        <v>6.2</v>
      </c>
      <c r="O3597" s="18">
        <v>189</v>
      </c>
      <c r="P3597" s="18">
        <v>118</v>
      </c>
      <c r="Q3597" s="18">
        <v>22451</v>
      </c>
      <c r="R3597" s="19">
        <v>60000000</v>
      </c>
    </row>
    <row r="3598" spans="1:18" x14ac:dyDescent="0.3">
      <c r="A3598" s="12" t="s">
        <v>6824</v>
      </c>
      <c r="B3598" s="13">
        <v>41674</v>
      </c>
      <c r="C3598" s="14" t="s">
        <v>49</v>
      </c>
      <c r="D3598" s="14" t="s">
        <v>37</v>
      </c>
      <c r="E3598" s="14" t="s">
        <v>20</v>
      </c>
      <c r="F3598" s="14" t="s">
        <v>21</v>
      </c>
      <c r="G3598" s="14" t="s">
        <v>109</v>
      </c>
      <c r="H3598" s="14" t="s">
        <v>6825</v>
      </c>
      <c r="I3598" s="14" t="s">
        <v>3671</v>
      </c>
      <c r="J3598" s="14">
        <v>17000</v>
      </c>
      <c r="K3598" s="14">
        <v>18947</v>
      </c>
      <c r="L3598" s="14">
        <v>0</v>
      </c>
      <c r="M3598" s="14">
        <v>0</v>
      </c>
      <c r="N3598" s="14">
        <v>6.7</v>
      </c>
      <c r="O3598" s="14">
        <v>149</v>
      </c>
      <c r="P3598" s="14">
        <v>106</v>
      </c>
      <c r="Q3598" s="14">
        <v>3588432</v>
      </c>
      <c r="R3598" s="15">
        <v>6000000</v>
      </c>
    </row>
    <row r="3599" spans="1:18" x14ac:dyDescent="0.3">
      <c r="A3599" s="16" t="s">
        <v>6826</v>
      </c>
      <c r="B3599" s="17">
        <v>41940</v>
      </c>
      <c r="C3599" s="18" t="s">
        <v>49</v>
      </c>
      <c r="D3599" s="18" t="s">
        <v>94</v>
      </c>
      <c r="E3599" s="18" t="s">
        <v>20</v>
      </c>
      <c r="F3599" s="18" t="s">
        <v>21</v>
      </c>
      <c r="G3599" s="18" t="s">
        <v>149</v>
      </c>
      <c r="H3599" s="18" t="s">
        <v>5760</v>
      </c>
      <c r="I3599" s="18" t="s">
        <v>1297</v>
      </c>
      <c r="J3599" s="18">
        <v>34000</v>
      </c>
      <c r="K3599" s="18">
        <v>91434</v>
      </c>
      <c r="L3599" s="18">
        <v>0</v>
      </c>
      <c r="M3599" s="18">
        <v>82000</v>
      </c>
      <c r="N3599" s="18">
        <v>8</v>
      </c>
      <c r="O3599" s="18">
        <v>539</v>
      </c>
      <c r="P3599" s="18">
        <v>149</v>
      </c>
      <c r="Q3599" s="18">
        <v>233914986</v>
      </c>
      <c r="R3599" s="19">
        <v>200000000</v>
      </c>
    </row>
    <row r="3600" spans="1:18" x14ac:dyDescent="0.3">
      <c r="A3600" s="12" t="s">
        <v>6827</v>
      </c>
      <c r="B3600" s="13">
        <v>42130</v>
      </c>
      <c r="C3600" s="14" t="s">
        <v>49</v>
      </c>
      <c r="D3600" s="14" t="s">
        <v>26</v>
      </c>
      <c r="E3600" s="14" t="s">
        <v>20</v>
      </c>
      <c r="F3600" s="14" t="s">
        <v>21</v>
      </c>
      <c r="G3600" s="14" t="s">
        <v>109</v>
      </c>
      <c r="H3600" s="14" t="s">
        <v>533</v>
      </c>
      <c r="I3600" s="14" t="s">
        <v>6828</v>
      </c>
      <c r="J3600" s="14">
        <v>1000</v>
      </c>
      <c r="K3600" s="14">
        <v>2059</v>
      </c>
      <c r="L3600" s="14">
        <v>0</v>
      </c>
      <c r="M3600" s="14">
        <v>26000</v>
      </c>
      <c r="N3600" s="14">
        <v>7.5</v>
      </c>
      <c r="O3600" s="14">
        <v>1</v>
      </c>
      <c r="P3600" s="14">
        <v>111</v>
      </c>
      <c r="Q3600" s="14">
        <v>14616</v>
      </c>
      <c r="R3600" s="15">
        <v>12000000</v>
      </c>
    </row>
    <row r="3601" spans="1:18" x14ac:dyDescent="0.3">
      <c r="A3601" s="16" t="s">
        <v>6829</v>
      </c>
      <c r="B3601" s="17">
        <v>42276</v>
      </c>
      <c r="C3601" s="18" t="s">
        <v>49</v>
      </c>
      <c r="D3601" s="18" t="s">
        <v>26</v>
      </c>
      <c r="E3601" s="18" t="s">
        <v>20</v>
      </c>
      <c r="F3601" s="18" t="s">
        <v>21</v>
      </c>
      <c r="G3601" s="18" t="s">
        <v>149</v>
      </c>
      <c r="H3601" s="18" t="s">
        <v>3467</v>
      </c>
      <c r="I3601" s="18" t="s">
        <v>2272</v>
      </c>
      <c r="J3601" s="18">
        <v>4000</v>
      </c>
      <c r="K3601" s="18">
        <v>6617</v>
      </c>
      <c r="L3601" s="18">
        <v>35</v>
      </c>
      <c r="M3601" s="18">
        <v>0</v>
      </c>
      <c r="N3601" s="18">
        <v>4.5999999999999996</v>
      </c>
      <c r="O3601" s="18">
        <v>12</v>
      </c>
      <c r="P3601" s="18">
        <v>121</v>
      </c>
      <c r="Q3601" s="18">
        <v>4700361</v>
      </c>
      <c r="R3601" s="19">
        <v>5000000</v>
      </c>
    </row>
    <row r="3602" spans="1:18" x14ac:dyDescent="0.3">
      <c r="A3602" s="12" t="s">
        <v>6830</v>
      </c>
      <c r="B3602" s="13">
        <v>42042</v>
      </c>
      <c r="C3602" s="14" t="s">
        <v>49</v>
      </c>
      <c r="D3602" s="14" t="s">
        <v>37</v>
      </c>
      <c r="E3602" s="14" t="s">
        <v>20</v>
      </c>
      <c r="F3602" s="14" t="s">
        <v>21</v>
      </c>
      <c r="G3602" s="14" t="s">
        <v>149</v>
      </c>
      <c r="H3602" s="14" t="s">
        <v>4767</v>
      </c>
      <c r="I3602" s="14" t="s">
        <v>1384</v>
      </c>
      <c r="J3602" s="14">
        <v>15000</v>
      </c>
      <c r="K3602" s="14">
        <v>44037</v>
      </c>
      <c r="L3602" s="14">
        <v>488</v>
      </c>
      <c r="M3602" s="14">
        <v>11000</v>
      </c>
      <c r="N3602" s="14">
        <v>5.4</v>
      </c>
      <c r="O3602" s="14">
        <v>138</v>
      </c>
      <c r="P3602" s="14">
        <v>105</v>
      </c>
      <c r="Q3602" s="14">
        <v>20991497</v>
      </c>
      <c r="R3602" s="15">
        <v>37000000</v>
      </c>
    </row>
    <row r="3603" spans="1:18" x14ac:dyDescent="0.3">
      <c r="A3603" s="16" t="s">
        <v>6831</v>
      </c>
      <c r="B3603" s="17">
        <v>42068</v>
      </c>
      <c r="C3603" s="18" t="s">
        <v>49</v>
      </c>
      <c r="D3603" s="18" t="s">
        <v>57</v>
      </c>
      <c r="E3603" s="18" t="s">
        <v>20</v>
      </c>
      <c r="F3603" s="18" t="s">
        <v>21</v>
      </c>
      <c r="G3603" s="18" t="s">
        <v>101</v>
      </c>
      <c r="H3603" s="18" t="s">
        <v>6606</v>
      </c>
      <c r="I3603" s="18" t="s">
        <v>3276</v>
      </c>
      <c r="J3603" s="18">
        <v>35000</v>
      </c>
      <c r="K3603" s="18">
        <v>38450</v>
      </c>
      <c r="L3603" s="18">
        <v>12</v>
      </c>
      <c r="M3603" s="18">
        <v>0</v>
      </c>
      <c r="N3603" s="18">
        <v>5</v>
      </c>
      <c r="O3603" s="18">
        <v>70</v>
      </c>
      <c r="P3603" s="18">
        <v>92</v>
      </c>
      <c r="Q3603" s="18">
        <v>85884815</v>
      </c>
      <c r="R3603" s="19">
        <v>90000000</v>
      </c>
    </row>
    <row r="3604" spans="1:18" x14ac:dyDescent="0.3">
      <c r="A3604" s="12" t="s">
        <v>6832</v>
      </c>
      <c r="B3604" s="13">
        <v>42205</v>
      </c>
      <c r="C3604" s="14" t="s">
        <v>49</v>
      </c>
      <c r="D3604" s="14" t="s">
        <v>50</v>
      </c>
      <c r="E3604" s="14" t="s">
        <v>20</v>
      </c>
      <c r="F3604" s="14" t="s">
        <v>21</v>
      </c>
      <c r="G3604" s="14" t="s">
        <v>109</v>
      </c>
      <c r="H3604" s="14" t="s">
        <v>1143</v>
      </c>
      <c r="I3604" s="14" t="s">
        <v>6833</v>
      </c>
      <c r="J3604" s="14">
        <v>1000</v>
      </c>
      <c r="K3604" s="14">
        <v>1442</v>
      </c>
      <c r="L3604" s="14">
        <v>26</v>
      </c>
      <c r="M3604" s="14">
        <v>0</v>
      </c>
      <c r="N3604" s="14">
        <v>7.3</v>
      </c>
      <c r="O3604" s="14">
        <v>328</v>
      </c>
      <c r="P3604" s="14">
        <v>90</v>
      </c>
      <c r="Q3604" s="14">
        <v>3442820</v>
      </c>
      <c r="R3604" s="15">
        <v>8000000</v>
      </c>
    </row>
    <row r="3605" spans="1:18" x14ac:dyDescent="0.3">
      <c r="A3605" s="16" t="s">
        <v>6834</v>
      </c>
      <c r="B3605" s="17">
        <v>42057</v>
      </c>
      <c r="C3605" s="18" t="s">
        <v>49</v>
      </c>
      <c r="D3605" s="18" t="s">
        <v>57</v>
      </c>
      <c r="E3605" s="18" t="s">
        <v>20</v>
      </c>
      <c r="F3605" s="18" t="s">
        <v>21</v>
      </c>
      <c r="G3605" s="18"/>
      <c r="H3605" s="18" t="s">
        <v>6835</v>
      </c>
      <c r="I3605" s="18" t="s">
        <v>6836</v>
      </c>
      <c r="J3605" s="18">
        <v>0</v>
      </c>
      <c r="K3605" s="18">
        <v>0</v>
      </c>
      <c r="L3605" s="18">
        <v>0</v>
      </c>
      <c r="M3605" s="18">
        <v>215</v>
      </c>
      <c r="N3605" s="18">
        <v>7</v>
      </c>
      <c r="O3605" s="18">
        <v>5</v>
      </c>
      <c r="P3605" s="18">
        <v>72</v>
      </c>
      <c r="Q3605" s="18">
        <v>4914</v>
      </c>
      <c r="R3605" s="19">
        <v>150000</v>
      </c>
    </row>
    <row r="3606" spans="1:18" x14ac:dyDescent="0.3">
      <c r="A3606" s="12" t="s">
        <v>6837</v>
      </c>
      <c r="B3606" s="13">
        <v>42040</v>
      </c>
      <c r="C3606" s="14" t="s">
        <v>49</v>
      </c>
      <c r="D3606" s="14" t="s">
        <v>94</v>
      </c>
      <c r="E3606" s="14" t="s">
        <v>20</v>
      </c>
      <c r="F3606" s="14" t="s">
        <v>21</v>
      </c>
      <c r="G3606" s="14" t="s">
        <v>149</v>
      </c>
      <c r="H3606" s="14" t="s">
        <v>2260</v>
      </c>
      <c r="I3606" s="14" t="s">
        <v>2324</v>
      </c>
      <c r="J3606" s="14">
        <v>2000</v>
      </c>
      <c r="K3606" s="14">
        <v>5730</v>
      </c>
      <c r="L3606" s="14">
        <v>235</v>
      </c>
      <c r="M3606" s="14">
        <v>61000</v>
      </c>
      <c r="N3606" s="14">
        <v>7.4</v>
      </c>
      <c r="O3606" s="14">
        <v>517</v>
      </c>
      <c r="P3606" s="14">
        <v>117</v>
      </c>
      <c r="Q3606" s="14">
        <v>180191634</v>
      </c>
      <c r="R3606" s="15">
        <v>130000000</v>
      </c>
    </row>
    <row r="3607" spans="1:18" x14ac:dyDescent="0.3">
      <c r="A3607" s="16" t="s">
        <v>6838</v>
      </c>
      <c r="B3607" s="17">
        <v>42055</v>
      </c>
      <c r="C3607" s="18" t="s">
        <v>49</v>
      </c>
      <c r="D3607" s="18" t="s">
        <v>94</v>
      </c>
      <c r="E3607" s="18" t="s">
        <v>20</v>
      </c>
      <c r="F3607" s="18" t="s">
        <v>21</v>
      </c>
      <c r="G3607" s="18" t="s">
        <v>149</v>
      </c>
      <c r="H3607" s="18" t="s">
        <v>5173</v>
      </c>
      <c r="I3607" s="18" t="s">
        <v>4096</v>
      </c>
      <c r="J3607" s="18">
        <v>26000</v>
      </c>
      <c r="K3607" s="18">
        <v>92000</v>
      </c>
      <c r="L3607" s="18">
        <v>0</v>
      </c>
      <c r="M3607" s="18">
        <v>118000</v>
      </c>
      <c r="N3607" s="18">
        <v>7.5</v>
      </c>
      <c r="O3607" s="18">
        <v>635</v>
      </c>
      <c r="P3607" s="18">
        <v>141</v>
      </c>
      <c r="Q3607" s="18">
        <v>458991599</v>
      </c>
      <c r="R3607" s="19">
        <v>250000000</v>
      </c>
    </row>
    <row r="3608" spans="1:18" x14ac:dyDescent="0.3">
      <c r="A3608" s="12" t="s">
        <v>6839</v>
      </c>
      <c r="B3608" s="13">
        <v>42182</v>
      </c>
      <c r="C3608" s="14" t="s">
        <v>49</v>
      </c>
      <c r="D3608" s="14" t="s">
        <v>94</v>
      </c>
      <c r="E3608" s="14" t="s">
        <v>6840</v>
      </c>
      <c r="F3608" s="14" t="s">
        <v>2374</v>
      </c>
      <c r="G3608" s="14"/>
      <c r="H3608" s="14" t="s">
        <v>6841</v>
      </c>
      <c r="I3608" s="14" t="s">
        <v>6842</v>
      </c>
      <c r="J3608" s="14">
        <v>218</v>
      </c>
      <c r="K3608" s="14">
        <v>554</v>
      </c>
      <c r="L3608" s="14">
        <v>50</v>
      </c>
      <c r="M3608" s="14">
        <v>21000</v>
      </c>
      <c r="N3608" s="14">
        <v>8.4</v>
      </c>
      <c r="O3608" s="14">
        <v>44</v>
      </c>
      <c r="P3608" s="14">
        <v>159</v>
      </c>
      <c r="Q3608" s="14">
        <v>6498000</v>
      </c>
      <c r="R3608" s="15">
        <v>18026148</v>
      </c>
    </row>
    <row r="3609" spans="1:18" x14ac:dyDescent="0.3">
      <c r="A3609" s="16" t="s">
        <v>6843</v>
      </c>
      <c r="B3609" s="17">
        <v>42115</v>
      </c>
      <c r="C3609" s="18" t="s">
        <v>49</v>
      </c>
      <c r="D3609" s="18" t="s">
        <v>78</v>
      </c>
      <c r="E3609" s="18" t="s">
        <v>20</v>
      </c>
      <c r="F3609" s="18" t="s">
        <v>21</v>
      </c>
      <c r="G3609" s="18" t="s">
        <v>109</v>
      </c>
      <c r="H3609" s="18" t="s">
        <v>443</v>
      </c>
      <c r="I3609" s="18" t="s">
        <v>5238</v>
      </c>
      <c r="J3609" s="18">
        <v>40000</v>
      </c>
      <c r="K3609" s="18">
        <v>63769</v>
      </c>
      <c r="L3609" s="18">
        <v>108</v>
      </c>
      <c r="M3609" s="18">
        <v>44000</v>
      </c>
      <c r="N3609" s="18">
        <v>7</v>
      </c>
      <c r="O3609" s="18">
        <v>391</v>
      </c>
      <c r="P3609" s="18">
        <v>123</v>
      </c>
      <c r="Q3609" s="18">
        <v>62563543</v>
      </c>
      <c r="R3609" s="19">
        <v>53000000</v>
      </c>
    </row>
    <row r="3610" spans="1:18" x14ac:dyDescent="0.3">
      <c r="A3610" s="12" t="s">
        <v>6844</v>
      </c>
      <c r="B3610" s="13">
        <v>42257</v>
      </c>
      <c r="C3610" s="14" t="s">
        <v>49</v>
      </c>
      <c r="D3610" s="14" t="s">
        <v>94</v>
      </c>
      <c r="E3610" s="14" t="s">
        <v>20</v>
      </c>
      <c r="F3610" s="14" t="s">
        <v>21</v>
      </c>
      <c r="G3610" s="14" t="s">
        <v>109</v>
      </c>
      <c r="H3610" s="14" t="s">
        <v>5173</v>
      </c>
      <c r="I3610" s="14" t="s">
        <v>957</v>
      </c>
      <c r="J3610" s="14">
        <v>26000</v>
      </c>
      <c r="K3610" s="14">
        <v>28129</v>
      </c>
      <c r="L3610" s="14">
        <v>0</v>
      </c>
      <c r="M3610" s="14">
        <v>11000</v>
      </c>
      <c r="N3610" s="14">
        <v>5.4</v>
      </c>
      <c r="O3610" s="14">
        <v>261</v>
      </c>
      <c r="P3610" s="14">
        <v>133</v>
      </c>
      <c r="Q3610" s="14">
        <v>7097125</v>
      </c>
      <c r="R3610" s="15">
        <v>70000000</v>
      </c>
    </row>
    <row r="3611" spans="1:18" x14ac:dyDescent="0.3">
      <c r="A3611" s="16" t="s">
        <v>6845</v>
      </c>
      <c r="B3611" s="17">
        <v>42099</v>
      </c>
      <c r="C3611" s="18" t="s">
        <v>49</v>
      </c>
      <c r="D3611" s="18" t="s">
        <v>26</v>
      </c>
      <c r="E3611" s="18" t="s">
        <v>20</v>
      </c>
      <c r="F3611" s="18" t="s">
        <v>21</v>
      </c>
      <c r="G3611" s="18" t="s">
        <v>149</v>
      </c>
      <c r="H3611" s="18" t="s">
        <v>472</v>
      </c>
      <c r="I3611" s="18" t="s">
        <v>242</v>
      </c>
      <c r="J3611" s="18">
        <v>15000</v>
      </c>
      <c r="K3611" s="18">
        <v>16944</v>
      </c>
      <c r="L3611" s="18">
        <v>14000</v>
      </c>
      <c r="M3611" s="18">
        <v>55000</v>
      </c>
      <c r="N3611" s="18">
        <v>7.6</v>
      </c>
      <c r="O3611" s="18">
        <v>459</v>
      </c>
      <c r="P3611" s="18">
        <v>142</v>
      </c>
      <c r="Q3611" s="18">
        <v>72306065</v>
      </c>
      <c r="R3611" s="19">
        <v>40000000</v>
      </c>
    </row>
    <row r="3612" spans="1:18" x14ac:dyDescent="0.3">
      <c r="A3612" s="12" t="s">
        <v>6846</v>
      </c>
      <c r="B3612" s="13">
        <v>42164</v>
      </c>
      <c r="C3612" s="14" t="s">
        <v>49</v>
      </c>
      <c r="D3612" s="14" t="s">
        <v>26</v>
      </c>
      <c r="E3612" s="14" t="s">
        <v>20</v>
      </c>
      <c r="F3612" s="14" t="s">
        <v>100</v>
      </c>
      <c r="G3612" s="14" t="s">
        <v>149</v>
      </c>
      <c r="H3612" s="14" t="s">
        <v>2314</v>
      </c>
      <c r="I3612" s="14" t="s">
        <v>6847</v>
      </c>
      <c r="J3612" s="14">
        <v>838</v>
      </c>
      <c r="K3612" s="14">
        <v>995</v>
      </c>
      <c r="L3612" s="14">
        <v>34</v>
      </c>
      <c r="M3612" s="14">
        <v>36000</v>
      </c>
      <c r="N3612" s="14">
        <v>7.5</v>
      </c>
      <c r="O3612" s="14">
        <v>351</v>
      </c>
      <c r="P3612" s="14">
        <v>111</v>
      </c>
      <c r="Q3612" s="14">
        <v>38317535</v>
      </c>
      <c r="R3612" s="15">
        <v>11000000</v>
      </c>
    </row>
    <row r="3613" spans="1:18" x14ac:dyDescent="0.3">
      <c r="A3613" s="16" t="s">
        <v>6848</v>
      </c>
      <c r="B3613" s="17">
        <v>42196</v>
      </c>
      <c r="C3613" s="18" t="s">
        <v>49</v>
      </c>
      <c r="D3613" s="18" t="s">
        <v>26</v>
      </c>
      <c r="E3613" s="18" t="s">
        <v>20</v>
      </c>
      <c r="F3613" s="18" t="s">
        <v>21</v>
      </c>
      <c r="G3613" s="18" t="s">
        <v>109</v>
      </c>
      <c r="H3613" s="18" t="s">
        <v>6849</v>
      </c>
      <c r="I3613" s="18" t="s">
        <v>6850</v>
      </c>
      <c r="J3613" s="18">
        <v>628</v>
      </c>
      <c r="K3613" s="18">
        <v>4249</v>
      </c>
      <c r="L3613" s="18">
        <v>47</v>
      </c>
      <c r="M3613" s="18">
        <v>1000</v>
      </c>
      <c r="N3613" s="18">
        <v>7.2</v>
      </c>
      <c r="O3613" s="18">
        <v>10</v>
      </c>
      <c r="P3613" s="18">
        <v>89</v>
      </c>
      <c r="Q3613" s="18">
        <v>444044</v>
      </c>
      <c r="R3613" s="19">
        <v>1900000</v>
      </c>
    </row>
    <row r="3614" spans="1:18" x14ac:dyDescent="0.3">
      <c r="A3614" s="12" t="s">
        <v>6851</v>
      </c>
      <c r="B3614" s="13">
        <v>42213</v>
      </c>
      <c r="C3614" s="14" t="s">
        <v>49</v>
      </c>
      <c r="D3614" s="14" t="s">
        <v>37</v>
      </c>
      <c r="E3614" s="14" t="s">
        <v>20</v>
      </c>
      <c r="F3614" s="14" t="s">
        <v>21</v>
      </c>
      <c r="G3614" s="14" t="s">
        <v>109</v>
      </c>
      <c r="H3614" s="14" t="s">
        <v>4326</v>
      </c>
      <c r="I3614" s="14" t="s">
        <v>6352</v>
      </c>
      <c r="J3614" s="14">
        <v>14000</v>
      </c>
      <c r="K3614" s="14">
        <v>16926</v>
      </c>
      <c r="L3614" s="14">
        <v>53</v>
      </c>
      <c r="M3614" s="14">
        <v>25000</v>
      </c>
      <c r="N3614" s="14">
        <v>6.6</v>
      </c>
      <c r="O3614" s="14">
        <v>175</v>
      </c>
      <c r="P3614" s="14">
        <v>101</v>
      </c>
      <c r="Q3614" s="14">
        <v>13650738</v>
      </c>
      <c r="R3614" s="15">
        <v>20000000</v>
      </c>
    </row>
    <row r="3615" spans="1:18" x14ac:dyDescent="0.3">
      <c r="A3615" s="16" t="s">
        <v>6852</v>
      </c>
      <c r="B3615" s="17">
        <v>42181</v>
      </c>
      <c r="C3615" s="18" t="s">
        <v>49</v>
      </c>
      <c r="D3615" s="18" t="s">
        <v>26</v>
      </c>
      <c r="E3615" s="18" t="s">
        <v>20</v>
      </c>
      <c r="F3615" s="18" t="s">
        <v>21</v>
      </c>
      <c r="G3615" s="18" t="s">
        <v>109</v>
      </c>
      <c r="H3615" s="18" t="s">
        <v>1062</v>
      </c>
      <c r="I3615" s="18" t="s">
        <v>1224</v>
      </c>
      <c r="J3615" s="18">
        <v>11000</v>
      </c>
      <c r="K3615" s="18">
        <v>22319</v>
      </c>
      <c r="L3615" s="18">
        <v>11000</v>
      </c>
      <c r="M3615" s="18">
        <v>0</v>
      </c>
      <c r="N3615" s="18">
        <v>5.3</v>
      </c>
      <c r="O3615" s="18">
        <v>131</v>
      </c>
      <c r="P3615" s="18">
        <v>122</v>
      </c>
      <c r="Q3615" s="18">
        <v>531009</v>
      </c>
      <c r="R3615" s="19">
        <v>10000000</v>
      </c>
    </row>
    <row r="3616" spans="1:18" x14ac:dyDescent="0.3">
      <c r="A3616" s="12" t="s">
        <v>6853</v>
      </c>
      <c r="B3616" s="13">
        <v>42358</v>
      </c>
      <c r="C3616" s="14" t="s">
        <v>49</v>
      </c>
      <c r="D3616" s="14" t="s">
        <v>19</v>
      </c>
      <c r="E3616" s="14" t="s">
        <v>20</v>
      </c>
      <c r="F3616" s="14" t="s">
        <v>21</v>
      </c>
      <c r="G3616" s="14" t="s">
        <v>149</v>
      </c>
      <c r="H3616" s="14" t="s">
        <v>3895</v>
      </c>
      <c r="I3616" s="14" t="s">
        <v>325</v>
      </c>
      <c r="J3616" s="14">
        <v>1000</v>
      </c>
      <c r="K3616" s="14">
        <v>2739</v>
      </c>
      <c r="L3616" s="14">
        <v>5</v>
      </c>
      <c r="M3616" s="14">
        <v>0</v>
      </c>
      <c r="N3616" s="14">
        <v>5.3</v>
      </c>
      <c r="O3616" s="14">
        <v>39</v>
      </c>
      <c r="P3616" s="14">
        <v>97</v>
      </c>
      <c r="Q3616" s="14">
        <v>2557668</v>
      </c>
      <c r="R3616" s="15">
        <v>2000000</v>
      </c>
    </row>
    <row r="3617" spans="1:18" x14ac:dyDescent="0.3">
      <c r="A3617" s="16" t="s">
        <v>6854</v>
      </c>
      <c r="B3617" s="17">
        <v>42276</v>
      </c>
      <c r="C3617" s="18" t="s">
        <v>49</v>
      </c>
      <c r="D3617" s="18" t="s">
        <v>194</v>
      </c>
      <c r="E3617" s="18" t="s">
        <v>4498</v>
      </c>
      <c r="F3617" s="18" t="s">
        <v>4499</v>
      </c>
      <c r="G3617" s="18"/>
      <c r="H3617" s="18" t="s">
        <v>6855</v>
      </c>
      <c r="I3617" s="18" t="s">
        <v>6856</v>
      </c>
      <c r="J3617" s="18">
        <v>3</v>
      </c>
      <c r="K3617" s="18">
        <v>3</v>
      </c>
      <c r="L3617" s="18">
        <v>0</v>
      </c>
      <c r="M3617" s="18">
        <v>111</v>
      </c>
      <c r="N3617" s="18">
        <v>7.2</v>
      </c>
      <c r="O3617" s="18">
        <v>23</v>
      </c>
      <c r="P3617" s="18">
        <v>84</v>
      </c>
      <c r="Q3617" s="18">
        <v>34151</v>
      </c>
      <c r="R3617" s="19">
        <v>450000</v>
      </c>
    </row>
    <row r="3618" spans="1:18" x14ac:dyDescent="0.3">
      <c r="A3618" s="12" t="s">
        <v>6857</v>
      </c>
      <c r="B3618" s="13">
        <v>42254</v>
      </c>
      <c r="C3618" s="14" t="s">
        <v>49</v>
      </c>
      <c r="D3618" s="14" t="s">
        <v>94</v>
      </c>
      <c r="E3618" s="14" t="s">
        <v>20</v>
      </c>
      <c r="F3618" s="14" t="s">
        <v>21</v>
      </c>
      <c r="G3618" s="14" t="s">
        <v>109</v>
      </c>
      <c r="H3618" s="14" t="s">
        <v>2598</v>
      </c>
      <c r="I3618" s="14" t="s">
        <v>5254</v>
      </c>
      <c r="J3618" s="14">
        <v>20000</v>
      </c>
      <c r="K3618" s="14">
        <v>23051</v>
      </c>
      <c r="L3618" s="14">
        <v>662</v>
      </c>
      <c r="M3618" s="14">
        <v>67000</v>
      </c>
      <c r="N3618" s="14">
        <v>6.9</v>
      </c>
      <c r="O3618" s="14">
        <v>371</v>
      </c>
      <c r="P3618" s="14">
        <v>120</v>
      </c>
      <c r="Q3618" s="14">
        <v>31569268</v>
      </c>
      <c r="R3618" s="15">
        <v>49000000</v>
      </c>
    </row>
    <row r="3619" spans="1:18" x14ac:dyDescent="0.3">
      <c r="A3619" s="16" t="s">
        <v>6858</v>
      </c>
      <c r="B3619" s="17">
        <v>42280</v>
      </c>
      <c r="C3619" s="18" t="s">
        <v>49</v>
      </c>
      <c r="D3619" s="18" t="s">
        <v>19</v>
      </c>
      <c r="E3619" s="18" t="s">
        <v>20</v>
      </c>
      <c r="F3619" s="18" t="s">
        <v>2162</v>
      </c>
      <c r="G3619" s="18" t="s">
        <v>109</v>
      </c>
      <c r="H3619" s="18" t="s">
        <v>3179</v>
      </c>
      <c r="I3619" s="18" t="s">
        <v>6207</v>
      </c>
      <c r="J3619" s="18">
        <v>27000</v>
      </c>
      <c r="K3619" s="18">
        <v>27666</v>
      </c>
      <c r="L3619" s="18">
        <v>79</v>
      </c>
      <c r="M3619" s="18">
        <v>18000</v>
      </c>
      <c r="N3619" s="18">
        <v>6.4</v>
      </c>
      <c r="O3619" s="18">
        <v>172</v>
      </c>
      <c r="P3619" s="18">
        <v>137</v>
      </c>
      <c r="Q3619" s="18">
        <v>1206135</v>
      </c>
      <c r="R3619" s="19">
        <v>50000000</v>
      </c>
    </row>
    <row r="3620" spans="1:18" x14ac:dyDescent="0.3">
      <c r="A3620" s="12" t="s">
        <v>6859</v>
      </c>
      <c r="B3620" s="13">
        <v>42012</v>
      </c>
      <c r="C3620" s="14" t="s">
        <v>49</v>
      </c>
      <c r="D3620" s="14" t="s">
        <v>26</v>
      </c>
      <c r="E3620" s="14" t="s">
        <v>20</v>
      </c>
      <c r="F3620" s="14" t="s">
        <v>21</v>
      </c>
      <c r="G3620" s="14" t="s">
        <v>101</v>
      </c>
      <c r="H3620" s="14" t="s">
        <v>6296</v>
      </c>
      <c r="I3620" s="14" t="s">
        <v>742</v>
      </c>
      <c r="J3620" s="14">
        <v>2000</v>
      </c>
      <c r="K3620" s="14">
        <v>4671</v>
      </c>
      <c r="L3620" s="14">
        <v>0</v>
      </c>
      <c r="M3620" s="14">
        <v>56000</v>
      </c>
      <c r="N3620" s="14">
        <v>7</v>
      </c>
      <c r="O3620" s="14">
        <v>343</v>
      </c>
      <c r="P3620" s="14">
        <v>105</v>
      </c>
      <c r="Q3620" s="14">
        <v>201148159</v>
      </c>
      <c r="R3620" s="15">
        <v>95000000</v>
      </c>
    </row>
    <row r="3621" spans="1:18" x14ac:dyDescent="0.3">
      <c r="A3621" s="16" t="s">
        <v>6860</v>
      </c>
      <c r="B3621" s="17">
        <v>42343</v>
      </c>
      <c r="C3621" s="18" t="s">
        <v>49</v>
      </c>
      <c r="D3621" s="18" t="s">
        <v>78</v>
      </c>
      <c r="E3621" s="18" t="s">
        <v>20</v>
      </c>
      <c r="F3621" s="18" t="s">
        <v>100</v>
      </c>
      <c r="G3621" s="18" t="s">
        <v>149</v>
      </c>
      <c r="H3621" s="18" t="s">
        <v>1184</v>
      </c>
      <c r="I3621" s="18" t="s">
        <v>6861</v>
      </c>
      <c r="J3621" s="18">
        <v>10000</v>
      </c>
      <c r="K3621" s="18">
        <v>13371</v>
      </c>
      <c r="L3621" s="18">
        <v>15</v>
      </c>
      <c r="M3621" s="18">
        <v>23000</v>
      </c>
      <c r="N3621" s="18">
        <v>7.1</v>
      </c>
      <c r="O3621" s="18">
        <v>219</v>
      </c>
      <c r="P3621" s="18">
        <v>123</v>
      </c>
      <c r="Q3621" s="18">
        <v>34531832</v>
      </c>
      <c r="R3621" s="19">
        <v>35000000</v>
      </c>
    </row>
    <row r="3622" spans="1:18" x14ac:dyDescent="0.3">
      <c r="A3622" s="12" t="s">
        <v>6862</v>
      </c>
      <c r="B3622" s="13">
        <v>42178</v>
      </c>
      <c r="C3622" s="14" t="s">
        <v>49</v>
      </c>
      <c r="D3622" s="14" t="s">
        <v>78</v>
      </c>
      <c r="E3622" s="14" t="s">
        <v>20</v>
      </c>
      <c r="F3622" s="14" t="s">
        <v>21</v>
      </c>
      <c r="G3622" s="14" t="s">
        <v>101</v>
      </c>
      <c r="H3622" s="14" t="s">
        <v>6863</v>
      </c>
      <c r="I3622" s="14" t="s">
        <v>6864</v>
      </c>
      <c r="J3622" s="14">
        <v>2000</v>
      </c>
      <c r="K3622" s="14">
        <v>3384</v>
      </c>
      <c r="L3622" s="14">
        <v>14</v>
      </c>
      <c r="M3622" s="14">
        <v>0</v>
      </c>
      <c r="N3622" s="14">
        <v>7</v>
      </c>
      <c r="O3622" s="14">
        <v>27</v>
      </c>
      <c r="P3622" s="14">
        <v>118</v>
      </c>
      <c r="Q3622" s="14">
        <v>2246000</v>
      </c>
      <c r="R3622" s="15">
        <v>20000000</v>
      </c>
    </row>
    <row r="3623" spans="1:18" x14ac:dyDescent="0.3">
      <c r="A3623" s="16" t="s">
        <v>6865</v>
      </c>
      <c r="B3623" s="17">
        <v>42248</v>
      </c>
      <c r="C3623" s="18" t="s">
        <v>49</v>
      </c>
      <c r="D3623" s="18" t="s">
        <v>26</v>
      </c>
      <c r="E3623" s="18" t="s">
        <v>20</v>
      </c>
      <c r="F3623" s="18" t="s">
        <v>21</v>
      </c>
      <c r="G3623" s="18" t="s">
        <v>109</v>
      </c>
      <c r="H3623" s="18" t="s">
        <v>6866</v>
      </c>
      <c r="I3623" s="18" t="s">
        <v>6867</v>
      </c>
      <c r="J3623" s="18">
        <v>446</v>
      </c>
      <c r="K3623" s="18">
        <v>928</v>
      </c>
      <c r="L3623" s="18">
        <v>4</v>
      </c>
      <c r="M3623" s="18">
        <v>793</v>
      </c>
      <c r="N3623" s="18">
        <v>5.5</v>
      </c>
      <c r="O3623" s="18">
        <v>36</v>
      </c>
      <c r="P3623" s="18">
        <v>97</v>
      </c>
      <c r="Q3623" s="18">
        <v>62480</v>
      </c>
      <c r="R3623" s="19">
        <v>1000000</v>
      </c>
    </row>
    <row r="3624" spans="1:18" x14ac:dyDescent="0.3">
      <c r="A3624" s="12" t="s">
        <v>6868</v>
      </c>
      <c r="B3624" s="13">
        <v>42037</v>
      </c>
      <c r="C3624" s="14" t="s">
        <v>49</v>
      </c>
      <c r="D3624" s="14" t="s">
        <v>26</v>
      </c>
      <c r="E3624" s="14" t="s">
        <v>20</v>
      </c>
      <c r="F3624" s="14" t="s">
        <v>21</v>
      </c>
      <c r="G3624" s="14" t="s">
        <v>149</v>
      </c>
      <c r="H3624" s="14" t="s">
        <v>253</v>
      </c>
      <c r="I3624" s="14" t="s">
        <v>6415</v>
      </c>
      <c r="J3624" s="14">
        <v>13000</v>
      </c>
      <c r="K3624" s="14">
        <v>15106</v>
      </c>
      <c r="L3624" s="14">
        <v>0</v>
      </c>
      <c r="M3624" s="14">
        <v>70000</v>
      </c>
      <c r="N3624" s="14">
        <v>7.7</v>
      </c>
      <c r="O3624" s="14">
        <v>437</v>
      </c>
      <c r="P3624" s="14">
        <v>133</v>
      </c>
      <c r="Q3624" s="14">
        <v>109712885</v>
      </c>
      <c r="R3624" s="15">
        <v>35000000</v>
      </c>
    </row>
    <row r="3625" spans="1:18" x14ac:dyDescent="0.3">
      <c r="A3625" s="16" t="s">
        <v>6869</v>
      </c>
      <c r="B3625" s="17">
        <v>42146</v>
      </c>
      <c r="C3625" s="18" t="s">
        <v>49</v>
      </c>
      <c r="D3625" s="18" t="s">
        <v>37</v>
      </c>
      <c r="E3625" s="18" t="s">
        <v>20</v>
      </c>
      <c r="F3625" s="18" t="s">
        <v>21</v>
      </c>
      <c r="G3625" s="18" t="s">
        <v>149</v>
      </c>
      <c r="H3625" s="18" t="s">
        <v>1523</v>
      </c>
      <c r="I3625" s="18" t="s">
        <v>5025</v>
      </c>
      <c r="J3625" s="18">
        <v>8000</v>
      </c>
      <c r="K3625" s="18">
        <v>10886</v>
      </c>
      <c r="L3625" s="18">
        <v>51</v>
      </c>
      <c r="M3625" s="18">
        <v>13000</v>
      </c>
      <c r="N3625" s="18">
        <v>6.1</v>
      </c>
      <c r="O3625" s="18">
        <v>145</v>
      </c>
      <c r="P3625" s="18">
        <v>96</v>
      </c>
      <c r="Q3625" s="18">
        <v>150315155</v>
      </c>
      <c r="R3625" s="19">
        <v>50000000</v>
      </c>
    </row>
    <row r="3626" spans="1:18" x14ac:dyDescent="0.3">
      <c r="A3626" s="12" t="s">
        <v>6870</v>
      </c>
      <c r="B3626" s="13">
        <v>42132</v>
      </c>
      <c r="C3626" s="14" t="s">
        <v>49</v>
      </c>
      <c r="D3626" s="14" t="s">
        <v>37</v>
      </c>
      <c r="E3626" s="14" t="s">
        <v>20</v>
      </c>
      <c r="F3626" s="14" t="s">
        <v>21</v>
      </c>
      <c r="G3626" s="14" t="s">
        <v>109</v>
      </c>
      <c r="H3626" s="14" t="s">
        <v>213</v>
      </c>
      <c r="I3626" s="14" t="s">
        <v>6871</v>
      </c>
      <c r="J3626" s="14">
        <v>14000</v>
      </c>
      <c r="K3626" s="14">
        <v>18712</v>
      </c>
      <c r="L3626" s="14">
        <v>102</v>
      </c>
      <c r="M3626" s="14">
        <v>0</v>
      </c>
      <c r="N3626" s="14">
        <v>7.1</v>
      </c>
      <c r="O3626" s="14">
        <v>139</v>
      </c>
      <c r="P3626" s="14">
        <v>106</v>
      </c>
      <c r="Q3626" s="14">
        <v>5348317</v>
      </c>
      <c r="R3626" s="15">
        <v>10000000</v>
      </c>
    </row>
    <row r="3627" spans="1:18" x14ac:dyDescent="0.3">
      <c r="A3627" s="16" t="s">
        <v>6872</v>
      </c>
      <c r="B3627" s="17">
        <v>42270</v>
      </c>
      <c r="C3627" s="18" t="s">
        <v>49</v>
      </c>
      <c r="D3627" s="18" t="s">
        <v>26</v>
      </c>
      <c r="E3627" s="18" t="s">
        <v>20</v>
      </c>
      <c r="F3627" s="18" t="s">
        <v>21</v>
      </c>
      <c r="G3627" s="18" t="s">
        <v>149</v>
      </c>
      <c r="H3627" s="18" t="s">
        <v>1371</v>
      </c>
      <c r="I3627" s="18" t="s">
        <v>2434</v>
      </c>
      <c r="J3627" s="18">
        <v>2000</v>
      </c>
      <c r="K3627" s="18">
        <v>6752</v>
      </c>
      <c r="L3627" s="18">
        <v>16</v>
      </c>
      <c r="M3627" s="18">
        <v>13000</v>
      </c>
      <c r="N3627" s="18">
        <v>5.9</v>
      </c>
      <c r="O3627" s="18">
        <v>11</v>
      </c>
      <c r="P3627" s="18">
        <v>120</v>
      </c>
      <c r="Q3627" s="18">
        <v>12985267</v>
      </c>
      <c r="R3627" s="19">
        <v>2300000</v>
      </c>
    </row>
    <row r="3628" spans="1:18" x14ac:dyDescent="0.3">
      <c r="A3628" s="12" t="s">
        <v>6873</v>
      </c>
      <c r="B3628" s="13">
        <v>42061</v>
      </c>
      <c r="C3628" s="14" t="s">
        <v>49</v>
      </c>
      <c r="D3628" s="14" t="s">
        <v>37</v>
      </c>
      <c r="E3628" s="14" t="s">
        <v>20</v>
      </c>
      <c r="F3628" s="14" t="s">
        <v>21</v>
      </c>
      <c r="G3628" s="14" t="s">
        <v>109</v>
      </c>
      <c r="H3628" s="14" t="s">
        <v>6874</v>
      </c>
      <c r="I3628" s="14" t="s">
        <v>2256</v>
      </c>
      <c r="J3628" s="14">
        <v>637</v>
      </c>
      <c r="K3628" s="14">
        <v>1342</v>
      </c>
      <c r="L3628" s="14">
        <v>44</v>
      </c>
      <c r="M3628" s="14">
        <v>23000</v>
      </c>
      <c r="N3628" s="14">
        <v>7.3</v>
      </c>
      <c r="O3628" s="14">
        <v>180</v>
      </c>
      <c r="P3628" s="14">
        <v>103</v>
      </c>
      <c r="Q3628" s="14">
        <v>17474107</v>
      </c>
      <c r="R3628" s="15">
        <v>7000000</v>
      </c>
    </row>
    <row r="3629" spans="1:18" x14ac:dyDescent="0.3">
      <c r="A3629" s="16" t="s">
        <v>6875</v>
      </c>
      <c r="B3629" s="17">
        <v>42235</v>
      </c>
      <c r="C3629" s="18" t="s">
        <v>49</v>
      </c>
      <c r="D3629" s="18" t="s">
        <v>94</v>
      </c>
      <c r="E3629" s="18" t="s">
        <v>2344</v>
      </c>
      <c r="F3629" s="18" t="s">
        <v>640</v>
      </c>
      <c r="G3629" s="18" t="s">
        <v>109</v>
      </c>
      <c r="H3629" s="18" t="s">
        <v>6876</v>
      </c>
      <c r="I3629" s="18" t="s">
        <v>6877</v>
      </c>
      <c r="J3629" s="18">
        <v>21</v>
      </c>
      <c r="K3629" s="18">
        <v>58</v>
      </c>
      <c r="L3629" s="18">
        <v>10</v>
      </c>
      <c r="M3629" s="18">
        <v>0</v>
      </c>
      <c r="N3629" s="18">
        <v>6.1</v>
      </c>
      <c r="O3629" s="18">
        <v>68</v>
      </c>
      <c r="P3629" s="18">
        <v>103</v>
      </c>
      <c r="Q3629" s="18">
        <v>72413</v>
      </c>
      <c r="R3629" s="19">
        <v>65000000</v>
      </c>
    </row>
    <row r="3630" spans="1:18" x14ac:dyDescent="0.3">
      <c r="A3630" s="12" t="s">
        <v>6878</v>
      </c>
      <c r="B3630" s="13">
        <v>42187</v>
      </c>
      <c r="C3630" s="14" t="s">
        <v>49</v>
      </c>
      <c r="D3630" s="14" t="s">
        <v>57</v>
      </c>
      <c r="E3630" s="14" t="s">
        <v>20</v>
      </c>
      <c r="F3630" s="14" t="s">
        <v>100</v>
      </c>
      <c r="G3630" s="14" t="s">
        <v>149</v>
      </c>
      <c r="H3630" s="14" t="s">
        <v>5249</v>
      </c>
      <c r="I3630" s="14" t="s">
        <v>6097</v>
      </c>
      <c r="J3630" s="14">
        <v>963</v>
      </c>
      <c r="K3630" s="14">
        <v>2131</v>
      </c>
      <c r="L3630" s="14">
        <v>175</v>
      </c>
      <c r="M3630" s="14">
        <v>40000</v>
      </c>
      <c r="N3630" s="14">
        <v>7.1</v>
      </c>
      <c r="O3630" s="14">
        <v>361</v>
      </c>
      <c r="P3630" s="14">
        <v>121</v>
      </c>
      <c r="Q3630" s="14">
        <v>43247140</v>
      </c>
      <c r="R3630" s="15">
        <v>55000000</v>
      </c>
    </row>
    <row r="3631" spans="1:18" x14ac:dyDescent="0.3">
      <c r="A3631" s="16" t="s">
        <v>6879</v>
      </c>
      <c r="B3631" s="17">
        <v>42046</v>
      </c>
      <c r="C3631" s="18" t="s">
        <v>18</v>
      </c>
      <c r="D3631" s="18" t="s">
        <v>26</v>
      </c>
      <c r="E3631" s="18" t="s">
        <v>20</v>
      </c>
      <c r="F3631" s="18" t="s">
        <v>100</v>
      </c>
      <c r="G3631" s="18" t="s">
        <v>109</v>
      </c>
      <c r="H3631" s="18" t="s">
        <v>6880</v>
      </c>
      <c r="I3631" s="18" t="s">
        <v>6881</v>
      </c>
      <c r="J3631" s="18">
        <v>149</v>
      </c>
      <c r="K3631" s="18">
        <v>430</v>
      </c>
      <c r="L3631" s="18">
        <v>232</v>
      </c>
      <c r="M3631" s="18">
        <v>109000</v>
      </c>
      <c r="N3631" s="18">
        <v>7.7</v>
      </c>
      <c r="O3631" s="18">
        <v>489</v>
      </c>
      <c r="P3631" s="18">
        <v>108</v>
      </c>
      <c r="Q3631" s="18">
        <v>25440971</v>
      </c>
      <c r="R3631" s="19">
        <v>15000000</v>
      </c>
    </row>
    <row r="3632" spans="1:18" x14ac:dyDescent="0.3">
      <c r="A3632" s="12" t="s">
        <v>6882</v>
      </c>
      <c r="B3632" s="13">
        <v>42069</v>
      </c>
      <c r="C3632" s="14" t="s">
        <v>49</v>
      </c>
      <c r="D3632" s="14" t="s">
        <v>94</v>
      </c>
      <c r="E3632" s="14" t="s">
        <v>20</v>
      </c>
      <c r="F3632" s="14" t="s">
        <v>21</v>
      </c>
      <c r="G3632" s="14" t="s">
        <v>149</v>
      </c>
      <c r="H3632" s="14" t="s">
        <v>2797</v>
      </c>
      <c r="I3632" s="14" t="s">
        <v>6091</v>
      </c>
      <c r="J3632" s="14">
        <v>596</v>
      </c>
      <c r="K3632" s="14">
        <v>1261</v>
      </c>
      <c r="L3632" s="14">
        <v>128</v>
      </c>
      <c r="M3632" s="14">
        <v>41000</v>
      </c>
      <c r="N3632" s="14">
        <v>4.3</v>
      </c>
      <c r="O3632" s="14">
        <v>369</v>
      </c>
      <c r="P3632" s="14">
        <v>100</v>
      </c>
      <c r="Q3632" s="14">
        <v>56114221</v>
      </c>
      <c r="R3632" s="15">
        <v>120000000</v>
      </c>
    </row>
    <row r="3633" spans="1:18" x14ac:dyDescent="0.3">
      <c r="A3633" s="16" t="s">
        <v>6883</v>
      </c>
      <c r="B3633" s="17">
        <v>42077</v>
      </c>
      <c r="C3633" s="18" t="s">
        <v>49</v>
      </c>
      <c r="D3633" s="18" t="s">
        <v>26</v>
      </c>
      <c r="E3633" s="18" t="s">
        <v>20</v>
      </c>
      <c r="F3633" s="18" t="s">
        <v>21</v>
      </c>
      <c r="G3633" s="18" t="s">
        <v>109</v>
      </c>
      <c r="H3633" s="18" t="s">
        <v>4999</v>
      </c>
      <c r="I3633" s="18" t="s">
        <v>6884</v>
      </c>
      <c r="J3633" s="18">
        <v>1000</v>
      </c>
      <c r="K3633" s="18">
        <v>4585</v>
      </c>
      <c r="L3633" s="18">
        <v>456</v>
      </c>
      <c r="M3633" s="18">
        <v>101000</v>
      </c>
      <c r="N3633" s="18">
        <v>4.0999999999999996</v>
      </c>
      <c r="O3633" s="18">
        <v>362</v>
      </c>
      <c r="P3633" s="18">
        <v>129</v>
      </c>
      <c r="Q3633" s="18">
        <v>166147885</v>
      </c>
      <c r="R3633" s="19">
        <v>40000000</v>
      </c>
    </row>
    <row r="3634" spans="1:18" x14ac:dyDescent="0.3">
      <c r="A3634" s="12" t="s">
        <v>6885</v>
      </c>
      <c r="B3634" s="13">
        <v>42175</v>
      </c>
      <c r="C3634" s="14" t="s">
        <v>49</v>
      </c>
      <c r="D3634" s="14" t="s">
        <v>37</v>
      </c>
      <c r="E3634" s="14" t="s">
        <v>20</v>
      </c>
      <c r="F3634" s="14" t="s">
        <v>21</v>
      </c>
      <c r="G3634" s="14" t="s">
        <v>109</v>
      </c>
      <c r="H3634" s="14" t="s">
        <v>1184</v>
      </c>
      <c r="I3634" s="14" t="s">
        <v>5295</v>
      </c>
      <c r="J3634" s="14">
        <v>10000</v>
      </c>
      <c r="K3634" s="14">
        <v>11943</v>
      </c>
      <c r="L3634" s="14">
        <v>43</v>
      </c>
      <c r="M3634" s="14">
        <v>23000</v>
      </c>
      <c r="N3634" s="14">
        <v>6.6</v>
      </c>
      <c r="O3634" s="14">
        <v>279</v>
      </c>
      <c r="P3634" s="14">
        <v>105</v>
      </c>
      <c r="Q3634" s="14">
        <v>53846915</v>
      </c>
      <c r="R3634" s="15">
        <v>50100000</v>
      </c>
    </row>
    <row r="3635" spans="1:18" x14ac:dyDescent="0.3">
      <c r="A3635" s="16" t="s">
        <v>6886</v>
      </c>
      <c r="B3635" s="17">
        <v>42272</v>
      </c>
      <c r="C3635" s="18" t="s">
        <v>49</v>
      </c>
      <c r="D3635" s="18" t="s">
        <v>78</v>
      </c>
      <c r="E3635" s="18" t="s">
        <v>20</v>
      </c>
      <c r="F3635" s="18" t="s">
        <v>21</v>
      </c>
      <c r="G3635" s="18" t="s">
        <v>149</v>
      </c>
      <c r="H3635" s="18" t="s">
        <v>3784</v>
      </c>
      <c r="I3635" s="18" t="s">
        <v>3145</v>
      </c>
      <c r="J3635" s="18">
        <v>7000</v>
      </c>
      <c r="K3635" s="18">
        <v>9660</v>
      </c>
      <c r="L3635" s="18">
        <v>6</v>
      </c>
      <c r="M3635" s="18">
        <v>0</v>
      </c>
      <c r="N3635" s="18">
        <v>6.5</v>
      </c>
      <c r="O3635" s="18">
        <v>133</v>
      </c>
      <c r="P3635" s="18">
        <v>103</v>
      </c>
      <c r="Q3635" s="18">
        <v>532988</v>
      </c>
      <c r="R3635" s="19">
        <v>7000000</v>
      </c>
    </row>
    <row r="3636" spans="1:18" x14ac:dyDescent="0.3">
      <c r="A3636" s="12" t="s">
        <v>6887</v>
      </c>
      <c r="B3636" s="13">
        <v>42012</v>
      </c>
      <c r="C3636" s="14" t="s">
        <v>49</v>
      </c>
      <c r="D3636" s="14" t="s">
        <v>94</v>
      </c>
      <c r="E3636" s="14" t="s">
        <v>20</v>
      </c>
      <c r="F3636" s="14" t="s">
        <v>21</v>
      </c>
      <c r="G3636" s="14" t="s">
        <v>149</v>
      </c>
      <c r="H3636" s="14" t="s">
        <v>1828</v>
      </c>
      <c r="I3636" s="14" t="s">
        <v>3763</v>
      </c>
      <c r="J3636" s="14">
        <v>26000</v>
      </c>
      <c r="K3636" s="14">
        <v>79150</v>
      </c>
      <c r="L3636" s="14">
        <v>0</v>
      </c>
      <c r="M3636" s="14">
        <v>94000</v>
      </c>
      <c r="N3636" s="14">
        <v>7.2</v>
      </c>
      <c r="O3636" s="14">
        <v>424</v>
      </c>
      <c r="P3636" s="14">
        <v>140</v>
      </c>
      <c r="Q3636" s="14">
        <v>350034110</v>
      </c>
      <c r="R3636" s="15">
        <v>190000000</v>
      </c>
    </row>
    <row r="3637" spans="1:18" x14ac:dyDescent="0.3">
      <c r="A3637" s="16" t="s">
        <v>6888</v>
      </c>
      <c r="B3637" s="17">
        <v>42181</v>
      </c>
      <c r="C3637" s="18" t="s">
        <v>49</v>
      </c>
      <c r="D3637" s="18" t="s">
        <v>37</v>
      </c>
      <c r="E3637" s="18" t="s">
        <v>20</v>
      </c>
      <c r="F3637" s="18" t="s">
        <v>21</v>
      </c>
      <c r="G3637" s="18" t="s">
        <v>109</v>
      </c>
      <c r="H3637" s="18" t="s">
        <v>1523</v>
      </c>
      <c r="I3637" s="18" t="s">
        <v>6889</v>
      </c>
      <c r="J3637" s="18">
        <v>8000</v>
      </c>
      <c r="K3637" s="18">
        <v>12556</v>
      </c>
      <c r="L3637" s="18">
        <v>164</v>
      </c>
      <c r="M3637" s="18">
        <v>14000</v>
      </c>
      <c r="N3637" s="18">
        <v>6</v>
      </c>
      <c r="O3637" s="18">
        <v>173</v>
      </c>
      <c r="P3637" s="18">
        <v>107</v>
      </c>
      <c r="Q3637" s="18">
        <v>90353764</v>
      </c>
      <c r="R3637" s="19">
        <v>40000000</v>
      </c>
    </row>
    <row r="3638" spans="1:18" x14ac:dyDescent="0.3">
      <c r="A3638" s="12" t="s">
        <v>6890</v>
      </c>
      <c r="B3638" s="13">
        <v>42234</v>
      </c>
      <c r="C3638" s="14" t="s">
        <v>49</v>
      </c>
      <c r="D3638" s="14" t="s">
        <v>57</v>
      </c>
      <c r="E3638" s="14" t="s">
        <v>20</v>
      </c>
      <c r="F3638" s="14" t="s">
        <v>21</v>
      </c>
      <c r="G3638" s="14" t="s">
        <v>101</v>
      </c>
      <c r="H3638" s="14" t="s">
        <v>6891</v>
      </c>
      <c r="I3638" s="14" t="s">
        <v>5318</v>
      </c>
      <c r="J3638" s="14">
        <v>2000</v>
      </c>
      <c r="K3638" s="14">
        <v>5497</v>
      </c>
      <c r="L3638" s="14">
        <v>11</v>
      </c>
      <c r="M3638" s="14">
        <v>35000</v>
      </c>
      <c r="N3638" s="14">
        <v>6.4</v>
      </c>
      <c r="O3638" s="14">
        <v>218</v>
      </c>
      <c r="P3638" s="14">
        <v>103</v>
      </c>
      <c r="Q3638" s="14">
        <v>80021740</v>
      </c>
      <c r="R3638" s="15">
        <v>58000000</v>
      </c>
    </row>
    <row r="3639" spans="1:18" x14ac:dyDescent="0.3">
      <c r="A3639" s="16" t="s">
        <v>6892</v>
      </c>
      <c r="B3639" s="17">
        <v>42230</v>
      </c>
      <c r="C3639" s="18" t="s">
        <v>49</v>
      </c>
      <c r="D3639" s="18" t="s">
        <v>19</v>
      </c>
      <c r="E3639" s="18" t="s">
        <v>20</v>
      </c>
      <c r="F3639" s="18" t="s">
        <v>21</v>
      </c>
      <c r="G3639" s="18" t="s">
        <v>109</v>
      </c>
      <c r="H3639" s="18" t="s">
        <v>6893</v>
      </c>
      <c r="I3639" s="18" t="s">
        <v>6373</v>
      </c>
      <c r="J3639" s="18">
        <v>727</v>
      </c>
      <c r="K3639" s="18">
        <v>1836</v>
      </c>
      <c r="L3639" s="18">
        <v>57</v>
      </c>
      <c r="M3639" s="18">
        <v>10000</v>
      </c>
      <c r="N3639" s="18">
        <v>7.1</v>
      </c>
      <c r="O3639" s="18">
        <v>322</v>
      </c>
      <c r="P3639" s="18">
        <v>95</v>
      </c>
      <c r="Q3639" s="18">
        <v>3219029</v>
      </c>
      <c r="R3639" s="19">
        <v>5000000</v>
      </c>
    </row>
    <row r="3640" spans="1:18" x14ac:dyDescent="0.3">
      <c r="A3640" s="12" t="s">
        <v>6894</v>
      </c>
      <c r="B3640" s="13">
        <v>42006</v>
      </c>
      <c r="C3640" s="14" t="s">
        <v>49</v>
      </c>
      <c r="D3640" s="14" t="s">
        <v>57</v>
      </c>
      <c r="E3640" s="14" t="s">
        <v>20</v>
      </c>
      <c r="F3640" s="14" t="s">
        <v>21</v>
      </c>
      <c r="G3640" s="14" t="s">
        <v>101</v>
      </c>
      <c r="H3640" s="14" t="s">
        <v>6825</v>
      </c>
      <c r="I3640" s="14" t="s">
        <v>4429</v>
      </c>
      <c r="J3640" s="14">
        <v>17000</v>
      </c>
      <c r="K3640" s="14">
        <v>17883</v>
      </c>
      <c r="L3640" s="14">
        <v>12</v>
      </c>
      <c r="M3640" s="14">
        <v>26000</v>
      </c>
      <c r="N3640" s="14">
        <v>6.7</v>
      </c>
      <c r="O3640" s="14">
        <v>165</v>
      </c>
      <c r="P3640" s="14">
        <v>94</v>
      </c>
      <c r="Q3640" s="14">
        <v>177343675</v>
      </c>
      <c r="R3640" s="15">
        <v>135000000</v>
      </c>
    </row>
    <row r="3641" spans="1:18" x14ac:dyDescent="0.3">
      <c r="A3641" s="16" t="s">
        <v>6895</v>
      </c>
      <c r="B3641" s="17">
        <v>42031</v>
      </c>
      <c r="C3641" s="18" t="s">
        <v>49</v>
      </c>
      <c r="D3641" s="18" t="s">
        <v>94</v>
      </c>
      <c r="E3641" s="18" t="s">
        <v>20</v>
      </c>
      <c r="F3641" s="18" t="s">
        <v>21</v>
      </c>
      <c r="G3641" s="18" t="s">
        <v>149</v>
      </c>
      <c r="H3641" s="18" t="s">
        <v>4810</v>
      </c>
      <c r="I3641" s="18" t="s">
        <v>4486</v>
      </c>
      <c r="J3641" s="18">
        <v>472</v>
      </c>
      <c r="K3641" s="18">
        <v>1679</v>
      </c>
      <c r="L3641" s="18">
        <v>98</v>
      </c>
      <c r="M3641" s="18">
        <v>0</v>
      </c>
      <c r="N3641" s="18">
        <v>5.0999999999999996</v>
      </c>
      <c r="O3641" s="18">
        <v>155</v>
      </c>
      <c r="P3641" s="18">
        <v>87</v>
      </c>
      <c r="Q3641" s="18">
        <v>34507079</v>
      </c>
      <c r="R3641" s="19">
        <v>35000000</v>
      </c>
    </row>
    <row r="3642" spans="1:18" x14ac:dyDescent="0.3">
      <c r="A3642" s="12" t="s">
        <v>6896</v>
      </c>
      <c r="B3642" s="13">
        <v>42127</v>
      </c>
      <c r="C3642" s="14" t="s">
        <v>49</v>
      </c>
      <c r="D3642" s="14" t="s">
        <v>37</v>
      </c>
      <c r="E3642" s="14" t="s">
        <v>20</v>
      </c>
      <c r="F3642" s="14" t="s">
        <v>21</v>
      </c>
      <c r="G3642" s="14" t="s">
        <v>109</v>
      </c>
      <c r="H3642" s="14" t="s">
        <v>4062</v>
      </c>
      <c r="I3642" s="14" t="s">
        <v>5561</v>
      </c>
      <c r="J3642" s="14">
        <v>3000</v>
      </c>
      <c r="K3642" s="14">
        <v>4702</v>
      </c>
      <c r="L3642" s="14">
        <v>38</v>
      </c>
      <c r="M3642" s="14">
        <v>0</v>
      </c>
      <c r="N3642" s="14">
        <v>5.0999999999999996</v>
      </c>
      <c r="O3642" s="14">
        <v>107</v>
      </c>
      <c r="P3642" s="14">
        <v>99</v>
      </c>
      <c r="Q3642" s="14">
        <v>12282677</v>
      </c>
      <c r="R3642" s="15">
        <v>14000000</v>
      </c>
    </row>
    <row r="3643" spans="1:18" x14ac:dyDescent="0.3">
      <c r="A3643" s="16" t="s">
        <v>6897</v>
      </c>
      <c r="B3643" s="17">
        <v>42326</v>
      </c>
      <c r="C3643" s="18" t="s">
        <v>49</v>
      </c>
      <c r="D3643" s="18" t="s">
        <v>50</v>
      </c>
      <c r="E3643" s="18" t="s">
        <v>20</v>
      </c>
      <c r="F3643" s="18" t="s">
        <v>21</v>
      </c>
      <c r="G3643" s="18" t="s">
        <v>101</v>
      </c>
      <c r="H3643" s="18" t="s">
        <v>1299</v>
      </c>
      <c r="I3643" s="18" t="s">
        <v>6137</v>
      </c>
      <c r="J3643" s="18">
        <v>12000</v>
      </c>
      <c r="K3643" s="18">
        <v>26839</v>
      </c>
      <c r="L3643" s="18">
        <v>266</v>
      </c>
      <c r="M3643" s="18">
        <v>16000</v>
      </c>
      <c r="N3643" s="18">
        <v>6.7</v>
      </c>
      <c r="O3643" s="18">
        <v>152</v>
      </c>
      <c r="P3643" s="18">
        <v>89</v>
      </c>
      <c r="Q3643" s="18">
        <v>169692572</v>
      </c>
      <c r="R3643" s="19">
        <v>80000000</v>
      </c>
    </row>
    <row r="3644" spans="1:18" x14ac:dyDescent="0.3">
      <c r="A3644" s="12" t="s">
        <v>6898</v>
      </c>
      <c r="B3644" s="13">
        <v>42245</v>
      </c>
      <c r="C3644" s="14" t="s">
        <v>49</v>
      </c>
      <c r="D3644" s="14" t="s">
        <v>94</v>
      </c>
      <c r="E3644" s="14" t="s">
        <v>20</v>
      </c>
      <c r="F3644" s="14" t="s">
        <v>21</v>
      </c>
      <c r="G3644" s="14" t="s">
        <v>149</v>
      </c>
      <c r="H3644" s="14" t="s">
        <v>5173</v>
      </c>
      <c r="I3644" s="14" t="s">
        <v>473</v>
      </c>
      <c r="J3644" s="14">
        <v>26000</v>
      </c>
      <c r="K3644" s="14">
        <v>28328</v>
      </c>
      <c r="L3644" s="14">
        <v>2000</v>
      </c>
      <c r="M3644" s="14">
        <v>27000</v>
      </c>
      <c r="N3644" s="14">
        <v>7</v>
      </c>
      <c r="O3644" s="14">
        <v>289</v>
      </c>
      <c r="P3644" s="14">
        <v>122</v>
      </c>
      <c r="Q3644" s="14">
        <v>24985612</v>
      </c>
      <c r="R3644" s="15">
        <v>100000000</v>
      </c>
    </row>
    <row r="3645" spans="1:18" x14ac:dyDescent="0.3">
      <c r="A3645" s="16" t="s">
        <v>6899</v>
      </c>
      <c r="B3645" s="17">
        <v>42104</v>
      </c>
      <c r="C3645" s="18" t="s">
        <v>49</v>
      </c>
      <c r="D3645" s="18" t="s">
        <v>57</v>
      </c>
      <c r="E3645" s="18" t="s">
        <v>20</v>
      </c>
      <c r="F3645" s="18" t="s">
        <v>21</v>
      </c>
      <c r="G3645" s="18" t="s">
        <v>101</v>
      </c>
      <c r="H3645" s="18" t="s">
        <v>2041</v>
      </c>
      <c r="I3645" s="18" t="s">
        <v>2780</v>
      </c>
      <c r="J3645" s="18">
        <v>1000</v>
      </c>
      <c r="K3645" s="18">
        <v>2944</v>
      </c>
      <c r="L3645" s="18">
        <v>0</v>
      </c>
      <c r="M3645" s="18">
        <v>118000</v>
      </c>
      <c r="N3645" s="18">
        <v>8.3000000000000007</v>
      </c>
      <c r="O3645" s="18">
        <v>536</v>
      </c>
      <c r="P3645" s="18">
        <v>95</v>
      </c>
      <c r="Q3645" s="18">
        <v>356454367</v>
      </c>
      <c r="R3645" s="19">
        <v>175000000</v>
      </c>
    </row>
    <row r="3646" spans="1:18" x14ac:dyDescent="0.3">
      <c r="A3646" s="12" t="s">
        <v>6900</v>
      </c>
      <c r="B3646" s="13">
        <v>42310</v>
      </c>
      <c r="C3646" s="14" t="s">
        <v>49</v>
      </c>
      <c r="D3646" s="14" t="s">
        <v>332</v>
      </c>
      <c r="E3646" s="14" t="s">
        <v>20</v>
      </c>
      <c r="F3646" s="14" t="s">
        <v>355</v>
      </c>
      <c r="G3646" s="14" t="s">
        <v>149</v>
      </c>
      <c r="H3646" s="14" t="s">
        <v>4479</v>
      </c>
      <c r="I3646" s="14" t="s">
        <v>6901</v>
      </c>
      <c r="J3646" s="14">
        <v>852</v>
      </c>
      <c r="K3646" s="14">
        <v>2426</v>
      </c>
      <c r="L3646" s="14">
        <v>482</v>
      </c>
      <c r="M3646" s="14">
        <v>29000</v>
      </c>
      <c r="N3646" s="14">
        <v>6.1</v>
      </c>
      <c r="O3646" s="14">
        <v>242</v>
      </c>
      <c r="P3646" s="14">
        <v>97</v>
      </c>
      <c r="Q3646" s="14">
        <v>52200504</v>
      </c>
      <c r="R3646" s="15">
        <v>10000000</v>
      </c>
    </row>
    <row r="3647" spans="1:18" x14ac:dyDescent="0.3">
      <c r="A3647" s="16" t="s">
        <v>6902</v>
      </c>
      <c r="B3647" s="17">
        <v>42031</v>
      </c>
      <c r="C3647" s="18" t="s">
        <v>49</v>
      </c>
      <c r="D3647" s="18" t="s">
        <v>57</v>
      </c>
      <c r="E3647" s="18" t="s">
        <v>20</v>
      </c>
      <c r="F3647" s="18" t="s">
        <v>21</v>
      </c>
      <c r="G3647" s="18" t="s">
        <v>149</v>
      </c>
      <c r="H3647" s="18" t="s">
        <v>1099</v>
      </c>
      <c r="I3647" s="18" t="s">
        <v>3984</v>
      </c>
      <c r="J3647" s="18">
        <v>14000</v>
      </c>
      <c r="K3647" s="18">
        <v>22622</v>
      </c>
      <c r="L3647" s="18">
        <v>124</v>
      </c>
      <c r="M3647" s="18">
        <v>27000</v>
      </c>
      <c r="N3647" s="18">
        <v>6.3</v>
      </c>
      <c r="O3647" s="18">
        <v>263</v>
      </c>
      <c r="P3647" s="18">
        <v>119</v>
      </c>
      <c r="Q3647" s="18">
        <v>129995817</v>
      </c>
      <c r="R3647" s="19">
        <v>110000000</v>
      </c>
    </row>
    <row r="3648" spans="1:18" x14ac:dyDescent="0.3">
      <c r="A3648" s="12" t="s">
        <v>6903</v>
      </c>
      <c r="B3648" s="13">
        <v>42130</v>
      </c>
      <c r="C3648" s="14" t="s">
        <v>49</v>
      </c>
      <c r="D3648" s="14" t="s">
        <v>94</v>
      </c>
      <c r="E3648" s="14" t="s">
        <v>1146</v>
      </c>
      <c r="F3648" s="14" t="s">
        <v>1147</v>
      </c>
      <c r="G3648" s="14" t="s">
        <v>149</v>
      </c>
      <c r="H3648" s="14" t="s">
        <v>6904</v>
      </c>
      <c r="I3648" s="14" t="s">
        <v>6905</v>
      </c>
      <c r="J3648" s="14">
        <v>461</v>
      </c>
      <c r="K3648" s="14">
        <v>615</v>
      </c>
      <c r="L3648" s="14">
        <v>25</v>
      </c>
      <c r="M3648" s="14">
        <v>12000</v>
      </c>
      <c r="N3648" s="14">
        <v>7.2</v>
      </c>
      <c r="O3648" s="14">
        <v>78</v>
      </c>
      <c r="P3648" s="14">
        <v>105</v>
      </c>
      <c r="Q3648" s="14">
        <v>2126511</v>
      </c>
      <c r="R3648" s="15">
        <v>36000000</v>
      </c>
    </row>
    <row r="3649" spans="1:18" x14ac:dyDescent="0.3">
      <c r="A3649" s="16" t="s">
        <v>6906</v>
      </c>
      <c r="B3649" s="17">
        <v>42344</v>
      </c>
      <c r="C3649" s="18" t="s">
        <v>49</v>
      </c>
      <c r="D3649" s="18" t="s">
        <v>78</v>
      </c>
      <c r="E3649" s="18" t="s">
        <v>20</v>
      </c>
      <c r="F3649" s="18" t="s">
        <v>21</v>
      </c>
      <c r="G3649" s="18" t="s">
        <v>149</v>
      </c>
      <c r="H3649" s="18" t="s">
        <v>5760</v>
      </c>
      <c r="I3649" s="18" t="s">
        <v>1366</v>
      </c>
      <c r="J3649" s="18">
        <v>34000</v>
      </c>
      <c r="K3649" s="18">
        <v>75793</v>
      </c>
      <c r="L3649" s="18">
        <v>737</v>
      </c>
      <c r="M3649" s="18">
        <v>24000</v>
      </c>
      <c r="N3649" s="18">
        <v>6.6</v>
      </c>
      <c r="O3649" s="18">
        <v>315</v>
      </c>
      <c r="P3649" s="18">
        <v>124</v>
      </c>
      <c r="Q3649" s="18">
        <v>56443482</v>
      </c>
      <c r="R3649" s="19">
        <v>60000000</v>
      </c>
    </row>
    <row r="3650" spans="1:18" x14ac:dyDescent="0.3">
      <c r="A3650" s="12" t="s">
        <v>6907</v>
      </c>
      <c r="B3650" s="13">
        <v>42043</v>
      </c>
      <c r="C3650" s="14" t="s">
        <v>49</v>
      </c>
      <c r="D3650" s="14" t="s">
        <v>94</v>
      </c>
      <c r="E3650" s="14" t="s">
        <v>20</v>
      </c>
      <c r="F3650" s="14" t="s">
        <v>21</v>
      </c>
      <c r="G3650" s="14" t="s">
        <v>149</v>
      </c>
      <c r="H3650" s="14" t="s">
        <v>3934</v>
      </c>
      <c r="I3650" s="14" t="s">
        <v>1333</v>
      </c>
      <c r="J3650" s="14">
        <v>17000</v>
      </c>
      <c r="K3650" s="14">
        <v>47334</v>
      </c>
      <c r="L3650" s="14">
        <v>0</v>
      </c>
      <c r="M3650" s="14">
        <v>44000</v>
      </c>
      <c r="N3650" s="14">
        <v>5.4</v>
      </c>
      <c r="O3650" s="14">
        <v>384</v>
      </c>
      <c r="P3650" s="14">
        <v>127</v>
      </c>
      <c r="Q3650" s="14">
        <v>47375327</v>
      </c>
      <c r="R3650" s="15">
        <v>176000000</v>
      </c>
    </row>
    <row r="3651" spans="1:18" x14ac:dyDescent="0.3">
      <c r="A3651" s="16" t="s">
        <v>6908</v>
      </c>
      <c r="B3651" s="17">
        <v>42188</v>
      </c>
      <c r="C3651" s="18" t="s">
        <v>49</v>
      </c>
      <c r="D3651" s="18" t="s">
        <v>94</v>
      </c>
      <c r="E3651" s="18" t="s">
        <v>20</v>
      </c>
      <c r="F3651" s="18" t="s">
        <v>21</v>
      </c>
      <c r="G3651" s="18" t="s">
        <v>149</v>
      </c>
      <c r="H3651" s="18" t="s">
        <v>3853</v>
      </c>
      <c r="I3651" s="18" t="s">
        <v>6209</v>
      </c>
      <c r="J3651" s="18">
        <v>3000</v>
      </c>
      <c r="K3651" s="18">
        <v>8458</v>
      </c>
      <c r="L3651" s="18">
        <v>365</v>
      </c>
      <c r="M3651" s="18">
        <v>150000</v>
      </c>
      <c r="N3651" s="18">
        <v>7</v>
      </c>
      <c r="O3651" s="18">
        <v>644</v>
      </c>
      <c r="P3651" s="18">
        <v>124</v>
      </c>
      <c r="Q3651" s="18">
        <v>652177271</v>
      </c>
      <c r="R3651" s="19">
        <v>150000000</v>
      </c>
    </row>
    <row r="3652" spans="1:18" x14ac:dyDescent="0.3">
      <c r="A3652" s="12" t="s">
        <v>6909</v>
      </c>
      <c r="B3652" s="13">
        <v>42285</v>
      </c>
      <c r="C3652" s="14" t="s">
        <v>49</v>
      </c>
      <c r="D3652" s="14" t="s">
        <v>37</v>
      </c>
      <c r="E3652" s="14" t="s">
        <v>20</v>
      </c>
      <c r="F3652" s="14" t="s">
        <v>21</v>
      </c>
      <c r="G3652" s="14" t="s">
        <v>149</v>
      </c>
      <c r="H3652" s="14" t="s">
        <v>4062</v>
      </c>
      <c r="I3652" s="14" t="s">
        <v>6910</v>
      </c>
      <c r="J3652" s="14">
        <v>3000</v>
      </c>
      <c r="K3652" s="14">
        <v>4567</v>
      </c>
      <c r="L3652" s="14">
        <v>66</v>
      </c>
      <c r="M3652" s="14">
        <v>27000</v>
      </c>
      <c r="N3652" s="14">
        <v>6.2</v>
      </c>
      <c r="O3652" s="14">
        <v>198</v>
      </c>
      <c r="P3652" s="14">
        <v>98</v>
      </c>
      <c r="Q3652" s="14">
        <v>42592530</v>
      </c>
      <c r="R3652" s="15">
        <v>15000000</v>
      </c>
    </row>
    <row r="3653" spans="1:18" x14ac:dyDescent="0.3">
      <c r="A3653" s="16" t="s">
        <v>6911</v>
      </c>
      <c r="B3653" s="17">
        <v>42255</v>
      </c>
      <c r="C3653" s="18" t="s">
        <v>49</v>
      </c>
      <c r="D3653" s="18" t="s">
        <v>78</v>
      </c>
      <c r="E3653" s="18" t="s">
        <v>20</v>
      </c>
      <c r="F3653" s="18" t="s">
        <v>100</v>
      </c>
      <c r="G3653" s="18" t="s">
        <v>109</v>
      </c>
      <c r="H3653" s="18" t="s">
        <v>3179</v>
      </c>
      <c r="I3653" s="18" t="s">
        <v>2157</v>
      </c>
      <c r="J3653" s="18">
        <v>27000</v>
      </c>
      <c r="K3653" s="18">
        <v>27659</v>
      </c>
      <c r="L3653" s="18">
        <v>241</v>
      </c>
      <c r="M3653" s="18">
        <v>43000</v>
      </c>
      <c r="N3653" s="18">
        <v>7</v>
      </c>
      <c r="O3653" s="18">
        <v>260</v>
      </c>
      <c r="P3653" s="18">
        <v>132</v>
      </c>
      <c r="Q3653" s="18">
        <v>1865774</v>
      </c>
      <c r="R3653" s="19">
        <v>30000000</v>
      </c>
    </row>
    <row r="3654" spans="1:18" x14ac:dyDescent="0.3">
      <c r="A3654" s="12" t="s">
        <v>6912</v>
      </c>
      <c r="B3654" s="13">
        <v>42059</v>
      </c>
      <c r="C3654" s="14" t="s">
        <v>49</v>
      </c>
      <c r="D3654" s="14" t="s">
        <v>26</v>
      </c>
      <c r="E3654" s="14" t="s">
        <v>20</v>
      </c>
      <c r="F3654" s="14" t="s">
        <v>1819</v>
      </c>
      <c r="G3654" s="14" t="s">
        <v>149</v>
      </c>
      <c r="H3654" s="14" t="s">
        <v>1462</v>
      </c>
      <c r="I3654" s="14" t="s">
        <v>4267</v>
      </c>
      <c r="J3654" s="14">
        <v>1000</v>
      </c>
      <c r="K3654" s="14">
        <v>5705</v>
      </c>
      <c r="L3654" s="14">
        <v>38</v>
      </c>
      <c r="M3654" s="14">
        <v>15000</v>
      </c>
      <c r="N3654" s="14">
        <v>7.4</v>
      </c>
      <c r="O3654" s="14">
        <v>45</v>
      </c>
      <c r="P3654" s="14">
        <v>106</v>
      </c>
      <c r="Q3654" s="14">
        <v>6420319</v>
      </c>
      <c r="R3654" s="15">
        <v>20000000</v>
      </c>
    </row>
    <row r="3655" spans="1:18" x14ac:dyDescent="0.3">
      <c r="A3655" s="16" t="s">
        <v>6913</v>
      </c>
      <c r="B3655" s="17">
        <v>42164</v>
      </c>
      <c r="C3655" s="18" t="s">
        <v>49</v>
      </c>
      <c r="D3655" s="18" t="s">
        <v>37</v>
      </c>
      <c r="E3655" s="18" t="s">
        <v>20</v>
      </c>
      <c r="F3655" s="18" t="s">
        <v>21</v>
      </c>
      <c r="G3655" s="18" t="s">
        <v>149</v>
      </c>
      <c r="H3655" s="18" t="s">
        <v>3936</v>
      </c>
      <c r="I3655" s="18" t="s">
        <v>2720</v>
      </c>
      <c r="J3655" s="18">
        <v>10000</v>
      </c>
      <c r="K3655" s="18">
        <v>10691</v>
      </c>
      <c r="L3655" s="18">
        <v>24</v>
      </c>
      <c r="M3655" s="18">
        <v>0</v>
      </c>
      <c r="N3655" s="18">
        <v>5.7</v>
      </c>
      <c r="O3655" s="18">
        <v>97</v>
      </c>
      <c r="P3655" s="18">
        <v>107</v>
      </c>
      <c r="Q3655" s="18">
        <v>26284475</v>
      </c>
      <c r="R3655" s="19">
        <v>17000000</v>
      </c>
    </row>
    <row r="3656" spans="1:18" x14ac:dyDescent="0.3">
      <c r="A3656" s="12" t="s">
        <v>6914</v>
      </c>
      <c r="B3656" s="13">
        <v>42096</v>
      </c>
      <c r="C3656" s="14" t="s">
        <v>49</v>
      </c>
      <c r="D3656" s="14" t="s">
        <v>94</v>
      </c>
      <c r="E3656" s="14" t="s">
        <v>20</v>
      </c>
      <c r="F3656" s="14" t="s">
        <v>351</v>
      </c>
      <c r="G3656" s="14" t="s">
        <v>109</v>
      </c>
      <c r="H3656" s="14" t="s">
        <v>3179</v>
      </c>
      <c r="I3656" s="14" t="s">
        <v>353</v>
      </c>
      <c r="J3656" s="14">
        <v>27000</v>
      </c>
      <c r="K3656" s="14">
        <v>40025</v>
      </c>
      <c r="L3656" s="14">
        <v>750</v>
      </c>
      <c r="M3656" s="14">
        <v>191000</v>
      </c>
      <c r="N3656" s="14">
        <v>8.1</v>
      </c>
      <c r="O3656" s="14">
        <v>739</v>
      </c>
      <c r="P3656" s="14">
        <v>120</v>
      </c>
      <c r="Q3656" s="14">
        <v>153629485</v>
      </c>
      <c r="R3656" s="15">
        <v>150000000</v>
      </c>
    </row>
    <row r="3657" spans="1:18" x14ac:dyDescent="0.3">
      <c r="A3657" s="16" t="s">
        <v>6915</v>
      </c>
      <c r="B3657" s="17">
        <v>42320</v>
      </c>
      <c r="C3657" s="18" t="s">
        <v>49</v>
      </c>
      <c r="D3657" s="18" t="s">
        <v>26</v>
      </c>
      <c r="E3657" s="18" t="s">
        <v>20</v>
      </c>
      <c r="F3657" s="18" t="s">
        <v>21</v>
      </c>
      <c r="G3657" s="18" t="s">
        <v>149</v>
      </c>
      <c r="H3657" s="18" t="s">
        <v>481</v>
      </c>
      <c r="I3657" s="18" t="s">
        <v>6916</v>
      </c>
      <c r="J3657" s="18">
        <v>584</v>
      </c>
      <c r="K3657" s="18">
        <v>1885</v>
      </c>
      <c r="L3657" s="18">
        <v>9</v>
      </c>
      <c r="M3657" s="18">
        <v>22000</v>
      </c>
      <c r="N3657" s="18">
        <v>5.6</v>
      </c>
      <c r="O3657" s="18">
        <v>256</v>
      </c>
      <c r="P3657" s="18">
        <v>95</v>
      </c>
      <c r="Q3657" s="18">
        <v>131175</v>
      </c>
      <c r="R3657" s="19">
        <v>8500000</v>
      </c>
    </row>
    <row r="3658" spans="1:18" x14ac:dyDescent="0.3">
      <c r="A3658" s="12" t="s">
        <v>6917</v>
      </c>
      <c r="B3658" s="13">
        <v>42085</v>
      </c>
      <c r="C3658" s="14" t="s">
        <v>49</v>
      </c>
      <c r="D3658" s="14" t="s">
        <v>37</v>
      </c>
      <c r="E3658" s="14" t="s">
        <v>20</v>
      </c>
      <c r="F3658" s="14" t="s">
        <v>21</v>
      </c>
      <c r="G3658" s="14" t="s">
        <v>109</v>
      </c>
      <c r="H3658" s="14" t="s">
        <v>4544</v>
      </c>
      <c r="I3658" s="14" t="s">
        <v>6918</v>
      </c>
      <c r="J3658" s="14">
        <v>20000</v>
      </c>
      <c r="K3658" s="14">
        <v>38963</v>
      </c>
      <c r="L3658" s="14">
        <v>13</v>
      </c>
      <c r="M3658" s="14">
        <v>41000</v>
      </c>
      <c r="N3658" s="14">
        <v>5.7</v>
      </c>
      <c r="O3658" s="14">
        <v>222</v>
      </c>
      <c r="P3658" s="14">
        <v>115</v>
      </c>
      <c r="Q3658" s="14">
        <v>66009973</v>
      </c>
      <c r="R3658" s="15">
        <v>14800000</v>
      </c>
    </row>
    <row r="3659" spans="1:18" x14ac:dyDescent="0.3">
      <c r="A3659" s="16" t="s">
        <v>6919</v>
      </c>
      <c r="B3659" s="17">
        <v>42236</v>
      </c>
      <c r="C3659" s="18" t="s">
        <v>49</v>
      </c>
      <c r="D3659" s="18" t="s">
        <v>57</v>
      </c>
      <c r="E3659" s="18" t="s">
        <v>20</v>
      </c>
      <c r="F3659" s="18" t="s">
        <v>21</v>
      </c>
      <c r="G3659" s="18" t="s">
        <v>101</v>
      </c>
      <c r="H3659" s="18" t="s">
        <v>4011</v>
      </c>
      <c r="I3659" s="18" t="s">
        <v>2470</v>
      </c>
      <c r="J3659" s="18">
        <v>1000</v>
      </c>
      <c r="K3659" s="18">
        <v>2851</v>
      </c>
      <c r="L3659" s="18">
        <v>132</v>
      </c>
      <c r="M3659" s="18">
        <v>33000</v>
      </c>
      <c r="N3659" s="18">
        <v>6.8</v>
      </c>
      <c r="O3659" s="18">
        <v>61</v>
      </c>
      <c r="P3659" s="18">
        <v>111</v>
      </c>
      <c r="Q3659" s="18">
        <v>42652003</v>
      </c>
      <c r="R3659" s="19">
        <v>20000000</v>
      </c>
    </row>
    <row r="3660" spans="1:18" x14ac:dyDescent="0.3">
      <c r="A3660" s="12" t="s">
        <v>6920</v>
      </c>
      <c r="B3660" s="13">
        <v>42194</v>
      </c>
      <c r="C3660" s="14" t="s">
        <v>49</v>
      </c>
      <c r="D3660" s="14" t="s">
        <v>78</v>
      </c>
      <c r="E3660" s="14" t="s">
        <v>20</v>
      </c>
      <c r="F3660" s="14" t="s">
        <v>21</v>
      </c>
      <c r="G3660" s="14" t="s">
        <v>101</v>
      </c>
      <c r="H3660" s="14" t="s">
        <v>6921</v>
      </c>
      <c r="I3660" s="14" t="s">
        <v>3283</v>
      </c>
      <c r="J3660" s="14">
        <v>427</v>
      </c>
      <c r="K3660" s="14">
        <v>952</v>
      </c>
      <c r="L3660" s="14">
        <v>51</v>
      </c>
      <c r="M3660" s="14">
        <v>21000</v>
      </c>
      <c r="N3660" s="14">
        <v>7.4</v>
      </c>
      <c r="O3660" s="14">
        <v>113</v>
      </c>
      <c r="P3660" s="14">
        <v>129</v>
      </c>
      <c r="Q3660" s="14">
        <v>44469602</v>
      </c>
      <c r="R3660" s="15">
        <v>17000000</v>
      </c>
    </row>
    <row r="3661" spans="1:18" x14ac:dyDescent="0.3">
      <c r="A3661" s="16" t="s">
        <v>6922</v>
      </c>
      <c r="B3661" s="17">
        <v>42224</v>
      </c>
      <c r="C3661" s="18" t="s">
        <v>49</v>
      </c>
      <c r="D3661" s="18" t="s">
        <v>19</v>
      </c>
      <c r="E3661" s="18" t="s">
        <v>20</v>
      </c>
      <c r="F3661" s="18" t="s">
        <v>21</v>
      </c>
      <c r="G3661" s="18" t="s">
        <v>109</v>
      </c>
      <c r="H3661" s="18" t="s">
        <v>6923</v>
      </c>
      <c r="I3661" s="18" t="s">
        <v>6924</v>
      </c>
      <c r="J3661" s="18">
        <v>128</v>
      </c>
      <c r="K3661" s="18">
        <v>214</v>
      </c>
      <c r="L3661" s="18">
        <v>7</v>
      </c>
      <c r="M3661" s="18">
        <v>305</v>
      </c>
      <c r="N3661" s="18">
        <v>7.2</v>
      </c>
      <c r="O3661" s="18">
        <v>4</v>
      </c>
      <c r="P3661" s="18">
        <v>125</v>
      </c>
      <c r="Q3661" s="18">
        <v>3330</v>
      </c>
      <c r="R3661" s="19">
        <v>2100000</v>
      </c>
    </row>
    <row r="3662" spans="1:18" x14ac:dyDescent="0.3">
      <c r="A3662" s="12" t="s">
        <v>6925</v>
      </c>
      <c r="B3662" s="13">
        <v>42220</v>
      </c>
      <c r="C3662" s="14" t="s">
        <v>49</v>
      </c>
      <c r="D3662" s="14" t="s">
        <v>94</v>
      </c>
      <c r="E3662" s="14" t="s">
        <v>20</v>
      </c>
      <c r="F3662" s="14" t="s">
        <v>21</v>
      </c>
      <c r="G3662" s="14" t="s">
        <v>101</v>
      </c>
      <c r="H3662" s="14" t="s">
        <v>3784</v>
      </c>
      <c r="I3662" s="14" t="s">
        <v>6926</v>
      </c>
      <c r="J3662" s="14">
        <v>7000</v>
      </c>
      <c r="K3662" s="14">
        <v>13616</v>
      </c>
      <c r="L3662" s="14">
        <v>22</v>
      </c>
      <c r="M3662" s="14">
        <v>70000</v>
      </c>
      <c r="N3662" s="14">
        <v>6.4</v>
      </c>
      <c r="O3662" s="14">
        <v>308</v>
      </c>
      <c r="P3662" s="14">
        <v>91</v>
      </c>
      <c r="Q3662" s="14">
        <v>336029560</v>
      </c>
      <c r="R3662" s="15">
        <v>74000000</v>
      </c>
    </row>
    <row r="3663" spans="1:18" x14ac:dyDescent="0.3">
      <c r="A3663" s="16" t="s">
        <v>6927</v>
      </c>
      <c r="B3663" s="17">
        <v>42304</v>
      </c>
      <c r="C3663" s="18" t="s">
        <v>49</v>
      </c>
      <c r="D3663" s="18" t="s">
        <v>94</v>
      </c>
      <c r="E3663" s="18" t="s">
        <v>20</v>
      </c>
      <c r="F3663" s="18" t="s">
        <v>640</v>
      </c>
      <c r="G3663" s="18" t="s">
        <v>149</v>
      </c>
      <c r="H3663" s="18" t="s">
        <v>430</v>
      </c>
      <c r="I3663" s="18" t="s">
        <v>2559</v>
      </c>
      <c r="J3663" s="18">
        <v>10000</v>
      </c>
      <c r="K3663" s="18">
        <v>21840</v>
      </c>
      <c r="L3663" s="18">
        <v>188</v>
      </c>
      <c r="M3663" s="18">
        <v>47000</v>
      </c>
      <c r="N3663" s="18">
        <v>7.4</v>
      </c>
      <c r="O3663" s="18">
        <v>465</v>
      </c>
      <c r="P3663" s="18">
        <v>131</v>
      </c>
      <c r="Q3663" s="18">
        <v>195000874</v>
      </c>
      <c r="R3663" s="19">
        <v>150000000</v>
      </c>
    </row>
    <row r="3664" spans="1:18" x14ac:dyDescent="0.3">
      <c r="A3664" s="12" t="s">
        <v>6928</v>
      </c>
      <c r="B3664" s="13">
        <v>42077</v>
      </c>
      <c r="C3664" s="14" t="s">
        <v>49</v>
      </c>
      <c r="D3664" s="14" t="s">
        <v>94</v>
      </c>
      <c r="E3664" s="14" t="s">
        <v>20</v>
      </c>
      <c r="F3664" s="14" t="s">
        <v>100</v>
      </c>
      <c r="G3664" s="14" t="s">
        <v>109</v>
      </c>
      <c r="H3664" s="14" t="s">
        <v>443</v>
      </c>
      <c r="I3664" s="14" t="s">
        <v>2182</v>
      </c>
      <c r="J3664" s="14">
        <v>40000</v>
      </c>
      <c r="K3664" s="14">
        <v>42683</v>
      </c>
      <c r="L3664" s="14">
        <v>192</v>
      </c>
      <c r="M3664" s="14">
        <v>12000</v>
      </c>
      <c r="N3664" s="14">
        <v>5.5</v>
      </c>
      <c r="O3664" s="14">
        <v>181</v>
      </c>
      <c r="P3664" s="14">
        <v>107</v>
      </c>
      <c r="Q3664" s="14">
        <v>7605668</v>
      </c>
      <c r="R3664" s="15">
        <v>60000000</v>
      </c>
    </row>
    <row r="3665" spans="1:18" x14ac:dyDescent="0.3">
      <c r="A3665" s="16" t="s">
        <v>6929</v>
      </c>
      <c r="B3665" s="17">
        <v>42016</v>
      </c>
      <c r="C3665" s="18" t="s">
        <v>49</v>
      </c>
      <c r="D3665" s="18" t="s">
        <v>94</v>
      </c>
      <c r="E3665" s="18" t="s">
        <v>20</v>
      </c>
      <c r="F3665" s="18" t="s">
        <v>21</v>
      </c>
      <c r="G3665" s="18" t="s">
        <v>109</v>
      </c>
      <c r="H3665" s="18" t="s">
        <v>6930</v>
      </c>
      <c r="I3665" s="18" t="s">
        <v>5008</v>
      </c>
      <c r="J3665" s="18">
        <v>155</v>
      </c>
      <c r="K3665" s="18">
        <v>259</v>
      </c>
      <c r="L3665" s="18">
        <v>66</v>
      </c>
      <c r="M3665" s="18">
        <v>16000</v>
      </c>
      <c r="N3665" s="18">
        <v>6.8</v>
      </c>
      <c r="O3665" s="18">
        <v>203</v>
      </c>
      <c r="P3665" s="18">
        <v>103</v>
      </c>
      <c r="Q3665" s="18">
        <v>27285953</v>
      </c>
      <c r="R3665" s="19">
        <v>5000000</v>
      </c>
    </row>
    <row r="3666" spans="1:18" x14ac:dyDescent="0.3">
      <c r="A3666" s="12" t="s">
        <v>6931</v>
      </c>
      <c r="B3666" s="13">
        <v>42283</v>
      </c>
      <c r="C3666" s="14" t="s">
        <v>49</v>
      </c>
      <c r="D3666" s="14" t="s">
        <v>37</v>
      </c>
      <c r="E3666" s="14" t="s">
        <v>20</v>
      </c>
      <c r="F3666" s="14" t="s">
        <v>21</v>
      </c>
      <c r="G3666" s="14" t="s">
        <v>109</v>
      </c>
      <c r="H3666" s="14" t="s">
        <v>6932</v>
      </c>
      <c r="I3666" s="14" t="s">
        <v>2381</v>
      </c>
      <c r="J3666" s="14">
        <v>1000</v>
      </c>
      <c r="K3666" s="14">
        <v>3944</v>
      </c>
      <c r="L3666" s="14">
        <v>234</v>
      </c>
      <c r="M3666" s="14">
        <v>0</v>
      </c>
      <c r="N3666" s="14">
        <v>6.1</v>
      </c>
      <c r="O3666" s="14">
        <v>125</v>
      </c>
      <c r="P3666" s="14">
        <v>107</v>
      </c>
      <c r="Q3666" s="14">
        <v>6998324</v>
      </c>
      <c r="R3666" s="15">
        <v>28000000</v>
      </c>
    </row>
    <row r="3667" spans="1:18" x14ac:dyDescent="0.3">
      <c r="A3667" s="16" t="s">
        <v>6933</v>
      </c>
      <c r="B3667" s="17">
        <v>42055</v>
      </c>
      <c r="C3667" s="18" t="s">
        <v>49</v>
      </c>
      <c r="D3667" s="18" t="s">
        <v>57</v>
      </c>
      <c r="E3667" s="18" t="s">
        <v>20</v>
      </c>
      <c r="F3667" s="18" t="s">
        <v>21</v>
      </c>
      <c r="G3667" s="18" t="s">
        <v>101</v>
      </c>
      <c r="H3667" s="18" t="s">
        <v>2598</v>
      </c>
      <c r="I3667" s="18" t="s">
        <v>4086</v>
      </c>
      <c r="J3667" s="18">
        <v>20000</v>
      </c>
      <c r="K3667" s="18">
        <v>21393</v>
      </c>
      <c r="L3667" s="18">
        <v>456</v>
      </c>
      <c r="M3667" s="18">
        <v>24000</v>
      </c>
      <c r="N3667" s="18">
        <v>5.8</v>
      </c>
      <c r="O3667" s="18">
        <v>256</v>
      </c>
      <c r="P3667" s="18">
        <v>111</v>
      </c>
      <c r="Q3667" s="18">
        <v>34964818</v>
      </c>
      <c r="R3667" s="19">
        <v>150000000</v>
      </c>
    </row>
    <row r="3668" spans="1:18" x14ac:dyDescent="0.3">
      <c r="A3668" s="12" t="s">
        <v>6934</v>
      </c>
      <c r="B3668" s="13">
        <v>42290</v>
      </c>
      <c r="C3668" s="14" t="s">
        <v>49</v>
      </c>
      <c r="D3668" s="14" t="s">
        <v>26</v>
      </c>
      <c r="E3668" s="14" t="s">
        <v>20</v>
      </c>
      <c r="F3668" s="14" t="s">
        <v>21</v>
      </c>
      <c r="G3668" s="14" t="s">
        <v>149</v>
      </c>
      <c r="H3668" s="14" t="s">
        <v>6935</v>
      </c>
      <c r="I3668" s="14" t="s">
        <v>6202</v>
      </c>
      <c r="J3668" s="14">
        <v>733</v>
      </c>
      <c r="K3668" s="14">
        <v>2753</v>
      </c>
      <c r="L3668" s="14">
        <v>14</v>
      </c>
      <c r="M3668" s="14">
        <v>0</v>
      </c>
      <c r="N3668" s="14">
        <v>6.4</v>
      </c>
      <c r="O3668" s="14">
        <v>191</v>
      </c>
      <c r="P3668" s="14">
        <v>109</v>
      </c>
      <c r="Q3668" s="14">
        <v>31990064</v>
      </c>
      <c r="R3668" s="15">
        <v>12000000</v>
      </c>
    </row>
    <row r="3669" spans="1:18" x14ac:dyDescent="0.3">
      <c r="A3669" s="16" t="s">
        <v>6936</v>
      </c>
      <c r="B3669" s="17">
        <v>42350</v>
      </c>
      <c r="C3669" s="18" t="s">
        <v>49</v>
      </c>
      <c r="D3669" s="18" t="s">
        <v>94</v>
      </c>
      <c r="E3669" s="18" t="s">
        <v>20</v>
      </c>
      <c r="F3669" s="18" t="s">
        <v>21</v>
      </c>
      <c r="G3669" s="18" t="s">
        <v>101</v>
      </c>
      <c r="H3669" s="18" t="s">
        <v>6937</v>
      </c>
      <c r="I3669" s="18" t="s">
        <v>4469</v>
      </c>
      <c r="J3669" s="18">
        <v>598</v>
      </c>
      <c r="K3669" s="18">
        <v>3552</v>
      </c>
      <c r="L3669" s="18">
        <v>99</v>
      </c>
      <c r="M3669" s="18">
        <v>8000</v>
      </c>
      <c r="N3669" s="18">
        <v>4.4000000000000004</v>
      </c>
      <c r="O3669" s="18">
        <v>76</v>
      </c>
      <c r="P3669" s="18">
        <v>94</v>
      </c>
      <c r="Q3669" s="18">
        <v>71038190</v>
      </c>
      <c r="R3669" s="19">
        <v>30000000</v>
      </c>
    </row>
    <row r="3670" spans="1:18" x14ac:dyDescent="0.3">
      <c r="A3670" s="12" t="s">
        <v>6938</v>
      </c>
      <c r="B3670" s="13">
        <v>42106</v>
      </c>
      <c r="C3670" s="14" t="s">
        <v>49</v>
      </c>
      <c r="D3670" s="14" t="s">
        <v>37</v>
      </c>
      <c r="E3670" s="14" t="s">
        <v>20</v>
      </c>
      <c r="F3670" s="14" t="s">
        <v>21</v>
      </c>
      <c r="G3670" s="14" t="s">
        <v>149</v>
      </c>
      <c r="H3670" s="14" t="s">
        <v>5653</v>
      </c>
      <c r="I3670" s="14" t="s">
        <v>6455</v>
      </c>
      <c r="J3670" s="14">
        <v>10000</v>
      </c>
      <c r="K3670" s="14">
        <v>13159</v>
      </c>
      <c r="L3670" s="14">
        <v>0</v>
      </c>
      <c r="M3670" s="14">
        <v>40000</v>
      </c>
      <c r="N3670" s="14">
        <v>6.5</v>
      </c>
      <c r="O3670" s="14">
        <v>221</v>
      </c>
      <c r="P3670" s="14">
        <v>115</v>
      </c>
      <c r="Q3670" s="14">
        <v>183436380</v>
      </c>
      <c r="R3670" s="15">
        <v>29000000</v>
      </c>
    </row>
    <row r="3671" spans="1:18" x14ac:dyDescent="0.3">
      <c r="A3671" s="16" t="s">
        <v>6939</v>
      </c>
      <c r="B3671" s="17">
        <v>42164</v>
      </c>
      <c r="C3671" s="18" t="s">
        <v>49</v>
      </c>
      <c r="D3671" s="18" t="s">
        <v>94</v>
      </c>
      <c r="E3671" s="18" t="s">
        <v>20</v>
      </c>
      <c r="F3671" s="18" t="s">
        <v>21</v>
      </c>
      <c r="G3671" s="18" t="s">
        <v>149</v>
      </c>
      <c r="H3671" s="18" t="s">
        <v>2784</v>
      </c>
      <c r="I3671" s="18" t="s">
        <v>810</v>
      </c>
      <c r="J3671" s="18">
        <v>22000</v>
      </c>
      <c r="K3671" s="18">
        <v>35367</v>
      </c>
      <c r="L3671" s="18">
        <v>0</v>
      </c>
      <c r="M3671" s="18">
        <v>39000</v>
      </c>
      <c r="N3671" s="18">
        <v>5.6</v>
      </c>
      <c r="O3671" s="18">
        <v>253</v>
      </c>
      <c r="P3671" s="18">
        <v>106</v>
      </c>
      <c r="Q3671" s="18">
        <v>78747585</v>
      </c>
      <c r="R3671" s="19">
        <v>88000000</v>
      </c>
    </row>
    <row r="3672" spans="1:18" x14ac:dyDescent="0.3">
      <c r="A3672" s="12" t="s">
        <v>6940</v>
      </c>
      <c r="B3672" s="13">
        <v>42287</v>
      </c>
      <c r="C3672" s="14" t="s">
        <v>49</v>
      </c>
      <c r="D3672" s="14" t="s">
        <v>94</v>
      </c>
      <c r="E3672" s="14" t="s">
        <v>20</v>
      </c>
      <c r="F3672" s="14" t="s">
        <v>21</v>
      </c>
      <c r="G3672" s="14" t="s">
        <v>149</v>
      </c>
      <c r="H3672" s="14" t="s">
        <v>4166</v>
      </c>
      <c r="I3672" s="14" t="s">
        <v>6941</v>
      </c>
      <c r="J3672" s="14">
        <v>1000</v>
      </c>
      <c r="K3672" s="14">
        <v>3962</v>
      </c>
      <c r="L3672" s="14">
        <v>19</v>
      </c>
      <c r="M3672" s="14">
        <v>37000</v>
      </c>
      <c r="N3672" s="14">
        <v>5.3</v>
      </c>
      <c r="O3672" s="14">
        <v>163</v>
      </c>
      <c r="P3672" s="14">
        <v>114</v>
      </c>
      <c r="Q3672" s="14">
        <v>28772222</v>
      </c>
      <c r="R3672" s="15">
        <v>105000000</v>
      </c>
    </row>
    <row r="3673" spans="1:18" x14ac:dyDescent="0.3">
      <c r="A3673" s="16" t="s">
        <v>6942</v>
      </c>
      <c r="B3673" s="17">
        <v>42099</v>
      </c>
      <c r="C3673" s="18" t="s">
        <v>49</v>
      </c>
      <c r="D3673" s="18" t="s">
        <v>382</v>
      </c>
      <c r="E3673" s="18" t="s">
        <v>20</v>
      </c>
      <c r="F3673" s="18" t="s">
        <v>21</v>
      </c>
      <c r="G3673" s="18" t="s">
        <v>149</v>
      </c>
      <c r="H3673" s="18" t="s">
        <v>6943</v>
      </c>
      <c r="I3673" s="18" t="s">
        <v>6944</v>
      </c>
      <c r="J3673" s="18">
        <v>452</v>
      </c>
      <c r="K3673" s="18">
        <v>1819</v>
      </c>
      <c r="L3673" s="18">
        <v>16</v>
      </c>
      <c r="M3673" s="18">
        <v>0</v>
      </c>
      <c r="N3673" s="18">
        <v>6.4</v>
      </c>
      <c r="O3673" s="18">
        <v>177</v>
      </c>
      <c r="P3673" s="18">
        <v>106</v>
      </c>
      <c r="Q3673" s="18">
        <v>22331028</v>
      </c>
      <c r="R3673" s="19">
        <v>12000000</v>
      </c>
    </row>
    <row r="3674" spans="1:18" x14ac:dyDescent="0.3">
      <c r="A3674" s="12" t="s">
        <v>6945</v>
      </c>
      <c r="B3674" s="13">
        <v>42311</v>
      </c>
      <c r="C3674" s="14" t="s">
        <v>49</v>
      </c>
      <c r="D3674" s="14" t="s">
        <v>37</v>
      </c>
      <c r="E3674" s="14" t="s">
        <v>20</v>
      </c>
      <c r="F3674" s="14" t="s">
        <v>21</v>
      </c>
      <c r="G3674" s="14"/>
      <c r="H3674" s="14" t="s">
        <v>6946</v>
      </c>
      <c r="I3674" s="14" t="s">
        <v>6947</v>
      </c>
      <c r="J3674" s="14">
        <v>563</v>
      </c>
      <c r="K3674" s="14">
        <v>2628</v>
      </c>
      <c r="L3674" s="14">
        <v>102</v>
      </c>
      <c r="M3674" s="14">
        <v>212</v>
      </c>
      <c r="N3674" s="14">
        <v>6.1</v>
      </c>
      <c r="O3674" s="14">
        <v>14</v>
      </c>
      <c r="P3674" s="14">
        <v>98</v>
      </c>
      <c r="Q3674" s="14">
        <v>105943</v>
      </c>
      <c r="R3674" s="15">
        <v>1500000</v>
      </c>
    </row>
    <row r="3675" spans="1:18" x14ac:dyDescent="0.3">
      <c r="A3675" s="16" t="s">
        <v>6948</v>
      </c>
      <c r="B3675" s="17">
        <v>42194</v>
      </c>
      <c r="C3675" s="18" t="s">
        <v>49</v>
      </c>
      <c r="D3675" s="18" t="s">
        <v>26</v>
      </c>
      <c r="E3675" s="18" t="s">
        <v>20</v>
      </c>
      <c r="F3675" s="18" t="s">
        <v>3549</v>
      </c>
      <c r="G3675" s="18" t="s">
        <v>109</v>
      </c>
      <c r="H3675" s="18" t="s">
        <v>1674</v>
      </c>
      <c r="I3675" s="18" t="s">
        <v>6949</v>
      </c>
      <c r="J3675" s="18">
        <v>805</v>
      </c>
      <c r="K3675" s="18">
        <v>2499</v>
      </c>
      <c r="L3675" s="18">
        <v>412</v>
      </c>
      <c r="M3675" s="18">
        <v>72000</v>
      </c>
      <c r="N3675" s="18">
        <v>8.3000000000000007</v>
      </c>
      <c r="O3675" s="18">
        <v>421</v>
      </c>
      <c r="P3675" s="18">
        <v>118</v>
      </c>
      <c r="Q3675" s="18">
        <v>14677654</v>
      </c>
      <c r="R3675" s="19">
        <v>13000000</v>
      </c>
    </row>
    <row r="3676" spans="1:18" x14ac:dyDescent="0.3">
      <c r="A3676" s="12" t="s">
        <v>6950</v>
      </c>
      <c r="B3676" s="13">
        <v>42284</v>
      </c>
      <c r="C3676" s="14" t="s">
        <v>49</v>
      </c>
      <c r="D3676" s="14" t="s">
        <v>94</v>
      </c>
      <c r="E3676" s="14" t="s">
        <v>20</v>
      </c>
      <c r="F3676" s="14" t="s">
        <v>21</v>
      </c>
      <c r="G3676" s="14" t="s">
        <v>109</v>
      </c>
      <c r="H3676" s="14" t="s">
        <v>476</v>
      </c>
      <c r="I3676" s="14" t="s">
        <v>4015</v>
      </c>
      <c r="J3676" s="14">
        <v>14000</v>
      </c>
      <c r="K3676" s="14">
        <v>16992</v>
      </c>
      <c r="L3676" s="14">
        <v>174</v>
      </c>
      <c r="M3676" s="14">
        <v>15000</v>
      </c>
      <c r="N3676" s="14">
        <v>6.6</v>
      </c>
      <c r="O3676" s="14">
        <v>236</v>
      </c>
      <c r="P3676" s="14">
        <v>114</v>
      </c>
      <c r="Q3676" s="14">
        <v>26442251</v>
      </c>
      <c r="R3676" s="15">
        <v>50000000</v>
      </c>
    </row>
    <row r="3677" spans="1:18" x14ac:dyDescent="0.3">
      <c r="A3677" s="16" t="s">
        <v>6951</v>
      </c>
      <c r="B3677" s="17">
        <v>42263</v>
      </c>
      <c r="C3677" s="18" t="s">
        <v>49</v>
      </c>
      <c r="D3677" s="18" t="s">
        <v>94</v>
      </c>
      <c r="E3677" s="18" t="s">
        <v>20</v>
      </c>
      <c r="F3677" s="18" t="s">
        <v>21</v>
      </c>
      <c r="G3677" s="18" t="s">
        <v>149</v>
      </c>
      <c r="H3677" s="18" t="s">
        <v>2896</v>
      </c>
      <c r="I3677" s="18" t="s">
        <v>5513</v>
      </c>
      <c r="J3677" s="18">
        <v>12000</v>
      </c>
      <c r="K3677" s="18">
        <v>16718</v>
      </c>
      <c r="L3677" s="18">
        <v>62</v>
      </c>
      <c r="M3677" s="18">
        <v>52000</v>
      </c>
      <c r="N3677" s="18">
        <v>6.1</v>
      </c>
      <c r="O3677" s="18">
        <v>358</v>
      </c>
      <c r="P3677" s="18">
        <v>114</v>
      </c>
      <c r="Q3677" s="18">
        <v>155181732</v>
      </c>
      <c r="R3677" s="19">
        <v>110000000</v>
      </c>
    </row>
    <row r="3678" spans="1:18" x14ac:dyDescent="0.3">
      <c r="A3678" s="12" t="s">
        <v>6952</v>
      </c>
      <c r="B3678" s="13">
        <v>42157</v>
      </c>
      <c r="C3678" s="14" t="s">
        <v>49</v>
      </c>
      <c r="D3678" s="14" t="s">
        <v>94</v>
      </c>
      <c r="E3678" s="14" t="s">
        <v>20</v>
      </c>
      <c r="F3678" s="14" t="s">
        <v>21</v>
      </c>
      <c r="G3678" s="14" t="s">
        <v>149</v>
      </c>
      <c r="H3678" s="14" t="s">
        <v>2044</v>
      </c>
      <c r="I3678" s="14" t="s">
        <v>2516</v>
      </c>
      <c r="J3678" s="14">
        <v>16000</v>
      </c>
      <c r="K3678" s="14">
        <v>17847</v>
      </c>
      <c r="L3678" s="14">
        <v>763</v>
      </c>
      <c r="M3678" s="14">
        <v>11000</v>
      </c>
      <c r="N3678" s="14">
        <v>6.5</v>
      </c>
      <c r="O3678" s="14">
        <v>178</v>
      </c>
      <c r="P3678" s="14">
        <v>117</v>
      </c>
      <c r="Q3678" s="14">
        <v>12276810</v>
      </c>
      <c r="R3678" s="15">
        <v>26000000</v>
      </c>
    </row>
    <row r="3679" spans="1:18" x14ac:dyDescent="0.3">
      <c r="A3679" s="16" t="s">
        <v>6953</v>
      </c>
      <c r="B3679" s="17">
        <v>42322</v>
      </c>
      <c r="C3679" s="18" t="s">
        <v>49</v>
      </c>
      <c r="D3679" s="18" t="s">
        <v>94</v>
      </c>
      <c r="E3679" s="18" t="s">
        <v>20</v>
      </c>
      <c r="F3679" s="18" t="s">
        <v>21</v>
      </c>
      <c r="G3679" s="18" t="s">
        <v>109</v>
      </c>
      <c r="H3679" s="18" t="s">
        <v>6954</v>
      </c>
      <c r="I3679" s="18" t="s">
        <v>5573</v>
      </c>
      <c r="J3679" s="18">
        <v>455</v>
      </c>
      <c r="K3679" s="18">
        <v>1467</v>
      </c>
      <c r="L3679" s="18">
        <v>777</v>
      </c>
      <c r="M3679" s="18">
        <v>59000</v>
      </c>
      <c r="N3679" s="18">
        <v>7.6</v>
      </c>
      <c r="O3679" s="18">
        <v>478</v>
      </c>
      <c r="P3679" s="18">
        <v>121</v>
      </c>
      <c r="Q3679" s="18">
        <v>46875468</v>
      </c>
      <c r="R3679" s="19">
        <v>30000000</v>
      </c>
    </row>
    <row r="3680" spans="1:18" x14ac:dyDescent="0.3">
      <c r="A3680" s="12" t="s">
        <v>6955</v>
      </c>
      <c r="B3680" s="13">
        <v>42041</v>
      </c>
      <c r="C3680" s="14" t="s">
        <v>49</v>
      </c>
      <c r="D3680" s="14" t="s">
        <v>108</v>
      </c>
      <c r="E3680" s="14" t="s">
        <v>20</v>
      </c>
      <c r="F3680" s="14" t="s">
        <v>21</v>
      </c>
      <c r="G3680" s="14" t="s">
        <v>109</v>
      </c>
      <c r="H3680" s="14" t="s">
        <v>6956</v>
      </c>
      <c r="I3680" s="14" t="s">
        <v>6957</v>
      </c>
      <c r="J3680" s="14">
        <v>1000</v>
      </c>
      <c r="K3680" s="14">
        <v>2403</v>
      </c>
      <c r="L3680" s="14">
        <v>11</v>
      </c>
      <c r="M3680" s="14">
        <v>13000</v>
      </c>
      <c r="N3680" s="14">
        <v>5.2</v>
      </c>
      <c r="O3680" s="14">
        <v>189</v>
      </c>
      <c r="P3680" s="14">
        <v>97</v>
      </c>
      <c r="Q3680" s="14">
        <v>27736779</v>
      </c>
      <c r="R3680" s="15">
        <v>10000000</v>
      </c>
    </row>
    <row r="3681" spans="1:18" x14ac:dyDescent="0.3">
      <c r="A3681" s="16" t="s">
        <v>6958</v>
      </c>
      <c r="B3681" s="17">
        <v>42136</v>
      </c>
      <c r="C3681" s="18" t="s">
        <v>49</v>
      </c>
      <c r="D3681" s="18" t="s">
        <v>26</v>
      </c>
      <c r="E3681" s="18" t="s">
        <v>20</v>
      </c>
      <c r="F3681" s="18" t="s">
        <v>21</v>
      </c>
      <c r="G3681" s="18" t="s">
        <v>109</v>
      </c>
      <c r="H3681" s="18" t="s">
        <v>2649</v>
      </c>
      <c r="I3681" s="18" t="s">
        <v>1929</v>
      </c>
      <c r="J3681" s="18">
        <v>15000</v>
      </c>
      <c r="K3681" s="18">
        <v>16881</v>
      </c>
      <c r="L3681" s="18">
        <v>845</v>
      </c>
      <c r="M3681" s="18">
        <v>44000</v>
      </c>
      <c r="N3681" s="18">
        <v>7.5</v>
      </c>
      <c r="O3681" s="18">
        <v>305</v>
      </c>
      <c r="P3681" s="18">
        <v>124</v>
      </c>
      <c r="Q3681" s="18">
        <v>52418902</v>
      </c>
      <c r="R3681" s="19">
        <v>30000000</v>
      </c>
    </row>
    <row r="3682" spans="1:18" x14ac:dyDescent="0.3">
      <c r="A3682" s="12" t="s">
        <v>6959</v>
      </c>
      <c r="B3682" s="13">
        <v>42164</v>
      </c>
      <c r="C3682" s="14" t="s">
        <v>49</v>
      </c>
      <c r="D3682" s="14" t="s">
        <v>94</v>
      </c>
      <c r="E3682" s="14" t="s">
        <v>20</v>
      </c>
      <c r="F3682" s="14" t="s">
        <v>100</v>
      </c>
      <c r="G3682" s="14" t="s">
        <v>149</v>
      </c>
      <c r="H3682" s="14" t="s">
        <v>5993</v>
      </c>
      <c r="I3682" s="14" t="s">
        <v>1981</v>
      </c>
      <c r="J3682" s="14">
        <v>11000</v>
      </c>
      <c r="K3682" s="14">
        <v>11700</v>
      </c>
      <c r="L3682" s="14">
        <v>0</v>
      </c>
      <c r="M3682" s="14">
        <v>85000</v>
      </c>
      <c r="N3682" s="14">
        <v>6.8</v>
      </c>
      <c r="O3682" s="14">
        <v>602</v>
      </c>
      <c r="P3682" s="14">
        <v>148</v>
      </c>
      <c r="Q3682" s="14">
        <v>200074175</v>
      </c>
      <c r="R3682" s="15">
        <v>245000000</v>
      </c>
    </row>
    <row r="3683" spans="1:18" x14ac:dyDescent="0.3">
      <c r="A3683" s="16" t="s">
        <v>6960</v>
      </c>
      <c r="B3683" s="17">
        <v>42097</v>
      </c>
      <c r="C3683" s="18" t="s">
        <v>49</v>
      </c>
      <c r="D3683" s="18" t="s">
        <v>78</v>
      </c>
      <c r="E3683" s="18" t="s">
        <v>20</v>
      </c>
      <c r="F3683" s="18" t="s">
        <v>21</v>
      </c>
      <c r="G3683" s="18" t="s">
        <v>109</v>
      </c>
      <c r="H3683" s="18" t="s">
        <v>2113</v>
      </c>
      <c r="I3683" s="18" t="s">
        <v>3528</v>
      </c>
      <c r="J3683" s="18">
        <v>745</v>
      </c>
      <c r="K3683" s="18">
        <v>1058</v>
      </c>
      <c r="L3683" s="18">
        <v>310</v>
      </c>
      <c r="M3683" s="18">
        <v>80000</v>
      </c>
      <c r="N3683" s="18">
        <v>8.1</v>
      </c>
      <c r="O3683" s="18">
        <v>474</v>
      </c>
      <c r="P3683" s="18">
        <v>128</v>
      </c>
      <c r="Q3683" s="18">
        <v>44988180</v>
      </c>
      <c r="R3683" s="19">
        <v>20000000</v>
      </c>
    </row>
    <row r="3684" spans="1:18" x14ac:dyDescent="0.3">
      <c r="A3684" s="12" t="s">
        <v>6961</v>
      </c>
      <c r="B3684" s="13">
        <v>42181</v>
      </c>
      <c r="C3684" s="14" t="s">
        <v>49</v>
      </c>
      <c r="D3684" s="14" t="s">
        <v>78</v>
      </c>
      <c r="E3684" s="14" t="s">
        <v>20</v>
      </c>
      <c r="F3684" s="14" t="s">
        <v>100</v>
      </c>
      <c r="G3684" s="14" t="s">
        <v>109</v>
      </c>
      <c r="H3684" s="14" t="s">
        <v>1099</v>
      </c>
      <c r="I3684" s="14" t="s">
        <v>1484</v>
      </c>
      <c r="J3684" s="14">
        <v>14000</v>
      </c>
      <c r="K3684" s="14">
        <v>28933</v>
      </c>
      <c r="L3684" s="14">
        <v>0</v>
      </c>
      <c r="M3684" s="14">
        <v>23000</v>
      </c>
      <c r="N3684" s="14">
        <v>7.2</v>
      </c>
      <c r="O3684" s="14">
        <v>412</v>
      </c>
      <c r="P3684" s="14">
        <v>122</v>
      </c>
      <c r="Q3684" s="14">
        <v>17750583</v>
      </c>
      <c r="R3684" s="15">
        <v>30000000</v>
      </c>
    </row>
    <row r="3685" spans="1:18" x14ac:dyDescent="0.3">
      <c r="A3685" s="16" t="s">
        <v>6962</v>
      </c>
      <c r="B3685" s="17">
        <v>42030</v>
      </c>
      <c r="C3685" s="18" t="s">
        <v>49</v>
      </c>
      <c r="D3685" s="18" t="s">
        <v>26</v>
      </c>
      <c r="E3685" s="18" t="s">
        <v>20</v>
      </c>
      <c r="F3685" s="18" t="s">
        <v>21</v>
      </c>
      <c r="G3685" s="18" t="s">
        <v>109</v>
      </c>
      <c r="H3685" s="18" t="s">
        <v>6032</v>
      </c>
      <c r="I3685" s="18" t="s">
        <v>1382</v>
      </c>
      <c r="J3685" s="18">
        <v>25000</v>
      </c>
      <c r="K3685" s="18">
        <v>26176</v>
      </c>
      <c r="L3685" s="18">
        <v>776</v>
      </c>
      <c r="M3685" s="18">
        <v>0</v>
      </c>
      <c r="N3685" s="18">
        <v>4.5</v>
      </c>
      <c r="O3685" s="18">
        <v>74</v>
      </c>
      <c r="P3685" s="18">
        <v>129</v>
      </c>
      <c r="Q3685" s="18">
        <v>186354</v>
      </c>
      <c r="R3685" s="19">
        <v>13500000</v>
      </c>
    </row>
    <row r="3686" spans="1:18" x14ac:dyDescent="0.3">
      <c r="A3686" s="12" t="s">
        <v>6963</v>
      </c>
      <c r="B3686" s="13">
        <v>42071</v>
      </c>
      <c r="C3686" s="14" t="s">
        <v>49</v>
      </c>
      <c r="D3686" s="14" t="s">
        <v>78</v>
      </c>
      <c r="E3686" s="14" t="s">
        <v>20</v>
      </c>
      <c r="F3686" s="14" t="s">
        <v>21</v>
      </c>
      <c r="G3686" s="14" t="s">
        <v>109</v>
      </c>
      <c r="H3686" s="14" t="s">
        <v>6964</v>
      </c>
      <c r="I3686" s="14" t="s">
        <v>1218</v>
      </c>
      <c r="J3686" s="14">
        <v>559</v>
      </c>
      <c r="K3686" s="14">
        <v>2702</v>
      </c>
      <c r="L3686" s="14">
        <v>473</v>
      </c>
      <c r="M3686" s="14">
        <v>76000</v>
      </c>
      <c r="N3686" s="14">
        <v>7.9</v>
      </c>
      <c r="O3686" s="14">
        <v>349</v>
      </c>
      <c r="P3686" s="14">
        <v>167</v>
      </c>
      <c r="Q3686" s="14">
        <v>161029270</v>
      </c>
      <c r="R3686" s="15">
        <v>28000000</v>
      </c>
    </row>
    <row r="3687" spans="1:18" x14ac:dyDescent="0.3">
      <c r="A3687" s="16" t="s">
        <v>6965</v>
      </c>
      <c r="B3687" s="17">
        <v>42321</v>
      </c>
      <c r="C3687" s="18" t="s">
        <v>49</v>
      </c>
      <c r="D3687" s="18" t="s">
        <v>37</v>
      </c>
      <c r="E3687" s="18" t="s">
        <v>20</v>
      </c>
      <c r="F3687" s="18" t="s">
        <v>21</v>
      </c>
      <c r="G3687" s="18" t="s">
        <v>109</v>
      </c>
      <c r="H3687" s="18" t="s">
        <v>476</v>
      </c>
      <c r="I3687" s="18" t="s">
        <v>4934</v>
      </c>
      <c r="J3687" s="18">
        <v>14000</v>
      </c>
      <c r="K3687" s="18">
        <v>30010</v>
      </c>
      <c r="L3687" s="18">
        <v>3000</v>
      </c>
      <c r="M3687" s="18">
        <v>30000</v>
      </c>
      <c r="N3687" s="18">
        <v>6.4</v>
      </c>
      <c r="O3687" s="18">
        <v>280</v>
      </c>
      <c r="P3687" s="18">
        <v>125</v>
      </c>
      <c r="Q3687" s="18">
        <v>81257500</v>
      </c>
      <c r="R3687" s="19">
        <v>68000000</v>
      </c>
    </row>
    <row r="3688" spans="1:18" x14ac:dyDescent="0.3">
      <c r="A3688" s="12" t="s">
        <v>6966</v>
      </c>
      <c r="B3688" s="13">
        <v>42170</v>
      </c>
      <c r="C3688" s="14" t="s">
        <v>49</v>
      </c>
      <c r="D3688" s="14" t="s">
        <v>94</v>
      </c>
      <c r="E3688" s="14" t="s">
        <v>20</v>
      </c>
      <c r="F3688" s="14" t="s">
        <v>21</v>
      </c>
      <c r="G3688" s="14" t="s">
        <v>149</v>
      </c>
      <c r="H3688" s="14" t="s">
        <v>1353</v>
      </c>
      <c r="I3688" s="14" t="s">
        <v>6572</v>
      </c>
      <c r="J3688" s="14">
        <v>24000</v>
      </c>
      <c r="K3688" s="14">
        <v>38873</v>
      </c>
      <c r="L3688" s="14">
        <v>230</v>
      </c>
      <c r="M3688" s="14">
        <v>82000</v>
      </c>
      <c r="N3688" s="14">
        <v>6.6</v>
      </c>
      <c r="O3688" s="14">
        <v>474</v>
      </c>
      <c r="P3688" s="14">
        <v>126</v>
      </c>
      <c r="Q3688" s="14">
        <v>89732035</v>
      </c>
      <c r="R3688" s="15">
        <v>155000000</v>
      </c>
    </row>
    <row r="3689" spans="1:18" x14ac:dyDescent="0.3">
      <c r="A3689" s="16" t="s">
        <v>6967</v>
      </c>
      <c r="B3689" s="17">
        <v>42340</v>
      </c>
      <c r="C3689" s="18" t="s">
        <v>49</v>
      </c>
      <c r="D3689" s="18" t="s">
        <v>78</v>
      </c>
      <c r="E3689" s="18" t="s">
        <v>20</v>
      </c>
      <c r="F3689" s="18" t="s">
        <v>6968</v>
      </c>
      <c r="G3689" s="18" t="s">
        <v>149</v>
      </c>
      <c r="H3689" s="18" t="s">
        <v>6969</v>
      </c>
      <c r="I3689" s="18" t="s">
        <v>6970</v>
      </c>
      <c r="J3689" s="18">
        <v>562</v>
      </c>
      <c r="K3689" s="18">
        <v>2230</v>
      </c>
      <c r="L3689" s="18">
        <v>36</v>
      </c>
      <c r="M3689" s="18">
        <v>0</v>
      </c>
      <c r="N3689" s="18">
        <v>6.9</v>
      </c>
      <c r="O3689" s="18">
        <v>120</v>
      </c>
      <c r="P3689" s="18">
        <v>127</v>
      </c>
      <c r="Q3689" s="18">
        <v>12188642</v>
      </c>
      <c r="R3689" s="19">
        <v>26000000</v>
      </c>
    </row>
    <row r="3690" spans="1:18" x14ac:dyDescent="0.3">
      <c r="A3690" s="12" t="s">
        <v>6971</v>
      </c>
      <c r="B3690" s="13">
        <v>42282</v>
      </c>
      <c r="C3690" s="14" t="s">
        <v>49</v>
      </c>
      <c r="D3690" s="14" t="s">
        <v>26</v>
      </c>
      <c r="E3690" s="14" t="s">
        <v>20</v>
      </c>
      <c r="F3690" s="14" t="s">
        <v>21</v>
      </c>
      <c r="G3690" s="14" t="s">
        <v>149</v>
      </c>
      <c r="H3690" s="14" t="s">
        <v>216</v>
      </c>
      <c r="I3690" s="14" t="s">
        <v>6972</v>
      </c>
      <c r="J3690" s="14">
        <v>11000</v>
      </c>
      <c r="K3690" s="14">
        <v>15327</v>
      </c>
      <c r="L3690" s="14">
        <v>43</v>
      </c>
      <c r="M3690" s="14">
        <v>34000</v>
      </c>
      <c r="N3690" s="14">
        <v>7.2</v>
      </c>
      <c r="O3690" s="14">
        <v>214</v>
      </c>
      <c r="P3690" s="14">
        <v>112</v>
      </c>
      <c r="Q3690" s="14">
        <v>42478175</v>
      </c>
      <c r="R3690" s="15">
        <v>25000000</v>
      </c>
    </row>
    <row r="3691" spans="1:18" x14ac:dyDescent="0.3">
      <c r="A3691" s="16" t="s">
        <v>6973</v>
      </c>
      <c r="B3691" s="17">
        <v>42007</v>
      </c>
      <c r="C3691" s="18" t="s">
        <v>49</v>
      </c>
      <c r="D3691" s="18" t="s">
        <v>94</v>
      </c>
      <c r="E3691" s="18" t="s">
        <v>2344</v>
      </c>
      <c r="F3691" s="18" t="s">
        <v>2345</v>
      </c>
      <c r="G3691" s="18" t="s">
        <v>22</v>
      </c>
      <c r="H3691" s="18" t="s">
        <v>6974</v>
      </c>
      <c r="I3691" s="18" t="s">
        <v>6975</v>
      </c>
      <c r="J3691" s="18">
        <v>1000</v>
      </c>
      <c r="K3691" s="18">
        <v>1172</v>
      </c>
      <c r="L3691" s="18">
        <v>141</v>
      </c>
      <c r="M3691" s="18">
        <v>0</v>
      </c>
      <c r="N3691" s="18">
        <v>6.4</v>
      </c>
      <c r="O3691" s="18">
        <v>205</v>
      </c>
      <c r="P3691" s="18">
        <v>105</v>
      </c>
      <c r="Q3691" s="18">
        <v>613556</v>
      </c>
      <c r="R3691" s="19">
        <v>15000000</v>
      </c>
    </row>
    <row r="3692" spans="1:18" x14ac:dyDescent="0.3">
      <c r="A3692" s="12" t="s">
        <v>6976</v>
      </c>
      <c r="B3692" s="13">
        <v>42124</v>
      </c>
      <c r="C3692" s="14" t="s">
        <v>49</v>
      </c>
      <c r="D3692" s="14" t="s">
        <v>78</v>
      </c>
      <c r="E3692" s="14" t="s">
        <v>20</v>
      </c>
      <c r="F3692" s="14" t="s">
        <v>21</v>
      </c>
      <c r="G3692" s="14" t="s">
        <v>109</v>
      </c>
      <c r="H3692" s="14" t="s">
        <v>2469</v>
      </c>
      <c r="I3692" s="14" t="s">
        <v>3584</v>
      </c>
      <c r="J3692" s="14">
        <v>33000</v>
      </c>
      <c r="K3692" s="14">
        <v>57308</v>
      </c>
      <c r="L3692" s="14">
        <v>285</v>
      </c>
      <c r="M3692" s="14">
        <v>99000</v>
      </c>
      <c r="N3692" s="14">
        <v>7.8</v>
      </c>
      <c r="O3692" s="14">
        <v>426</v>
      </c>
      <c r="P3692" s="14">
        <v>130</v>
      </c>
      <c r="Q3692" s="14">
        <v>70235322</v>
      </c>
      <c r="R3692" s="15">
        <v>28000000</v>
      </c>
    </row>
    <row r="3693" spans="1:18" x14ac:dyDescent="0.3">
      <c r="A3693" s="16" t="s">
        <v>6977</v>
      </c>
      <c r="B3693" s="17">
        <v>42221</v>
      </c>
      <c r="C3693" s="18" t="s">
        <v>49</v>
      </c>
      <c r="D3693" s="18" t="s">
        <v>311</v>
      </c>
      <c r="E3693" s="18" t="s">
        <v>20</v>
      </c>
      <c r="F3693" s="18" t="s">
        <v>21</v>
      </c>
      <c r="G3693" s="18" t="s">
        <v>109</v>
      </c>
      <c r="H3693" s="18" t="s">
        <v>6227</v>
      </c>
      <c r="I3693" s="18" t="s">
        <v>1340</v>
      </c>
      <c r="J3693" s="18">
        <v>3000</v>
      </c>
      <c r="K3693" s="18">
        <v>4807</v>
      </c>
      <c r="L3693" s="18">
        <v>357</v>
      </c>
      <c r="M3693" s="18">
        <v>8000</v>
      </c>
      <c r="N3693" s="18">
        <v>4.5999999999999996</v>
      </c>
      <c r="O3693" s="18">
        <v>149</v>
      </c>
      <c r="P3693" s="18">
        <v>91</v>
      </c>
      <c r="Q3693" s="18">
        <v>35385560</v>
      </c>
      <c r="R3693" s="19">
        <v>4000000</v>
      </c>
    </row>
    <row r="3694" spans="1:18" x14ac:dyDescent="0.3">
      <c r="A3694" s="12" t="s">
        <v>6978</v>
      </c>
      <c r="B3694" s="13">
        <v>42011</v>
      </c>
      <c r="C3694" s="14" t="s">
        <v>49</v>
      </c>
      <c r="D3694" s="14" t="s">
        <v>26</v>
      </c>
      <c r="E3694" s="14" t="s">
        <v>20</v>
      </c>
      <c r="F3694" s="14" t="s">
        <v>21</v>
      </c>
      <c r="G3694" s="14" t="s">
        <v>109</v>
      </c>
      <c r="H3694" s="14" t="s">
        <v>5899</v>
      </c>
      <c r="I3694" s="14" t="s">
        <v>6979</v>
      </c>
      <c r="J3694" s="14">
        <v>10000</v>
      </c>
      <c r="K3694" s="14">
        <v>11184</v>
      </c>
      <c r="L3694" s="14">
        <v>22</v>
      </c>
      <c r="M3694" s="14">
        <v>0</v>
      </c>
      <c r="N3694" s="14">
        <v>6.9</v>
      </c>
      <c r="O3694" s="14">
        <v>168</v>
      </c>
      <c r="P3694" s="14">
        <v>102</v>
      </c>
      <c r="Q3694" s="14">
        <v>1477002</v>
      </c>
      <c r="R3694" s="15">
        <v>2000000</v>
      </c>
    </row>
    <row r="3695" spans="1:18" x14ac:dyDescent="0.3">
      <c r="A3695" s="16" t="s">
        <v>6980</v>
      </c>
      <c r="B3695" s="17">
        <v>42367</v>
      </c>
      <c r="C3695" s="18" t="s">
        <v>49</v>
      </c>
      <c r="D3695" s="18" t="s">
        <v>37</v>
      </c>
      <c r="E3695" s="18" t="s">
        <v>20</v>
      </c>
      <c r="F3695" s="18" t="s">
        <v>21</v>
      </c>
      <c r="G3695" s="18" t="s">
        <v>149</v>
      </c>
      <c r="H3695" s="18" t="s">
        <v>6606</v>
      </c>
      <c r="I3695" s="18" t="s">
        <v>6981</v>
      </c>
      <c r="J3695" s="18">
        <v>35000</v>
      </c>
      <c r="K3695" s="18">
        <v>36892</v>
      </c>
      <c r="L3695" s="18">
        <v>17</v>
      </c>
      <c r="M3695" s="18">
        <v>8000</v>
      </c>
      <c r="N3695" s="18">
        <v>6.5</v>
      </c>
      <c r="O3695" s="18">
        <v>132</v>
      </c>
      <c r="P3695" s="18">
        <v>101</v>
      </c>
      <c r="Q3695" s="18">
        <v>34017854</v>
      </c>
      <c r="R3695" s="19">
        <v>8500000</v>
      </c>
    </row>
    <row r="3696" spans="1:18" x14ac:dyDescent="0.3">
      <c r="A3696" s="12" t="s">
        <v>6982</v>
      </c>
      <c r="B3696" s="13">
        <v>42362</v>
      </c>
      <c r="C3696" s="14" t="s">
        <v>49</v>
      </c>
      <c r="D3696" s="14" t="s">
        <v>108</v>
      </c>
      <c r="E3696" s="14" t="s">
        <v>20</v>
      </c>
      <c r="F3696" s="14" t="s">
        <v>21</v>
      </c>
      <c r="G3696" s="14" t="s">
        <v>109</v>
      </c>
      <c r="H3696" s="14" t="s">
        <v>6983</v>
      </c>
      <c r="I3696" s="14" t="s">
        <v>6984</v>
      </c>
      <c r="J3696" s="14">
        <v>220</v>
      </c>
      <c r="K3696" s="14">
        <v>276</v>
      </c>
      <c r="L3696" s="14">
        <v>3</v>
      </c>
      <c r="M3696" s="14">
        <v>0</v>
      </c>
      <c r="N3696" s="14">
        <v>4.2</v>
      </c>
      <c r="O3696" s="14">
        <v>159</v>
      </c>
      <c r="P3696" s="14">
        <v>81</v>
      </c>
      <c r="Q3696" s="14">
        <v>22757819</v>
      </c>
      <c r="R3696" s="15">
        <v>100000</v>
      </c>
    </row>
    <row r="3697" spans="1:18" x14ac:dyDescent="0.3">
      <c r="A3697" s="16" t="s">
        <v>6985</v>
      </c>
      <c r="B3697" s="17">
        <v>42292</v>
      </c>
      <c r="C3697" s="18" t="s">
        <v>49</v>
      </c>
      <c r="D3697" s="18" t="s">
        <v>311</v>
      </c>
      <c r="E3697" s="18" t="s">
        <v>20</v>
      </c>
      <c r="F3697" s="18" t="s">
        <v>21</v>
      </c>
      <c r="G3697" s="18" t="s">
        <v>109</v>
      </c>
      <c r="H3697" s="18" t="s">
        <v>3875</v>
      </c>
      <c r="I3697" s="18" t="s">
        <v>6986</v>
      </c>
      <c r="J3697" s="18">
        <v>1000</v>
      </c>
      <c r="K3697" s="18">
        <v>3215</v>
      </c>
      <c r="L3697" s="18">
        <v>0</v>
      </c>
      <c r="M3697" s="18">
        <v>15000</v>
      </c>
      <c r="N3697" s="18">
        <v>7.1</v>
      </c>
      <c r="O3697" s="18">
        <v>297</v>
      </c>
      <c r="P3697" s="18">
        <v>108</v>
      </c>
      <c r="Q3697" s="18">
        <v>43771291</v>
      </c>
      <c r="R3697" s="19">
        <v>5000000</v>
      </c>
    </row>
    <row r="3698" spans="1:18" x14ac:dyDescent="0.3">
      <c r="A3698" s="12" t="s">
        <v>6987</v>
      </c>
      <c r="B3698" s="13">
        <v>42243</v>
      </c>
      <c r="C3698" s="14" t="s">
        <v>49</v>
      </c>
      <c r="D3698" s="14" t="s">
        <v>94</v>
      </c>
      <c r="E3698" s="14" t="s">
        <v>20</v>
      </c>
      <c r="F3698" s="14" t="s">
        <v>21</v>
      </c>
      <c r="G3698" s="14" t="s">
        <v>109</v>
      </c>
      <c r="H3698" s="14" t="s">
        <v>4166</v>
      </c>
      <c r="I3698" s="14" t="s">
        <v>3643</v>
      </c>
      <c r="J3698" s="14">
        <v>1000</v>
      </c>
      <c r="K3698" s="14">
        <v>1686</v>
      </c>
      <c r="L3698" s="14">
        <v>180</v>
      </c>
      <c r="M3698" s="14">
        <v>0</v>
      </c>
      <c r="N3698" s="14">
        <v>5.8</v>
      </c>
      <c r="O3698" s="14">
        <v>224</v>
      </c>
      <c r="P3698" s="14">
        <v>115</v>
      </c>
      <c r="Q3698" s="14">
        <v>10640645</v>
      </c>
      <c r="R3698" s="15">
        <v>40000000</v>
      </c>
    </row>
    <row r="3699" spans="1:18" x14ac:dyDescent="0.3">
      <c r="A3699" s="16" t="s">
        <v>6988</v>
      </c>
      <c r="B3699" s="17">
        <v>42037</v>
      </c>
      <c r="C3699" s="18" t="s">
        <v>49</v>
      </c>
      <c r="D3699" s="18" t="s">
        <v>19</v>
      </c>
      <c r="E3699" s="18" t="s">
        <v>20</v>
      </c>
      <c r="F3699" s="18" t="s">
        <v>21</v>
      </c>
      <c r="G3699" s="18" t="s">
        <v>109</v>
      </c>
      <c r="H3699" s="18" t="s">
        <v>6989</v>
      </c>
      <c r="I3699" s="18" t="s">
        <v>947</v>
      </c>
      <c r="J3699" s="18">
        <v>46000</v>
      </c>
      <c r="K3699" s="18">
        <v>49912</v>
      </c>
      <c r="L3699" s="18">
        <v>16000</v>
      </c>
      <c r="M3699" s="18">
        <v>114000</v>
      </c>
      <c r="N3699" s="18">
        <v>7.9</v>
      </c>
      <c r="O3699" s="18">
        <v>596</v>
      </c>
      <c r="P3699" s="18">
        <v>187</v>
      </c>
      <c r="Q3699" s="18">
        <v>54116191</v>
      </c>
      <c r="R3699" s="19">
        <v>44000000</v>
      </c>
    </row>
    <row r="3700" spans="1:18" x14ac:dyDescent="0.3">
      <c r="A3700" s="12" t="s">
        <v>6990</v>
      </c>
      <c r="B3700" s="13">
        <v>42032</v>
      </c>
      <c r="C3700" s="14" t="s">
        <v>49</v>
      </c>
      <c r="D3700" s="14" t="s">
        <v>57</v>
      </c>
      <c r="E3700" s="14" t="s">
        <v>20</v>
      </c>
      <c r="F3700" s="14" t="s">
        <v>21</v>
      </c>
      <c r="G3700" s="14" t="s">
        <v>149</v>
      </c>
      <c r="H3700" s="14" t="s">
        <v>5760</v>
      </c>
      <c r="I3700" s="14" t="s">
        <v>4679</v>
      </c>
      <c r="J3700" s="14">
        <v>34000</v>
      </c>
      <c r="K3700" s="14">
        <v>81385</v>
      </c>
      <c r="L3700" s="14">
        <v>508</v>
      </c>
      <c r="M3700" s="14">
        <v>38000</v>
      </c>
      <c r="N3700" s="14">
        <v>6.6</v>
      </c>
      <c r="O3700" s="14">
        <v>389</v>
      </c>
      <c r="P3700" s="14">
        <v>137</v>
      </c>
      <c r="Q3700" s="14">
        <v>281666058</v>
      </c>
      <c r="R3700" s="15">
        <v>160000000</v>
      </c>
    </row>
    <row r="3701" spans="1:18" x14ac:dyDescent="0.3">
      <c r="A3701" s="16" t="s">
        <v>6991</v>
      </c>
      <c r="B3701" s="17">
        <v>42345</v>
      </c>
      <c r="C3701" s="18" t="s">
        <v>49</v>
      </c>
      <c r="D3701" s="18" t="s">
        <v>37</v>
      </c>
      <c r="E3701" s="18" t="s">
        <v>20</v>
      </c>
      <c r="F3701" s="18" t="s">
        <v>21</v>
      </c>
      <c r="G3701" s="18" t="s">
        <v>149</v>
      </c>
      <c r="H3701" s="18" t="s">
        <v>220</v>
      </c>
      <c r="I3701" s="18" t="s">
        <v>2585</v>
      </c>
      <c r="J3701" s="18">
        <v>22000</v>
      </c>
      <c r="K3701" s="18">
        <v>36010</v>
      </c>
      <c r="L3701" s="18">
        <v>278</v>
      </c>
      <c r="M3701" s="18">
        <v>54000</v>
      </c>
      <c r="N3701" s="18">
        <v>7.2</v>
      </c>
      <c r="O3701" s="18">
        <v>241</v>
      </c>
      <c r="P3701" s="18">
        <v>121</v>
      </c>
      <c r="Q3701" s="18">
        <v>75274748</v>
      </c>
      <c r="R3701" s="19">
        <v>35000000</v>
      </c>
    </row>
    <row r="3702" spans="1:18" x14ac:dyDescent="0.3">
      <c r="A3702" s="12" t="s">
        <v>6992</v>
      </c>
      <c r="B3702" s="13">
        <v>42059</v>
      </c>
      <c r="C3702" s="14" t="s">
        <v>49</v>
      </c>
      <c r="D3702" s="14" t="s">
        <v>94</v>
      </c>
      <c r="E3702" s="14" t="s">
        <v>20</v>
      </c>
      <c r="F3702" s="14" t="s">
        <v>21</v>
      </c>
      <c r="G3702" s="14" t="s">
        <v>149</v>
      </c>
      <c r="H3702" s="14" t="s">
        <v>2223</v>
      </c>
      <c r="I3702" s="14" t="s">
        <v>4092</v>
      </c>
      <c r="J3702" s="14">
        <v>14000</v>
      </c>
      <c r="K3702" s="14">
        <v>16922</v>
      </c>
      <c r="L3702" s="14">
        <v>42</v>
      </c>
      <c r="M3702" s="14">
        <v>21000</v>
      </c>
      <c r="N3702" s="14">
        <v>6</v>
      </c>
      <c r="O3702" s="14">
        <v>202</v>
      </c>
      <c r="P3702" s="14">
        <v>106</v>
      </c>
      <c r="Q3702" s="14">
        <v>27356090</v>
      </c>
      <c r="R3702" s="15">
        <v>90000000</v>
      </c>
    </row>
    <row r="3703" spans="1:18" x14ac:dyDescent="0.3">
      <c r="A3703" s="16" t="s">
        <v>6993</v>
      </c>
      <c r="B3703" s="17">
        <v>42050</v>
      </c>
      <c r="C3703" s="18" t="s">
        <v>49</v>
      </c>
      <c r="D3703" s="18" t="s">
        <v>108</v>
      </c>
      <c r="E3703" s="18" t="s">
        <v>20</v>
      </c>
      <c r="F3703" s="18" t="s">
        <v>21</v>
      </c>
      <c r="G3703" s="18" t="s">
        <v>149</v>
      </c>
      <c r="H3703" s="18" t="s">
        <v>3936</v>
      </c>
      <c r="I3703" s="18" t="s">
        <v>6994</v>
      </c>
      <c r="J3703" s="18">
        <v>10000</v>
      </c>
      <c r="K3703" s="18">
        <v>11771</v>
      </c>
      <c r="L3703" s="18">
        <v>26</v>
      </c>
      <c r="M3703" s="18">
        <v>0</v>
      </c>
      <c r="N3703" s="18">
        <v>5.2</v>
      </c>
      <c r="O3703" s="18">
        <v>152</v>
      </c>
      <c r="P3703" s="18">
        <v>83</v>
      </c>
      <c r="Q3703" s="18">
        <v>25799043</v>
      </c>
      <c r="R3703" s="19">
        <v>3300000</v>
      </c>
    </row>
    <row r="3704" spans="1:18" x14ac:dyDescent="0.3">
      <c r="A3704" s="12" t="s">
        <v>6995</v>
      </c>
      <c r="B3704" s="13">
        <v>42173</v>
      </c>
      <c r="C3704" s="14" t="s">
        <v>49</v>
      </c>
      <c r="D3704" s="14" t="s">
        <v>57</v>
      </c>
      <c r="E3704" s="14" t="s">
        <v>20</v>
      </c>
      <c r="F3704" s="14" t="s">
        <v>178</v>
      </c>
      <c r="G3704" s="14" t="s">
        <v>101</v>
      </c>
      <c r="H3704" s="14" t="s">
        <v>315</v>
      </c>
      <c r="I3704" s="14" t="s">
        <v>4952</v>
      </c>
      <c r="J3704" s="14">
        <v>12000</v>
      </c>
      <c r="K3704" s="14">
        <v>30230</v>
      </c>
      <c r="L3704" s="14">
        <v>54</v>
      </c>
      <c r="M3704" s="14">
        <v>31000</v>
      </c>
      <c r="N3704" s="14">
        <v>7.8</v>
      </c>
      <c r="O3704" s="14">
        <v>119</v>
      </c>
      <c r="P3704" s="14">
        <v>108</v>
      </c>
      <c r="Q3704" s="14">
        <v>1339152</v>
      </c>
      <c r="R3704" s="15">
        <v>81200000</v>
      </c>
    </row>
    <row r="3705" spans="1:18" x14ac:dyDescent="0.3">
      <c r="A3705" s="16" t="s">
        <v>6996</v>
      </c>
      <c r="B3705" s="17">
        <v>42016</v>
      </c>
      <c r="C3705" s="18" t="s">
        <v>49</v>
      </c>
      <c r="D3705" s="18" t="s">
        <v>26</v>
      </c>
      <c r="E3705" s="18" t="s">
        <v>20</v>
      </c>
      <c r="F3705" s="18" t="s">
        <v>21</v>
      </c>
      <c r="G3705" s="18" t="s">
        <v>149</v>
      </c>
      <c r="H3705" s="18" t="s">
        <v>6997</v>
      </c>
      <c r="I3705" s="18" t="s">
        <v>1643</v>
      </c>
      <c r="J3705" s="18">
        <v>989</v>
      </c>
      <c r="K3705" s="18">
        <v>3386</v>
      </c>
      <c r="L3705" s="18">
        <v>88</v>
      </c>
      <c r="M3705" s="18">
        <v>23000</v>
      </c>
      <c r="N3705" s="18">
        <v>7.1</v>
      </c>
      <c r="O3705" s="18">
        <v>117</v>
      </c>
      <c r="P3705" s="18">
        <v>128</v>
      </c>
      <c r="Q3705" s="18">
        <v>37432299</v>
      </c>
      <c r="R3705" s="19">
        <v>34000000</v>
      </c>
    </row>
    <row r="3706" spans="1:18" x14ac:dyDescent="0.3">
      <c r="A3706" s="12" t="s">
        <v>6998</v>
      </c>
      <c r="B3706" s="13">
        <v>42183</v>
      </c>
      <c r="C3706" s="14" t="s">
        <v>49</v>
      </c>
      <c r="D3706" s="14" t="s">
        <v>94</v>
      </c>
      <c r="E3706" s="14" t="s">
        <v>20</v>
      </c>
      <c r="F3706" s="14" t="s">
        <v>21</v>
      </c>
      <c r="G3706" s="14" t="s">
        <v>149</v>
      </c>
      <c r="H3706" s="14" t="s">
        <v>3202</v>
      </c>
      <c r="I3706" s="14" t="s">
        <v>1829</v>
      </c>
      <c r="J3706" s="14">
        <v>15000</v>
      </c>
      <c r="K3706" s="14">
        <v>15735</v>
      </c>
      <c r="L3706" s="14">
        <v>0</v>
      </c>
      <c r="M3706" s="14">
        <v>43000</v>
      </c>
      <c r="N3706" s="14">
        <v>7.3</v>
      </c>
      <c r="O3706" s="14">
        <v>362</v>
      </c>
      <c r="P3706" s="14">
        <v>116</v>
      </c>
      <c r="Q3706" s="14">
        <v>45434443</v>
      </c>
      <c r="R3706" s="15">
        <v>75000000</v>
      </c>
    </row>
    <row r="3707" spans="1:18" x14ac:dyDescent="0.3">
      <c r="A3707" s="16" t="s">
        <v>6999</v>
      </c>
      <c r="B3707" s="17">
        <v>42152</v>
      </c>
      <c r="C3707" s="18" t="s">
        <v>49</v>
      </c>
      <c r="D3707" s="18" t="s">
        <v>57</v>
      </c>
      <c r="E3707" s="18" t="s">
        <v>20</v>
      </c>
      <c r="F3707" s="18" t="s">
        <v>21</v>
      </c>
      <c r="G3707" s="18" t="s">
        <v>149</v>
      </c>
      <c r="H3707" s="18" t="s">
        <v>1540</v>
      </c>
      <c r="I3707" s="18" t="s">
        <v>291</v>
      </c>
      <c r="J3707" s="18">
        <v>13000</v>
      </c>
      <c r="K3707" s="18">
        <v>14831</v>
      </c>
      <c r="L3707" s="18">
        <v>0</v>
      </c>
      <c r="M3707" s="18">
        <v>153000</v>
      </c>
      <c r="N3707" s="18">
        <v>8.1</v>
      </c>
      <c r="O3707" s="18">
        <v>568</v>
      </c>
      <c r="P3707" s="18">
        <v>151</v>
      </c>
      <c r="Q3707" s="18">
        <v>228430993</v>
      </c>
      <c r="R3707" s="19">
        <v>108000000</v>
      </c>
    </row>
    <row r="3708" spans="1:18" x14ac:dyDescent="0.3">
      <c r="A3708" s="12" t="s">
        <v>7000</v>
      </c>
      <c r="B3708" s="13">
        <v>42109</v>
      </c>
      <c r="C3708" s="14" t="s">
        <v>49</v>
      </c>
      <c r="D3708" s="14" t="s">
        <v>57</v>
      </c>
      <c r="E3708" s="14" t="s">
        <v>20</v>
      </c>
      <c r="F3708" s="14" t="s">
        <v>21</v>
      </c>
      <c r="G3708" s="14" t="s">
        <v>45</v>
      </c>
      <c r="H3708" s="14" t="s">
        <v>7001</v>
      </c>
      <c r="I3708" s="14" t="s">
        <v>6141</v>
      </c>
      <c r="J3708" s="14">
        <v>144</v>
      </c>
      <c r="K3708" s="14">
        <v>309</v>
      </c>
      <c r="L3708" s="14">
        <v>20</v>
      </c>
      <c r="M3708" s="14">
        <v>33000</v>
      </c>
      <c r="N3708" s="14">
        <v>7.2</v>
      </c>
      <c r="O3708" s="14">
        <v>208</v>
      </c>
      <c r="P3708" s="14">
        <v>88</v>
      </c>
      <c r="Q3708" s="14">
        <v>130174897</v>
      </c>
      <c r="R3708" s="15">
        <v>99000000</v>
      </c>
    </row>
    <row r="3709" spans="1:18" x14ac:dyDescent="0.3">
      <c r="A3709" s="16" t="s">
        <v>7002</v>
      </c>
      <c r="B3709" s="17">
        <v>42171</v>
      </c>
      <c r="C3709" s="18" t="s">
        <v>49</v>
      </c>
      <c r="D3709" s="18" t="s">
        <v>57</v>
      </c>
      <c r="E3709" s="18" t="s">
        <v>20</v>
      </c>
      <c r="F3709" s="18" t="s">
        <v>21</v>
      </c>
      <c r="G3709" s="18" t="s">
        <v>109</v>
      </c>
      <c r="H3709" s="18" t="s">
        <v>1293</v>
      </c>
      <c r="I3709" s="18" t="s">
        <v>2296</v>
      </c>
      <c r="J3709" s="18">
        <v>29000</v>
      </c>
      <c r="K3709" s="18">
        <v>57108</v>
      </c>
      <c r="L3709" s="18">
        <v>0</v>
      </c>
      <c r="M3709" s="18">
        <v>190000</v>
      </c>
      <c r="N3709" s="18">
        <v>8.1</v>
      </c>
      <c r="O3709" s="18">
        <v>556</v>
      </c>
      <c r="P3709" s="18">
        <v>156</v>
      </c>
      <c r="Q3709" s="18">
        <v>183635922</v>
      </c>
      <c r="R3709" s="19">
        <v>135000000</v>
      </c>
    </row>
    <row r="3710" spans="1:18" x14ac:dyDescent="0.3">
      <c r="A3710" s="12" t="s">
        <v>7003</v>
      </c>
      <c r="B3710" s="13">
        <v>42172</v>
      </c>
      <c r="C3710" s="14" t="s">
        <v>49</v>
      </c>
      <c r="D3710" s="14" t="s">
        <v>94</v>
      </c>
      <c r="E3710" s="14" t="s">
        <v>20</v>
      </c>
      <c r="F3710" s="14" t="s">
        <v>21</v>
      </c>
      <c r="G3710" s="14" t="s">
        <v>149</v>
      </c>
      <c r="H3710" s="14" t="s">
        <v>6789</v>
      </c>
      <c r="I3710" s="14" t="s">
        <v>6790</v>
      </c>
      <c r="J3710" s="14">
        <v>988</v>
      </c>
      <c r="K3710" s="14">
        <v>2517</v>
      </c>
      <c r="L3710" s="14">
        <v>47</v>
      </c>
      <c r="M3710" s="14">
        <v>24000</v>
      </c>
      <c r="N3710" s="14">
        <v>6.4</v>
      </c>
      <c r="O3710" s="14">
        <v>249</v>
      </c>
      <c r="P3710" s="14">
        <v>132</v>
      </c>
      <c r="Q3710" s="14">
        <v>81687587</v>
      </c>
      <c r="R3710" s="15">
        <v>61000000</v>
      </c>
    </row>
    <row r="3711" spans="1:18" x14ac:dyDescent="0.3">
      <c r="A3711" s="16" t="s">
        <v>7004</v>
      </c>
      <c r="B3711" s="17">
        <v>42149</v>
      </c>
      <c r="C3711" s="18" t="s">
        <v>49</v>
      </c>
      <c r="D3711" s="18" t="s">
        <v>37</v>
      </c>
      <c r="E3711" s="18" t="s">
        <v>20</v>
      </c>
      <c r="F3711" s="18" t="s">
        <v>100</v>
      </c>
      <c r="G3711" s="18" t="s">
        <v>101</v>
      </c>
      <c r="H3711" s="18" t="s">
        <v>7005</v>
      </c>
      <c r="I3711" s="18" t="s">
        <v>1868</v>
      </c>
      <c r="J3711" s="18">
        <v>220</v>
      </c>
      <c r="K3711" s="18">
        <v>583</v>
      </c>
      <c r="L3711" s="18">
        <v>108</v>
      </c>
      <c r="M3711" s="18">
        <v>21000</v>
      </c>
      <c r="N3711" s="18">
        <v>6.6</v>
      </c>
      <c r="O3711" s="18">
        <v>158</v>
      </c>
      <c r="P3711" s="18">
        <v>122</v>
      </c>
      <c r="Q3711" s="18">
        <v>33071558</v>
      </c>
      <c r="R3711" s="19">
        <v>10000000</v>
      </c>
    </row>
    <row r="3712" spans="1:18" x14ac:dyDescent="0.3">
      <c r="A3712" s="12" t="s">
        <v>7006</v>
      </c>
      <c r="B3712" s="13">
        <v>42038</v>
      </c>
      <c r="C3712" s="14" t="s">
        <v>49</v>
      </c>
      <c r="D3712" s="14" t="s">
        <v>37</v>
      </c>
      <c r="E3712" s="14" t="s">
        <v>1759</v>
      </c>
      <c r="F3712" s="14" t="s">
        <v>498</v>
      </c>
      <c r="G3712" s="14" t="s">
        <v>109</v>
      </c>
      <c r="H3712" s="14" t="s">
        <v>7007</v>
      </c>
      <c r="I3712" s="14" t="s">
        <v>7008</v>
      </c>
      <c r="J3712" s="14">
        <v>61</v>
      </c>
      <c r="K3712" s="14">
        <v>76</v>
      </c>
      <c r="L3712" s="14">
        <v>9</v>
      </c>
      <c r="M3712" s="14">
        <v>0</v>
      </c>
      <c r="N3712" s="14">
        <v>7.9</v>
      </c>
      <c r="O3712" s="14">
        <v>111</v>
      </c>
      <c r="P3712" s="14">
        <v>112</v>
      </c>
      <c r="Q3712" s="14">
        <v>375723</v>
      </c>
      <c r="R3712" s="15">
        <v>4000000</v>
      </c>
    </row>
    <row r="3713" spans="1:18" x14ac:dyDescent="0.3">
      <c r="A3713" s="16" t="s">
        <v>7009</v>
      </c>
      <c r="B3713" s="17">
        <v>42119</v>
      </c>
      <c r="C3713" s="18" t="s">
        <v>49</v>
      </c>
      <c r="D3713" s="18" t="s">
        <v>57</v>
      </c>
      <c r="E3713" s="18" t="s">
        <v>20</v>
      </c>
      <c r="F3713" s="18" t="s">
        <v>21</v>
      </c>
      <c r="G3713" s="18" t="s">
        <v>101</v>
      </c>
      <c r="H3713" s="18" t="s">
        <v>7010</v>
      </c>
      <c r="I3713" s="18" t="s">
        <v>7011</v>
      </c>
      <c r="J3713" s="18">
        <v>870</v>
      </c>
      <c r="K3713" s="18">
        <v>5217</v>
      </c>
      <c r="L3713" s="18">
        <v>5</v>
      </c>
      <c r="M3713" s="18">
        <v>16000</v>
      </c>
      <c r="N3713" s="18">
        <v>6</v>
      </c>
      <c r="O3713" s="18">
        <v>147</v>
      </c>
      <c r="P3713" s="18">
        <v>92</v>
      </c>
      <c r="Q3713" s="18">
        <v>162495848</v>
      </c>
      <c r="R3713" s="19">
        <v>74000000</v>
      </c>
    </row>
    <row r="3714" spans="1:18" x14ac:dyDescent="0.3">
      <c r="A3714" s="12" t="s">
        <v>7012</v>
      </c>
      <c r="B3714" s="13">
        <v>42064</v>
      </c>
      <c r="C3714" s="14" t="s">
        <v>49</v>
      </c>
      <c r="D3714" s="14" t="s">
        <v>94</v>
      </c>
      <c r="E3714" s="14" t="s">
        <v>20</v>
      </c>
      <c r="F3714" s="14" t="s">
        <v>178</v>
      </c>
      <c r="G3714" s="14" t="s">
        <v>149</v>
      </c>
      <c r="H3714" s="14" t="s">
        <v>7013</v>
      </c>
      <c r="I3714" s="14" t="s">
        <v>6633</v>
      </c>
      <c r="J3714" s="14">
        <v>805</v>
      </c>
      <c r="K3714" s="14">
        <v>1411</v>
      </c>
      <c r="L3714" s="14">
        <v>11</v>
      </c>
      <c r="M3714" s="14">
        <v>0</v>
      </c>
      <c r="N3714" s="14">
        <v>5.0999999999999996</v>
      </c>
      <c r="O3714" s="14">
        <v>148</v>
      </c>
      <c r="P3714" s="14">
        <v>96</v>
      </c>
      <c r="Q3714" s="14">
        <v>16027866</v>
      </c>
      <c r="R3714" s="15">
        <v>25000000</v>
      </c>
    </row>
    <row r="3715" spans="1:18" x14ac:dyDescent="0.3">
      <c r="A3715" s="16" t="s">
        <v>7014</v>
      </c>
      <c r="B3715" s="17">
        <v>42196</v>
      </c>
      <c r="C3715" s="18" t="s">
        <v>49</v>
      </c>
      <c r="D3715" s="18" t="s">
        <v>108</v>
      </c>
      <c r="E3715" s="18" t="s">
        <v>20</v>
      </c>
      <c r="F3715" s="18" t="s">
        <v>21</v>
      </c>
      <c r="G3715" s="18" t="s">
        <v>149</v>
      </c>
      <c r="H3715" s="18" t="s">
        <v>1776</v>
      </c>
      <c r="I3715" s="18" t="s">
        <v>4296</v>
      </c>
      <c r="J3715" s="18">
        <v>3000</v>
      </c>
      <c r="K3715" s="18">
        <v>7875</v>
      </c>
      <c r="L3715" s="18">
        <v>83</v>
      </c>
      <c r="M3715" s="18">
        <v>0</v>
      </c>
      <c r="N3715" s="18">
        <v>4.5</v>
      </c>
      <c r="O3715" s="18">
        <v>93</v>
      </c>
      <c r="P3715" s="18">
        <v>91</v>
      </c>
      <c r="Q3715" s="18">
        <v>1712111</v>
      </c>
      <c r="R3715" s="19">
        <v>8495000</v>
      </c>
    </row>
    <row r="3716" spans="1:18" x14ac:dyDescent="0.3">
      <c r="A3716" s="12" t="s">
        <v>7015</v>
      </c>
      <c r="B3716" s="13">
        <v>42088</v>
      </c>
      <c r="C3716" s="14" t="s">
        <v>49</v>
      </c>
      <c r="D3716" s="14" t="s">
        <v>108</v>
      </c>
      <c r="E3716" s="14" t="s">
        <v>20</v>
      </c>
      <c r="F3716" s="14" t="s">
        <v>21</v>
      </c>
      <c r="G3716" s="14" t="s">
        <v>149</v>
      </c>
      <c r="H3716" s="14" t="s">
        <v>7016</v>
      </c>
      <c r="I3716" s="14" t="s">
        <v>2242</v>
      </c>
      <c r="J3716" s="14">
        <v>432</v>
      </c>
      <c r="K3716" s="14">
        <v>1010</v>
      </c>
      <c r="L3716" s="14">
        <v>0</v>
      </c>
      <c r="M3716" s="14">
        <v>27000</v>
      </c>
      <c r="N3716" s="14">
        <v>6.2</v>
      </c>
      <c r="O3716" s="14">
        <v>371</v>
      </c>
      <c r="P3716" s="14">
        <v>94</v>
      </c>
      <c r="Q3716" s="14">
        <v>65069140</v>
      </c>
      <c r="R3716" s="15">
        <v>5000000</v>
      </c>
    </row>
    <row r="3717" spans="1:18" x14ac:dyDescent="0.3">
      <c r="A3717" s="16" t="s">
        <v>7017</v>
      </c>
      <c r="B3717" s="17">
        <v>42192</v>
      </c>
      <c r="C3717" s="18" t="s">
        <v>49</v>
      </c>
      <c r="D3717" s="18" t="s">
        <v>57</v>
      </c>
      <c r="E3717" s="18" t="s">
        <v>20</v>
      </c>
      <c r="F3717" s="18" t="s">
        <v>21</v>
      </c>
      <c r="G3717" s="18" t="s">
        <v>101</v>
      </c>
      <c r="H3717" s="18" t="s">
        <v>1470</v>
      </c>
      <c r="I3717" s="18" t="s">
        <v>497</v>
      </c>
      <c r="J3717" s="18">
        <v>23000</v>
      </c>
      <c r="K3717" s="18">
        <v>23031</v>
      </c>
      <c r="L3717" s="18">
        <v>0</v>
      </c>
      <c r="M3717" s="18">
        <v>24000</v>
      </c>
      <c r="N3717" s="18">
        <v>7.4</v>
      </c>
      <c r="O3717" s="18">
        <v>335</v>
      </c>
      <c r="P3717" s="18">
        <v>123</v>
      </c>
      <c r="Q3717" s="18">
        <v>10137502</v>
      </c>
      <c r="R3717" s="19">
        <v>35000000</v>
      </c>
    </row>
    <row r="3718" spans="1:18" x14ac:dyDescent="0.3">
      <c r="A3718" s="12" t="s">
        <v>7018</v>
      </c>
      <c r="B3718" s="13">
        <v>42356</v>
      </c>
      <c r="C3718" s="14" t="s">
        <v>49</v>
      </c>
      <c r="D3718" s="14" t="s">
        <v>108</v>
      </c>
      <c r="E3718" s="14" t="s">
        <v>20</v>
      </c>
      <c r="F3718" s="14" t="s">
        <v>21</v>
      </c>
      <c r="G3718" s="14" t="s">
        <v>109</v>
      </c>
      <c r="H3718" s="14" t="s">
        <v>5384</v>
      </c>
      <c r="I3718" s="14" t="s">
        <v>7019</v>
      </c>
      <c r="J3718" s="14">
        <v>648</v>
      </c>
      <c r="K3718" s="14">
        <v>1122</v>
      </c>
      <c r="L3718" s="14">
        <v>22</v>
      </c>
      <c r="M3718" s="14">
        <v>43000</v>
      </c>
      <c r="N3718" s="14">
        <v>6.8</v>
      </c>
      <c r="O3718" s="14">
        <v>425</v>
      </c>
      <c r="P3718" s="14">
        <v>92</v>
      </c>
      <c r="Q3718" s="14">
        <v>25138292</v>
      </c>
      <c r="R3718" s="15">
        <v>3500000</v>
      </c>
    </row>
    <row r="3719" spans="1:18" x14ac:dyDescent="0.3">
      <c r="A3719" s="16" t="s">
        <v>7020</v>
      </c>
      <c r="B3719" s="17">
        <v>42121</v>
      </c>
      <c r="C3719" s="18" t="s">
        <v>49</v>
      </c>
      <c r="D3719" s="18" t="s">
        <v>194</v>
      </c>
      <c r="E3719" s="18" t="s">
        <v>20</v>
      </c>
      <c r="F3719" s="18" t="s">
        <v>21</v>
      </c>
      <c r="G3719" s="18"/>
      <c r="H3719" s="18" t="s">
        <v>7021</v>
      </c>
      <c r="I3719" s="18" t="s">
        <v>4722</v>
      </c>
      <c r="J3719" s="18">
        <v>21</v>
      </c>
      <c r="K3719" s="18">
        <v>24</v>
      </c>
      <c r="L3719" s="18">
        <v>117</v>
      </c>
      <c r="M3719" s="18">
        <v>121</v>
      </c>
      <c r="N3719" s="18">
        <v>7</v>
      </c>
      <c r="O3719" s="18">
        <v>6</v>
      </c>
      <c r="P3719" s="18">
        <v>100</v>
      </c>
      <c r="Q3719" s="18">
        <v>29233</v>
      </c>
      <c r="R3719" s="19">
        <v>3500000</v>
      </c>
    </row>
    <row r="3720" spans="1:18" x14ac:dyDescent="0.3">
      <c r="A3720" s="12" t="s">
        <v>7022</v>
      </c>
      <c r="B3720" s="13">
        <v>42315</v>
      </c>
      <c r="C3720" s="14" t="s">
        <v>49</v>
      </c>
      <c r="D3720" s="14" t="s">
        <v>94</v>
      </c>
      <c r="E3720" s="14" t="s">
        <v>20</v>
      </c>
      <c r="F3720" s="14" t="s">
        <v>21</v>
      </c>
      <c r="G3720" s="14" t="s">
        <v>101</v>
      </c>
      <c r="H3720" s="14" t="s">
        <v>2260</v>
      </c>
      <c r="I3720" s="14" t="s">
        <v>2224</v>
      </c>
      <c r="J3720" s="14">
        <v>2000</v>
      </c>
      <c r="K3720" s="14">
        <v>5046</v>
      </c>
      <c r="L3720" s="14">
        <v>663</v>
      </c>
      <c r="M3720" s="14">
        <v>37000</v>
      </c>
      <c r="N3720" s="14">
        <v>6.5</v>
      </c>
      <c r="O3720" s="14">
        <v>443</v>
      </c>
      <c r="P3720" s="14">
        <v>130</v>
      </c>
      <c r="Q3720" s="14">
        <v>93417865</v>
      </c>
      <c r="R3720" s="15">
        <v>190000000</v>
      </c>
    </row>
    <row r="3721" spans="1:18" x14ac:dyDescent="0.3">
      <c r="A3721" s="16" t="s">
        <v>7023</v>
      </c>
      <c r="B3721" s="17">
        <v>42072</v>
      </c>
      <c r="C3721" s="18" t="s">
        <v>49</v>
      </c>
      <c r="D3721" s="18" t="s">
        <v>37</v>
      </c>
      <c r="E3721" s="18" t="s">
        <v>20</v>
      </c>
      <c r="F3721" s="18" t="s">
        <v>96</v>
      </c>
      <c r="G3721" s="18" t="s">
        <v>109</v>
      </c>
      <c r="H3721" s="18" t="s">
        <v>7024</v>
      </c>
      <c r="I3721" s="18" t="s">
        <v>4111</v>
      </c>
      <c r="J3721" s="18">
        <v>492</v>
      </c>
      <c r="K3721" s="18">
        <v>1450</v>
      </c>
      <c r="L3721" s="18">
        <v>0</v>
      </c>
      <c r="M3721" s="18">
        <v>25000</v>
      </c>
      <c r="N3721" s="18">
        <v>6.3</v>
      </c>
      <c r="O3721" s="18">
        <v>332</v>
      </c>
      <c r="P3721" s="18">
        <v>129</v>
      </c>
      <c r="Q3721" s="18">
        <v>110008260</v>
      </c>
      <c r="R3721" s="19">
        <v>35000000</v>
      </c>
    </row>
    <row r="3722" spans="1:18" x14ac:dyDescent="0.3">
      <c r="A3722" s="12" t="s">
        <v>7025</v>
      </c>
      <c r="B3722" s="13">
        <v>42060</v>
      </c>
      <c r="C3722" s="14" t="s">
        <v>49</v>
      </c>
      <c r="D3722" s="14" t="s">
        <v>37</v>
      </c>
      <c r="E3722" s="14" t="s">
        <v>20</v>
      </c>
      <c r="F3722" s="14" t="s">
        <v>21</v>
      </c>
      <c r="G3722" s="14" t="s">
        <v>109</v>
      </c>
      <c r="H3722" s="14" t="s">
        <v>1462</v>
      </c>
      <c r="I3722" s="14" t="s">
        <v>6395</v>
      </c>
      <c r="J3722" s="14">
        <v>1000</v>
      </c>
      <c r="K3722" s="14">
        <v>1564</v>
      </c>
      <c r="L3722" s="14">
        <v>31</v>
      </c>
      <c r="M3722" s="14">
        <v>0</v>
      </c>
      <c r="N3722" s="14">
        <v>5.4</v>
      </c>
      <c r="O3722" s="14">
        <v>90</v>
      </c>
      <c r="P3722" s="14">
        <v>91</v>
      </c>
      <c r="Q3722" s="14">
        <v>10214013</v>
      </c>
      <c r="R3722" s="15">
        <v>35000000</v>
      </c>
    </row>
    <row r="3723" spans="1:18" x14ac:dyDescent="0.3">
      <c r="A3723" s="16" t="s">
        <v>7026</v>
      </c>
      <c r="B3723" s="17">
        <v>42219</v>
      </c>
      <c r="C3723" s="18" t="s">
        <v>49</v>
      </c>
      <c r="D3723" s="18" t="s">
        <v>57</v>
      </c>
      <c r="E3723" s="18" t="s">
        <v>20</v>
      </c>
      <c r="F3723" s="18" t="s">
        <v>21</v>
      </c>
      <c r="G3723" s="18" t="s">
        <v>109</v>
      </c>
      <c r="H3723" s="18" t="s">
        <v>5173</v>
      </c>
      <c r="I3723" s="18" t="s">
        <v>7027</v>
      </c>
      <c r="J3723" s="18">
        <v>26000</v>
      </c>
      <c r="K3723" s="18">
        <v>40312</v>
      </c>
      <c r="L3723" s="18">
        <v>0</v>
      </c>
      <c r="M3723" s="18">
        <v>28000</v>
      </c>
      <c r="N3723" s="18">
        <v>6.1</v>
      </c>
      <c r="O3723" s="18">
        <v>204</v>
      </c>
      <c r="P3723" s="18">
        <v>99</v>
      </c>
      <c r="Q3723" s="18">
        <v>58879132</v>
      </c>
      <c r="R3723" s="19">
        <v>31000000</v>
      </c>
    </row>
    <row r="3724" spans="1:18" x14ac:dyDescent="0.3">
      <c r="A3724" s="12" t="s">
        <v>7028</v>
      </c>
      <c r="B3724" s="13">
        <v>42071</v>
      </c>
      <c r="C3724" s="14" t="s">
        <v>49</v>
      </c>
      <c r="D3724" s="14" t="s">
        <v>26</v>
      </c>
      <c r="E3724" s="14" t="s">
        <v>20</v>
      </c>
      <c r="F3724" s="14" t="s">
        <v>21</v>
      </c>
      <c r="G3724" s="14" t="s">
        <v>149</v>
      </c>
      <c r="H3724" s="14" t="s">
        <v>2705</v>
      </c>
      <c r="I3724" s="14" t="s">
        <v>3878</v>
      </c>
      <c r="J3724" s="14">
        <v>11000</v>
      </c>
      <c r="K3724" s="14">
        <v>12876</v>
      </c>
      <c r="L3724" s="14">
        <v>118</v>
      </c>
      <c r="M3724" s="14">
        <v>11000</v>
      </c>
      <c r="N3724" s="14">
        <v>6</v>
      </c>
      <c r="O3724" s="14">
        <v>159</v>
      </c>
      <c r="P3724" s="14">
        <v>110</v>
      </c>
      <c r="Q3724" s="14">
        <v>5773519</v>
      </c>
      <c r="R3724" s="15">
        <v>40000000</v>
      </c>
    </row>
    <row r="3725" spans="1:18" x14ac:dyDescent="0.3">
      <c r="A3725" s="16" t="s">
        <v>7029</v>
      </c>
      <c r="B3725" s="17">
        <v>42138</v>
      </c>
      <c r="C3725" s="18" t="s">
        <v>49</v>
      </c>
      <c r="D3725" s="18" t="s">
        <v>26</v>
      </c>
      <c r="E3725" s="18" t="s">
        <v>20</v>
      </c>
      <c r="F3725" s="18" t="s">
        <v>100</v>
      </c>
      <c r="G3725" s="18" t="s">
        <v>109</v>
      </c>
      <c r="H3725" s="18" t="s">
        <v>7030</v>
      </c>
      <c r="I3725" s="18" t="s">
        <v>7031</v>
      </c>
      <c r="J3725" s="18">
        <v>804</v>
      </c>
      <c r="K3725" s="18">
        <v>3013</v>
      </c>
      <c r="L3725" s="18">
        <v>31</v>
      </c>
      <c r="M3725" s="18">
        <v>0</v>
      </c>
      <c r="N3725" s="18">
        <v>6.1</v>
      </c>
      <c r="O3725" s="18">
        <v>158</v>
      </c>
      <c r="P3725" s="18">
        <v>96</v>
      </c>
      <c r="Q3725" s="18">
        <v>3590010</v>
      </c>
      <c r="R3725" s="19">
        <v>2000000</v>
      </c>
    </row>
    <row r="3726" spans="1:18" x14ac:dyDescent="0.3">
      <c r="A3726" s="12" t="s">
        <v>7032</v>
      </c>
      <c r="B3726" s="13">
        <v>42052</v>
      </c>
      <c r="C3726" s="14" t="s">
        <v>49</v>
      </c>
      <c r="D3726" s="14" t="s">
        <v>78</v>
      </c>
      <c r="E3726" s="14" t="s">
        <v>20</v>
      </c>
      <c r="F3726" s="14" t="s">
        <v>100</v>
      </c>
      <c r="G3726" s="14" t="s">
        <v>149</v>
      </c>
      <c r="H3726" s="14" t="s">
        <v>2044</v>
      </c>
      <c r="I3726" s="14" t="s">
        <v>5907</v>
      </c>
      <c r="J3726" s="14">
        <v>16000</v>
      </c>
      <c r="K3726" s="14">
        <v>17866</v>
      </c>
      <c r="L3726" s="14">
        <v>64</v>
      </c>
      <c r="M3726" s="14">
        <v>34000</v>
      </c>
      <c r="N3726" s="14">
        <v>7.3</v>
      </c>
      <c r="O3726" s="14">
        <v>203</v>
      </c>
      <c r="P3726" s="14">
        <v>109</v>
      </c>
      <c r="Q3726" s="14">
        <v>33305037</v>
      </c>
      <c r="R3726" s="15">
        <v>11000000</v>
      </c>
    </row>
    <row r="3727" spans="1:18" x14ac:dyDescent="0.3">
      <c r="A3727" s="16" t="s">
        <v>7040</v>
      </c>
      <c r="B3727" s="17">
        <v>42415</v>
      </c>
      <c r="C3727" s="18" t="s">
        <v>49</v>
      </c>
      <c r="D3727" s="18" t="s">
        <v>26</v>
      </c>
      <c r="E3727" s="18" t="s">
        <v>177</v>
      </c>
      <c r="F3727" s="18" t="s">
        <v>178</v>
      </c>
      <c r="G3727" s="18" t="s">
        <v>45</v>
      </c>
      <c r="H3727" s="18" t="s">
        <v>7041</v>
      </c>
      <c r="I3727" s="18" t="s">
        <v>7042</v>
      </c>
      <c r="J3727" s="18">
        <v>314</v>
      </c>
      <c r="K3727" s="18">
        <v>798</v>
      </c>
      <c r="L3727" s="18">
        <v>25</v>
      </c>
      <c r="M3727" s="18">
        <v>1310</v>
      </c>
      <c r="N3727" s="18">
        <v>6.7</v>
      </c>
      <c r="O3727" s="18">
        <v>54</v>
      </c>
      <c r="P3727" s="18">
        <v>93</v>
      </c>
      <c r="Q3727" s="18">
        <v>1200000</v>
      </c>
      <c r="R3727" s="19">
        <v>100000</v>
      </c>
    </row>
    <row r="3728" spans="1:18" x14ac:dyDescent="0.3">
      <c r="A3728" s="12" t="s">
        <v>7043</v>
      </c>
      <c r="B3728" s="13">
        <v>42628</v>
      </c>
      <c r="C3728" s="14" t="s">
        <v>49</v>
      </c>
      <c r="D3728" s="14" t="s">
        <v>19</v>
      </c>
      <c r="E3728" s="14" t="s">
        <v>20</v>
      </c>
      <c r="F3728" s="14" t="s">
        <v>21</v>
      </c>
      <c r="G3728" s="14" t="s">
        <v>109</v>
      </c>
      <c r="H3728" s="14" t="s">
        <v>7044</v>
      </c>
      <c r="I3728" s="14" t="s">
        <v>7045</v>
      </c>
      <c r="J3728" s="14">
        <v>309</v>
      </c>
      <c r="K3728" s="14">
        <v>520</v>
      </c>
      <c r="L3728" s="14">
        <v>26</v>
      </c>
      <c r="M3728" s="14">
        <v>10805</v>
      </c>
      <c r="N3728" s="14">
        <v>4.2</v>
      </c>
      <c r="O3728" s="14">
        <v>192</v>
      </c>
      <c r="P3728" s="14">
        <v>110</v>
      </c>
      <c r="Q3728" s="14">
        <v>3000000</v>
      </c>
      <c r="R3728" s="15">
        <v>280000</v>
      </c>
    </row>
    <row r="3729" spans="1:18" x14ac:dyDescent="0.3">
      <c r="A3729" s="16" t="s">
        <v>7046</v>
      </c>
      <c r="B3729" s="17">
        <v>42395</v>
      </c>
      <c r="C3729" s="18" t="s">
        <v>7047</v>
      </c>
      <c r="D3729" s="18" t="s">
        <v>26</v>
      </c>
      <c r="E3729" s="18" t="s">
        <v>27</v>
      </c>
      <c r="F3729" s="18" t="s">
        <v>28</v>
      </c>
      <c r="G3729" s="18" t="s">
        <v>22</v>
      </c>
      <c r="H3729" s="18" t="s">
        <v>7048</v>
      </c>
      <c r="I3729" s="18" t="s">
        <v>7049</v>
      </c>
      <c r="J3729" s="18">
        <v>291</v>
      </c>
      <c r="K3729" s="18">
        <v>938</v>
      </c>
      <c r="L3729" s="18">
        <v>12</v>
      </c>
      <c r="M3729" s="18">
        <v>11501</v>
      </c>
      <c r="N3729" s="18">
        <v>8.3000000000000007</v>
      </c>
      <c r="O3729" s="18">
        <v>215</v>
      </c>
      <c r="P3729" s="18">
        <v>145</v>
      </c>
      <c r="Q3729" s="18">
        <v>3450000</v>
      </c>
      <c r="R3729" s="19">
        <v>650000</v>
      </c>
    </row>
    <row r="3730" spans="1:18" x14ac:dyDescent="0.3">
      <c r="A3730" s="12" t="s">
        <v>7050</v>
      </c>
      <c r="B3730" s="13">
        <v>42685</v>
      </c>
      <c r="C3730" s="14" t="s">
        <v>49</v>
      </c>
      <c r="D3730" s="14" t="s">
        <v>37</v>
      </c>
      <c r="E3730" s="14" t="s">
        <v>20</v>
      </c>
      <c r="F3730" s="14" t="s">
        <v>21</v>
      </c>
      <c r="G3730" s="14" t="s">
        <v>101</v>
      </c>
      <c r="H3730" s="14" t="s">
        <v>7051</v>
      </c>
      <c r="I3730" s="14" t="s">
        <v>7052</v>
      </c>
      <c r="J3730" s="14">
        <v>431</v>
      </c>
      <c r="K3730" s="14">
        <v>673</v>
      </c>
      <c r="L3730" s="14">
        <v>22</v>
      </c>
      <c r="M3730" s="14">
        <v>18363</v>
      </c>
      <c r="N3730" s="14">
        <v>6.3</v>
      </c>
      <c r="O3730" s="14">
        <v>433</v>
      </c>
      <c r="P3730" s="14">
        <v>100</v>
      </c>
      <c r="Q3730" s="14">
        <v>2808000</v>
      </c>
      <c r="R3730" s="15">
        <v>379000</v>
      </c>
    </row>
    <row r="3731" spans="1:18" x14ac:dyDescent="0.3">
      <c r="A3731" s="16" t="s">
        <v>7053</v>
      </c>
      <c r="B3731" s="17">
        <v>42611</v>
      </c>
      <c r="C3731" s="18" t="s">
        <v>49</v>
      </c>
      <c r="D3731" s="18" t="s">
        <v>311</v>
      </c>
      <c r="E3731" s="18" t="s">
        <v>20</v>
      </c>
      <c r="F3731" s="18" t="s">
        <v>21</v>
      </c>
      <c r="G3731" s="18" t="s">
        <v>149</v>
      </c>
      <c r="H3731" s="18" t="s">
        <v>7054</v>
      </c>
      <c r="I3731" s="18" t="s">
        <v>7055</v>
      </c>
      <c r="J3731" s="18">
        <v>86</v>
      </c>
      <c r="K3731" s="18">
        <v>623</v>
      </c>
      <c r="L3731" s="18">
        <v>1</v>
      </c>
      <c r="M3731" s="18">
        <v>4771</v>
      </c>
      <c r="N3731" s="18">
        <v>7.7</v>
      </c>
      <c r="O3731" s="18">
        <v>110</v>
      </c>
      <c r="P3731" s="18">
        <v>89</v>
      </c>
      <c r="Q3731" s="18">
        <v>1700000</v>
      </c>
      <c r="R3731" s="19">
        <v>439000</v>
      </c>
    </row>
    <row r="3732" spans="1:18" x14ac:dyDescent="0.3">
      <c r="A3732" s="12" t="s">
        <v>7056</v>
      </c>
      <c r="B3732" s="13">
        <v>42475</v>
      </c>
      <c r="C3732" s="14" t="s">
        <v>49</v>
      </c>
      <c r="D3732" s="14" t="s">
        <v>108</v>
      </c>
      <c r="E3732" s="14" t="s">
        <v>20</v>
      </c>
      <c r="F3732" s="14" t="s">
        <v>21</v>
      </c>
      <c r="G3732" s="14" t="s">
        <v>109</v>
      </c>
      <c r="H3732" s="14" t="s">
        <v>7057</v>
      </c>
      <c r="I3732" s="14" t="s">
        <v>7058</v>
      </c>
      <c r="J3732" s="14">
        <v>167</v>
      </c>
      <c r="K3732" s="14">
        <v>659</v>
      </c>
      <c r="L3732" s="14">
        <v>20</v>
      </c>
      <c r="M3732" s="14">
        <v>14580</v>
      </c>
      <c r="N3732" s="14">
        <v>9.3000000000000007</v>
      </c>
      <c r="O3732" s="14">
        <v>209</v>
      </c>
      <c r="P3732" s="14">
        <v>81</v>
      </c>
      <c r="Q3732" s="14">
        <v>3000000</v>
      </c>
      <c r="R3732" s="15">
        <v>609000</v>
      </c>
    </row>
    <row r="3733" spans="1:18" x14ac:dyDescent="0.3">
      <c r="A3733" s="16" t="s">
        <v>7059</v>
      </c>
      <c r="B3733" s="17">
        <v>42522</v>
      </c>
      <c r="C3733" s="18" t="s">
        <v>49</v>
      </c>
      <c r="D3733" s="18" t="s">
        <v>37</v>
      </c>
      <c r="E3733" s="18" t="s">
        <v>20</v>
      </c>
      <c r="F3733" s="18" t="s">
        <v>21</v>
      </c>
      <c r="G3733" s="18" t="s">
        <v>101</v>
      </c>
      <c r="H3733" s="18" t="s">
        <v>7060</v>
      </c>
      <c r="I3733" s="18" t="s">
        <v>7061</v>
      </c>
      <c r="J3733" s="18">
        <v>444</v>
      </c>
      <c r="K3733" s="18">
        <v>900</v>
      </c>
      <c r="L3733" s="18">
        <v>11</v>
      </c>
      <c r="M3733" s="18">
        <v>15977</v>
      </c>
      <c r="N3733" s="18">
        <v>4.2</v>
      </c>
      <c r="O3733" s="18">
        <v>172</v>
      </c>
      <c r="P3733" s="18">
        <v>112</v>
      </c>
      <c r="Q3733" s="18">
        <v>3250000</v>
      </c>
      <c r="R3733" s="19">
        <v>500000</v>
      </c>
    </row>
    <row r="3734" spans="1:18" x14ac:dyDescent="0.3">
      <c r="A3734" s="20" t="s">
        <v>7062</v>
      </c>
      <c r="B3734" s="21">
        <v>42593</v>
      </c>
      <c r="C3734" s="22" t="s">
        <v>49</v>
      </c>
      <c r="D3734" s="22" t="s">
        <v>382</v>
      </c>
      <c r="E3734" s="22" t="s">
        <v>917</v>
      </c>
      <c r="F3734" s="22" t="s">
        <v>1894</v>
      </c>
      <c r="G3734" s="22" t="s">
        <v>101</v>
      </c>
      <c r="H3734" s="22" t="s">
        <v>7063</v>
      </c>
      <c r="I3734" s="22" t="s">
        <v>7064</v>
      </c>
      <c r="J3734" s="22">
        <v>406</v>
      </c>
      <c r="K3734" s="22">
        <v>879</v>
      </c>
      <c r="L3734" s="22">
        <v>6</v>
      </c>
      <c r="M3734" s="22">
        <v>10949</v>
      </c>
      <c r="N3734" s="22">
        <v>6.6</v>
      </c>
      <c r="O3734" s="22">
        <v>123</v>
      </c>
      <c r="P3734" s="22">
        <v>121</v>
      </c>
      <c r="Q3734" s="22">
        <v>1980000</v>
      </c>
      <c r="R3734" s="23">
        <v>250000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Knowledge Check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Keown Naidoo</cp:lastModifiedBy>
  <dcterms:created xsi:type="dcterms:W3CDTF">2016-12-01T02:35:16Z</dcterms:created>
  <dcterms:modified xsi:type="dcterms:W3CDTF">2025-03-27T07:58:02Z</dcterms:modified>
</cp:coreProperties>
</file>